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embeddings/oleObject2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ttps://stala-prod.itgvb.fs.sachsen.de:443/vis/14E4101E-B2B0-4122-A5AC-4D021C780DA4/webdav/257030/"/>
    </mc:Choice>
  </mc:AlternateContent>
  <bookViews>
    <workbookView xWindow="-20" yWindow="20" windowWidth="11840" windowHeight="6540" tabRatio="805"/>
  </bookViews>
  <sheets>
    <sheet name="Titel" sheetId="555" r:id="rId1"/>
    <sheet name="Impressum" sheetId="554" r:id="rId2"/>
    <sheet name="Inhalt" sheetId="283" r:id="rId3"/>
    <sheet name="Abkürzungen" sheetId="528" r:id="rId4"/>
    <sheet name="Vorbemerkungen" sheetId="529" r:id="rId5"/>
    <sheet name="Glossar" sheetId="530" r:id="rId6"/>
    <sheet name="T1.1.1" sheetId="175" r:id="rId7"/>
    <sheet name="T1.1.2" sheetId="176" r:id="rId8"/>
    <sheet name="T1.1.3" sheetId="177" r:id="rId9"/>
    <sheet name="T1.1.4" sheetId="168" r:id="rId10"/>
    <sheet name="T1.2.1" sheetId="119" r:id="rId11"/>
    <sheet name="T1.2.2" sheetId="120" r:id="rId12"/>
    <sheet name="T1.2.3" sheetId="233" r:id="rId13"/>
    <sheet name="T1.3.1.1" sheetId="234" r:id="rId14"/>
    <sheet name="T1.3.1.2" sheetId="267" r:id="rId15"/>
    <sheet name="T1.3.2.1" sheetId="268" r:id="rId16"/>
    <sheet name="T1.3.2.2" sheetId="518" r:id="rId17"/>
    <sheet name="T1.3.3.1" sheetId="174" r:id="rId18"/>
    <sheet name="T1.3.3.2" sheetId="269" r:id="rId19"/>
    <sheet name="T2.1.1.1" sheetId="166" r:id="rId20"/>
    <sheet name="T2.1.1.2" sheetId="520" r:id="rId21"/>
    <sheet name="T2.1.1.3" sheetId="510" r:id="rId22"/>
    <sheet name="T2.1.2.1" sheetId="86" r:id="rId23"/>
    <sheet name="T2.1.2.2" sheetId="167" r:id="rId24"/>
    <sheet name="T2.1.2.3" sheetId="62" r:id="rId25"/>
    <sheet name="T2.1.2.4" sheetId="90" r:id="rId26"/>
    <sheet name="T2.1.2.5" sheetId="92" r:id="rId27"/>
    <sheet name="T2.1.2.6" sheetId="549" r:id="rId28"/>
    <sheet name="T2.1.2.7" sheetId="93" r:id="rId29"/>
    <sheet name="T2.1.2.8" sheetId="94" r:id="rId30"/>
    <sheet name="T2.1.2.9" sheetId="131" r:id="rId31"/>
    <sheet name="T2.1.3.1" sheetId="169" r:id="rId32"/>
    <sheet name="T2.1.3.2" sheetId="170" r:id="rId33"/>
    <sheet name="T2.1.3.3" sheetId="171" r:id="rId34"/>
    <sheet name="T2.1.3.4" sheetId="165" r:id="rId35"/>
    <sheet name="T2.1.3.5" sheetId="472" r:id="rId36"/>
    <sheet name="T2.1.3.6" sheetId="230" r:id="rId37"/>
    <sheet name="T2.1.4.1" sheetId="106" r:id="rId38"/>
    <sheet name="T2.1.4.2" sheetId="107" r:id="rId39"/>
    <sheet name="T2.1.4.3" sheetId="521" r:id="rId40"/>
    <sheet name="T2.1.4.4" sheetId="108" r:id="rId41"/>
    <sheet name="T2.1.4.5" sheetId="522" r:id="rId42"/>
    <sheet name="T2.1.4.6" sheetId="523" r:id="rId43"/>
    <sheet name="T2.1.4.7" sheetId="109" r:id="rId44"/>
    <sheet name="T2.1.4.8" sheetId="282" r:id="rId45"/>
    <sheet name="T2.1.4.9" sheetId="110" r:id="rId46"/>
    <sheet name="T2.1.4.10" sheetId="99" r:id="rId47"/>
    <sheet name="T2.1.4.11" sheetId="287" r:id="rId48"/>
    <sheet name="T2.1.4.12" sheetId="35" r:id="rId49"/>
    <sheet name="T2.1.4.13" sheetId="111" r:id="rId50"/>
    <sheet name="T2.1.5.1" sheetId="178" r:id="rId51"/>
    <sheet name="T2.2.1.1" sheetId="532" r:id="rId52"/>
    <sheet name="T2.2.1.2" sheetId="517" r:id="rId53"/>
    <sheet name="T2.2.1.3" sheetId="516" r:id="rId54"/>
    <sheet name="T2.2.1.4" sheetId="504" r:id="rId55"/>
    <sheet name="T2.2.1.5" sheetId="288" r:id="rId56"/>
    <sheet name="T2.2.1.6" sheetId="533" r:id="rId57"/>
    <sheet name="T2.2.1.7" sheetId="130" r:id="rId58"/>
    <sheet name="T2.2.1.8" sheetId="132" r:id="rId59"/>
    <sheet name="T2.2.2.1" sheetId="476" r:id="rId60"/>
    <sheet name="T2.2.2.2" sheetId="477" r:id="rId61"/>
    <sheet name="T2.2.2.3" sheetId="524" r:id="rId62"/>
    <sheet name="T2.2.2.4" sheetId="511" r:id="rId63"/>
    <sheet name="T2.2.2.5" sheetId="475" r:id="rId64"/>
    <sheet name="T2.2.2.6" sheetId="478" r:id="rId65"/>
    <sheet name="T2.2.2.7" sheetId="512" r:id="rId66"/>
    <sheet name="T2.2.2.8" sheetId="479" r:id="rId67"/>
    <sheet name="T2.2.2.9" sheetId="480" r:id="rId68"/>
    <sheet name="T2.2.2.10" sheetId="481" r:id="rId69"/>
    <sheet name="T2.2.2.11" sheetId="482" r:id="rId70"/>
    <sheet name="T2.2.2.12" sheetId="483" r:id="rId71"/>
    <sheet name="T2.2.2.13" sheetId="484" r:id="rId72"/>
    <sheet name="T2.2.2.14" sheetId="485" r:id="rId73"/>
    <sheet name="T2.2.2.15" sheetId="486" r:id="rId74"/>
    <sheet name="T2.2.2.16" sheetId="487" r:id="rId75"/>
    <sheet name="T2.2.3.1" sheetId="272" r:id="rId76"/>
    <sheet name="T2.2.3.2" sheetId="273" r:id="rId77"/>
    <sheet name="T2.2.3.3" sheetId="274" r:id="rId78"/>
    <sheet name="T2.2.3.4" sheetId="275" r:id="rId79"/>
    <sheet name="T2.2.3.5" sheetId="290" r:id="rId80"/>
    <sheet name="T2.2.3.6" sheetId="278" r:id="rId81"/>
    <sheet name="T2.2.3.7" sheetId="279" r:id="rId82"/>
    <sheet name="T2.2.3.8" sheetId="381" r:id="rId83"/>
    <sheet name="T2.3.1.1" sheetId="513" r:id="rId84"/>
    <sheet name="T2.3.1.2" sheetId="488" r:id="rId85"/>
    <sheet name="T2.3.1.3" sheetId="489" r:id="rId86"/>
    <sheet name="T2.3.1.4" sheetId="490" r:id="rId87"/>
    <sheet name="T2.3.1.5" sheetId="491" r:id="rId88"/>
    <sheet name="T2.3.1.6" sheetId="492" r:id="rId89"/>
    <sheet name="T2.3.1.7" sheetId="493" r:id="rId90"/>
    <sheet name="T2.3.1.8" sheetId="494" r:id="rId91"/>
    <sheet name="T2.3.1.9" sheetId="495" r:id="rId92"/>
    <sheet name="T2.3.1.10" sheetId="519" r:id="rId93"/>
    <sheet name="T2.3.1.11" sheetId="390" r:id="rId94"/>
    <sheet name="T2.3.1.12" sheetId="391" r:id="rId95"/>
    <sheet name="T2.3.1.13" sheetId="392" r:id="rId96"/>
    <sheet name="T2.3.1.14" sheetId="393" r:id="rId97"/>
    <sheet name="T2.3.1.15" sheetId="394" r:id="rId98"/>
    <sheet name="T2.3.1.16" sheetId="525" r:id="rId99"/>
    <sheet name="T2.3.2.1" sheetId="395" r:id="rId100"/>
    <sheet name="T2.3.2.2" sheetId="396" r:id="rId101"/>
    <sheet name="T2.3.2.3" sheetId="397" r:id="rId102"/>
    <sheet name="T2.3.2.4" sheetId="531" r:id="rId103"/>
    <sheet name="T2.3.2.5" sheetId="399" r:id="rId104"/>
    <sheet name="T2.3.2.6" sheetId="400" r:id="rId105"/>
    <sheet name="T2.3.3.1" sheetId="401" r:id="rId106"/>
    <sheet name="T2.3.3.2" sheetId="402" r:id="rId107"/>
    <sheet name="T2.3.3.3" sheetId="403" r:id="rId108"/>
    <sheet name="T2.3.3.4" sheetId="404" r:id="rId109"/>
    <sheet name="T2.3.3.5" sheetId="405" r:id="rId110"/>
    <sheet name="T2.3.3.6" sheetId="406" r:id="rId111"/>
    <sheet name="T2.3.4.1" sheetId="407" r:id="rId112"/>
    <sheet name="T2.3.4.2" sheetId="408" r:id="rId113"/>
    <sheet name="T2.3.4.3" sheetId="409" r:id="rId114"/>
    <sheet name="T2.3.4.4" sheetId="410" r:id="rId115"/>
    <sheet name="T2.3.4.5" sheetId="411" r:id="rId116"/>
    <sheet name="T2.3.4.6" sheetId="412" r:id="rId117"/>
    <sheet name="T3.1" sheetId="413" r:id="rId118"/>
    <sheet name="T3.2" sheetId="414" r:id="rId119"/>
    <sheet name="T3.3" sheetId="415" r:id="rId120"/>
    <sheet name="T3.4" sheetId="416" r:id="rId121"/>
    <sheet name="T3.5" sheetId="417" r:id="rId122"/>
    <sheet name="T3.6" sheetId="418" r:id="rId123"/>
    <sheet name="T3.7" sheetId="419" r:id="rId124"/>
    <sheet name="T3.8" sheetId="420" r:id="rId125"/>
    <sheet name="T3.9" sheetId="421" r:id="rId126"/>
    <sheet name="T3.10" sheetId="534" r:id="rId127"/>
    <sheet name="T3.11" sheetId="423" r:id="rId128"/>
    <sheet name="T3.12" sheetId="500" r:id="rId129"/>
    <sheet name="T3.13" sheetId="424" r:id="rId130"/>
    <sheet name="T3.14" sheetId="425" r:id="rId131"/>
    <sheet name="T3.15" sheetId="426" r:id="rId132"/>
    <sheet name="T3.16" sheetId="427" r:id="rId133"/>
    <sheet name="T3.17" sheetId="428" r:id="rId134"/>
    <sheet name="T3.18" sheetId="429" r:id="rId135"/>
    <sheet name="T3.19" sheetId="535" r:id="rId136"/>
    <sheet name="T4.1.1" sheetId="431" r:id="rId137"/>
    <sheet name="T4.1.2" sheetId="527" r:id="rId138"/>
    <sheet name="T4.2.1" sheetId="432" r:id="rId139"/>
    <sheet name="T4.2.2" sheetId="433" r:id="rId140"/>
    <sheet name="T4.2.3" sheetId="551" r:id="rId141"/>
    <sheet name="T4.2.4" sheetId="436" r:id="rId142"/>
    <sheet name="T4.2.5" sheetId="437" r:id="rId143"/>
    <sheet name="T4.2.6" sheetId="438" r:id="rId144"/>
    <sheet name="T4.2.7" sheetId="439" r:id="rId145"/>
    <sheet name="T4.3.1" sheetId="440" r:id="rId146"/>
    <sheet name="T4.3.2" sheetId="441" r:id="rId147"/>
    <sheet name="T4.3.3" sheetId="442" r:id="rId148"/>
    <sheet name="T4.3.4" sheetId="443" r:id="rId149"/>
    <sheet name="T4.4.1" sheetId="444" r:id="rId150"/>
    <sheet name="T4.4.2" sheetId="508" r:id="rId151"/>
    <sheet name="T4.4.3" sheetId="509" r:id="rId152"/>
    <sheet name="T4.4.4" sheetId="451" r:id="rId153"/>
    <sheet name="T4.5.1" sheetId="452" r:id="rId154"/>
    <sheet name="T4.5.2" sheetId="536" r:id="rId155"/>
    <sheet name="T4.5.3" sheetId="537" r:id="rId156"/>
    <sheet name="T4.5.4" sheetId="538" r:id="rId157"/>
    <sheet name="T4.5.5" sheetId="539" r:id="rId158"/>
    <sheet name="T4.5.6" sheetId="540" r:id="rId159"/>
    <sheet name="T4.5.7" sheetId="541" r:id="rId160"/>
    <sheet name="T4.6.1" sheetId="457" r:id="rId161"/>
    <sheet name="T4.6.2" sheetId="458" r:id="rId162"/>
    <sheet name="T4.7.1" sheetId="542" r:id="rId163"/>
    <sheet name="T4.7.2" sheetId="543" r:id="rId164"/>
    <sheet name="T4.7.3" sheetId="544" r:id="rId165"/>
    <sheet name="T4.7.4" sheetId="545" r:id="rId166"/>
    <sheet name="T4.7.5" sheetId="546" r:id="rId167"/>
    <sheet name="T4.7.6" sheetId="547" r:id="rId168"/>
    <sheet name="T4.7.7" sheetId="548" r:id="rId169"/>
    <sheet name="T4.7.8" sheetId="469" r:id="rId170"/>
    <sheet name="T4.7.9" sheetId="470" r:id="rId171"/>
    <sheet name="T4.7.10" sheetId="463" r:id="rId172"/>
    <sheet name="T4.7.11" sheetId="464" r:id="rId173"/>
    <sheet name="T4.7.12" sheetId="465" r:id="rId174"/>
    <sheet name="T4.7.13" sheetId="466" r:id="rId175"/>
    <sheet name="T4.7.14" sheetId="552" r:id="rId176"/>
    <sheet name="T4.7.15" sheetId="467" r:id="rId177"/>
    <sheet name="T4.7.16" sheetId="553" r:id="rId178"/>
    <sheet name="T4.7.17" sheetId="468" r:id="rId179"/>
  </sheets>
  <definedNames>
    <definedName name="_xlnm.Print_Area" localSheetId="3">Abkürzungen!$A$1:$C$107</definedName>
    <definedName name="_xlnm.Print_Area" localSheetId="5">Glossar!$A$1:$C$19</definedName>
    <definedName name="_xlnm.Print_Area" localSheetId="1">Impressum!$A$1:$H$60</definedName>
    <definedName name="_xlnm.Print_Area" localSheetId="6">'T1.1.1'!$A$1:$I$38</definedName>
    <definedName name="_xlnm.Print_Area" localSheetId="7">'T1.1.2'!$A$1:$L$44</definedName>
    <definedName name="_xlnm.Print_Area" localSheetId="8">'T1.1.3'!$A$1:$K$47</definedName>
    <definedName name="_xlnm.Print_Area" localSheetId="9">'T1.1.4'!$A$1:$G$52</definedName>
    <definedName name="_xlnm.Print_Area" localSheetId="10">'T1.2.1'!$A$1:$C$28</definedName>
    <definedName name="_xlnm.Print_Area" localSheetId="11">'T1.2.2'!$A$1:$F$26</definedName>
    <definedName name="_xlnm.Print_Area" localSheetId="12">'T1.2.3'!$A$1:$G$12</definedName>
    <definedName name="_xlnm.Print_Area" localSheetId="13">'T1.3.1.1'!$A$1:$L$51</definedName>
    <definedName name="_xlnm.Print_Area" localSheetId="14">'T1.3.1.2'!$A$1:$L$49</definedName>
    <definedName name="_xlnm.Print_Area" localSheetId="15">'T1.3.2.1'!$A$1:$K$50</definedName>
    <definedName name="_xlnm.Print_Area" localSheetId="16">'T1.3.2.2'!$A$1:$I$40</definedName>
    <definedName name="_xlnm.Print_Area" localSheetId="17">'T1.3.3.1'!$A$1:$J$57</definedName>
    <definedName name="_xlnm.Print_Area" localSheetId="18">'T1.3.3.2'!$A$1:$J$56</definedName>
    <definedName name="_xlnm.Print_Area" localSheetId="19">'T2.1.1.1'!$A$1:$K$49</definedName>
    <definedName name="_xlnm.Print_Area" localSheetId="20">'T2.1.1.2'!$A$1:$H$24</definedName>
    <definedName name="_xlnm.Print_Area" localSheetId="21">'T2.1.1.3'!$A$1:$F$40</definedName>
    <definedName name="_xlnm.Print_Area" localSheetId="22">'T2.1.2.1'!$A$1:$I$50</definedName>
    <definedName name="_xlnm.Print_Area" localSheetId="23">'T2.1.2.2'!$A$1:$V$24</definedName>
    <definedName name="_xlnm.Print_Area" localSheetId="24">'T2.1.2.3'!$A$1:$L$55</definedName>
    <definedName name="_xlnm.Print_Area" localSheetId="25">'T2.1.2.4'!$A$1:$K$55</definedName>
    <definedName name="_xlnm.Print_Area" localSheetId="26">'T2.1.2.5'!$A$1:$F$35</definedName>
    <definedName name="_xlnm.Print_Area" localSheetId="27">'T2.1.2.6'!$A$1:$H$35</definedName>
    <definedName name="_xlnm.Print_Area" localSheetId="28">'T2.1.2.7'!$A$1:$F$44</definedName>
    <definedName name="_xlnm.Print_Area" localSheetId="29">'T2.1.2.8'!$A$1:$K$45</definedName>
    <definedName name="_xlnm.Print_Area" localSheetId="30">'T2.1.2.9'!$A$1:$I$36</definedName>
    <definedName name="_xlnm.Print_Area" localSheetId="31">'T2.1.3.1'!$A$1:$J$43</definedName>
    <definedName name="_xlnm.Print_Area" localSheetId="32">'T2.1.3.2'!$A$1:$I$40</definedName>
    <definedName name="_xlnm.Print_Area" localSheetId="33">'T2.1.3.3'!$A$1:$J$41</definedName>
    <definedName name="_xlnm.Print_Area" localSheetId="34">'T2.1.3.4'!$A$1:$I$41</definedName>
    <definedName name="_xlnm.Print_Area" localSheetId="35">'T2.1.3.5'!$A$1:$E$41</definedName>
    <definedName name="_xlnm.Print_Area" localSheetId="36">'T2.1.3.6'!$A$1:$H$114</definedName>
    <definedName name="_xlnm.Print_Area" localSheetId="37">'T2.1.4.1'!$A$1:$J$44</definedName>
    <definedName name="_xlnm.Print_Area" localSheetId="46">'T2.1.4.10'!$A$1:$G$54</definedName>
    <definedName name="_xlnm.Print_Area" localSheetId="47">'T2.1.4.11'!$A$1:$G$59</definedName>
    <definedName name="_xlnm.Print_Area" localSheetId="48">'T2.1.4.12'!$A$1:$F$108</definedName>
    <definedName name="_xlnm.Print_Area" localSheetId="49">'T2.1.4.13'!$A$1:$I$40</definedName>
    <definedName name="_xlnm.Print_Area" localSheetId="38">'T2.1.4.2'!$A$1:$J$50</definedName>
    <definedName name="_xlnm.Print_Area" localSheetId="39">'T2.1.4.3'!$A$1:$I$38</definedName>
    <definedName name="_xlnm.Print_Area" localSheetId="40">'T2.1.4.4'!$A$1:$I$46</definedName>
    <definedName name="_xlnm.Print_Area" localSheetId="41">'T2.1.4.5'!$A$1:$H$29</definedName>
    <definedName name="_xlnm.Print_Area" localSheetId="42">'T2.1.4.6'!$A$1:$I$33</definedName>
    <definedName name="_xlnm.Print_Area" localSheetId="43">'T2.1.4.7'!$A$1:$J$45</definedName>
    <definedName name="_xlnm.Print_Area" localSheetId="44">'T2.1.4.8'!$A$1:$K$89</definedName>
    <definedName name="_xlnm.Print_Area" localSheetId="45">'T2.1.4.9'!$A$1:$F$27</definedName>
    <definedName name="_xlnm.Print_Area" localSheetId="50">'T2.1.5.1'!$A$1:$I$54</definedName>
    <definedName name="_xlnm.Print_Area" localSheetId="51">'T2.2.1.1'!$A$1:$N$43</definedName>
    <definedName name="_xlnm.Print_Area" localSheetId="52">'T2.2.1.2'!$A$1:$H$49</definedName>
    <definedName name="_xlnm.Print_Area" localSheetId="53">'T2.2.1.3'!$A$1:$D$50</definedName>
    <definedName name="_xlnm.Print_Area" localSheetId="54">'T2.2.1.4'!$A$1:$J$47</definedName>
    <definedName name="_xlnm.Print_Area" localSheetId="55">'T2.2.1.5'!$A$1:$O$52</definedName>
    <definedName name="_xlnm.Print_Area" localSheetId="56">'T2.2.1.6'!$A$1:$J$48</definedName>
    <definedName name="_xlnm.Print_Area" localSheetId="57">'T2.2.1.7'!$A$1:$E$54</definedName>
    <definedName name="_xlnm.Print_Area" localSheetId="58">'T2.2.1.8'!$A$1:$AE$32</definedName>
    <definedName name="_xlnm.Print_Area" localSheetId="59">'T2.2.2.1'!$A$1:$F$50</definedName>
    <definedName name="_xlnm.Print_Area" localSheetId="68">'T2.2.2.10'!$A$1:$I$44</definedName>
    <definedName name="_xlnm.Print_Area" localSheetId="69">'T2.2.2.11'!$A$1:$I$42</definedName>
    <definedName name="_xlnm.Print_Area" localSheetId="70">'T2.2.2.12'!$A$1:$I$44</definedName>
    <definedName name="_xlnm.Print_Area" localSheetId="71">'T2.2.2.13'!$A$1:$H$46</definedName>
    <definedName name="_xlnm.Print_Area" localSheetId="72">'T2.2.2.14'!$A$1:$F$42</definedName>
    <definedName name="_xlnm.Print_Area" localSheetId="73">'T2.2.2.15'!$A$1:$K$40</definedName>
    <definedName name="_xlnm.Print_Area" localSheetId="74">'T2.2.2.16'!$A$1:$I$41</definedName>
    <definedName name="_xlnm.Print_Area" localSheetId="60">'T2.2.2.2'!$A$1:$I$44</definedName>
    <definedName name="_xlnm.Print_Area" localSheetId="61">'T2.2.2.3'!$A$1:$H$29</definedName>
    <definedName name="_xlnm.Print_Area" localSheetId="62">'T2.2.2.4'!$A$1:$B$47</definedName>
    <definedName name="_xlnm.Print_Area" localSheetId="63">'T2.2.2.5'!$A$1:$I$45</definedName>
    <definedName name="_xlnm.Print_Area" localSheetId="64">'T2.2.2.6'!$A$1:$L$44</definedName>
    <definedName name="_xlnm.Print_Area" localSheetId="65">'T2.2.2.7'!$A$1:$B$47</definedName>
    <definedName name="_xlnm.Print_Area" localSheetId="66">'T2.2.2.8'!$A$1:$K$46</definedName>
    <definedName name="_xlnm.Print_Area" localSheetId="67">'T2.2.2.9'!$A$1:$I$44</definedName>
    <definedName name="_xlnm.Print_Area" localSheetId="75">'T2.2.3.1'!$A$1:$E$26</definedName>
    <definedName name="_xlnm.Print_Area" localSheetId="76">'T2.2.3.2'!$A$1:$I$30</definedName>
    <definedName name="_xlnm.Print_Area" localSheetId="77">'T2.2.3.3'!$A$1:$J$27</definedName>
    <definedName name="_xlnm.Print_Area" localSheetId="78">'T2.2.3.4'!$A$1:$I$23</definedName>
    <definedName name="_xlnm.Print_Area" localSheetId="79">'T2.2.3.5'!$A$1:$G$65</definedName>
    <definedName name="_xlnm.Print_Area" localSheetId="80">'T2.2.3.6'!$A$1:$J$28</definedName>
    <definedName name="_xlnm.Print_Area" localSheetId="81">'T2.2.3.7'!$A$1:$I$28</definedName>
    <definedName name="_xlnm.Print_Area" localSheetId="82">'T2.2.3.8'!$A$1:$H$63</definedName>
    <definedName name="_xlnm.Print_Area" localSheetId="83">'T2.3.1.1'!$A$1:$F$36</definedName>
    <definedName name="_xlnm.Print_Area" localSheetId="92">'T2.3.1.10'!$A$1:$G$42</definedName>
    <definedName name="_xlnm.Print_Area" localSheetId="93">'T2.3.1.11'!$A$1:$I$42</definedName>
    <definedName name="_xlnm.Print_Area" localSheetId="94">'T2.3.1.12'!$A$1:$E$36</definedName>
    <definedName name="_xlnm.Print_Area" localSheetId="95">'T2.3.1.13'!$A$1:$G$40</definedName>
    <definedName name="_xlnm.Print_Area" localSheetId="96">'T2.3.1.14'!$A$1:$F$40</definedName>
    <definedName name="_xlnm.Print_Area" localSheetId="97">'T2.3.1.15'!$A$1:$F$40</definedName>
    <definedName name="_xlnm.Print_Area" localSheetId="98">'T2.3.1.16'!$A$1:$C$39</definedName>
    <definedName name="_xlnm.Print_Area" localSheetId="84">'T2.3.1.2'!$A$1:$G$41</definedName>
    <definedName name="_xlnm.Print_Area" localSheetId="85">'T2.3.1.3'!$A$1:$J$47</definedName>
    <definedName name="_xlnm.Print_Area" localSheetId="86">'T2.3.1.4'!$A$1:$I$42</definedName>
    <definedName name="_xlnm.Print_Area" localSheetId="87">'T2.3.1.5'!$A$1:$I$42</definedName>
    <definedName name="_xlnm.Print_Area" localSheetId="88">'T2.3.1.6'!$A$1:$L$45</definedName>
    <definedName name="_xlnm.Print_Area" localSheetId="89">'T2.3.1.7'!$A$1:$I$41</definedName>
    <definedName name="_xlnm.Print_Area" localSheetId="90">'T2.3.1.8'!$A$1:$I$41</definedName>
    <definedName name="_xlnm.Print_Area" localSheetId="91">'T2.3.1.9'!$A$1:$I$41</definedName>
    <definedName name="_xlnm.Print_Area" localSheetId="99">'T2.3.2.1'!$A$1:$E$53</definedName>
    <definedName name="_xlnm.Print_Area" localSheetId="100">'T2.3.2.2'!$A$1:$F$54</definedName>
    <definedName name="_xlnm.Print_Area" localSheetId="101">'T2.3.2.3'!$A$1:$D$24</definedName>
    <definedName name="_xlnm.Print_Area" localSheetId="102">'T2.3.2.4'!$A$1:$F$100</definedName>
    <definedName name="_xlnm.Print_Area" localSheetId="103">'T2.3.2.5'!$A$1:$F$25</definedName>
    <definedName name="_xlnm.Print_Area" localSheetId="104">'T2.3.2.6'!$A$1:$J$34</definedName>
    <definedName name="_xlnm.Print_Area" localSheetId="105">'T2.3.3.1'!$A$1:$H$46</definedName>
    <definedName name="_xlnm.Print_Area" localSheetId="106">'T2.3.3.2'!$A$1:$I$106</definedName>
    <definedName name="_xlnm.Print_Area" localSheetId="107">'T2.3.3.3'!$A$1:$F$38</definedName>
    <definedName name="_xlnm.Print_Area" localSheetId="108">'T2.3.3.4'!$A$1:$F$37</definedName>
    <definedName name="_xlnm.Print_Area" localSheetId="109">'T2.3.3.5'!$A$1:$G$39</definedName>
    <definedName name="_xlnm.Print_Area" localSheetId="110">'T2.3.3.6'!$A$1:$F$39</definedName>
    <definedName name="_xlnm.Print_Area" localSheetId="111">'T2.3.4.1'!$A$1:$G$77</definedName>
    <definedName name="_xlnm.Print_Area" localSheetId="112">'T2.3.4.2'!$A$1:$I$43</definedName>
    <definedName name="_xlnm.Print_Area" localSheetId="113">'T2.3.4.3'!$A$1:$I$49</definedName>
    <definedName name="_xlnm.Print_Area" localSheetId="114">'T2.3.4.4'!$A$1:$I$46</definedName>
    <definedName name="_xlnm.Print_Area" localSheetId="115">'T2.3.4.5'!$A$1:$J$38</definedName>
    <definedName name="_xlnm.Print_Area" localSheetId="116">'T2.3.4.6'!$A$1:$L$44</definedName>
    <definedName name="_xlnm.Print_Area" localSheetId="117">'T3.1'!$A$1:$J$106</definedName>
    <definedName name="_xlnm.Print_Area" localSheetId="126">'T3.10'!$A$1:$S$30</definedName>
    <definedName name="_xlnm.Print_Area" localSheetId="127">'T3.11'!$A$1:$H$27</definedName>
    <definedName name="_xlnm.Print_Area" localSheetId="128">'T3.12'!$A$1:$F$14</definedName>
    <definedName name="_xlnm.Print_Area" localSheetId="129">'T3.13'!$A$1:$L$298</definedName>
    <definedName name="_xlnm.Print_Area" localSheetId="130">'T3.14'!$A$1:$K$39</definedName>
    <definedName name="_xlnm.Print_Area" localSheetId="131">'T3.15'!$A$1:$M$40</definedName>
    <definedName name="_xlnm.Print_Area" localSheetId="132">'T3.16'!$A$1:$G$30</definedName>
    <definedName name="_xlnm.Print_Area" localSheetId="133">'T3.17'!$A$1:$G$21</definedName>
    <definedName name="_xlnm.Print_Area" localSheetId="134">'T3.18'!$A$1:$K$34</definedName>
    <definedName name="_xlnm.Print_Area" localSheetId="135">'T3.19'!$A$1:$K$36</definedName>
    <definedName name="_xlnm.Print_Area" localSheetId="118">'T3.2'!$A$1:$R$51</definedName>
    <definedName name="_xlnm.Print_Area" localSheetId="119">'T3.3'!$A$1:$J$130</definedName>
    <definedName name="_xlnm.Print_Area" localSheetId="120">'T3.4'!$A$1:$D$39</definedName>
    <definedName name="_xlnm.Print_Area" localSheetId="121">'T3.5'!$A$1:$K$42</definedName>
    <definedName name="_xlnm.Print_Area" localSheetId="122">'T3.6'!$A$1:$U$47</definedName>
    <definedName name="_xlnm.Print_Area" localSheetId="123">'T3.7'!$A$1:$O$35</definedName>
    <definedName name="_xlnm.Print_Area" localSheetId="124">'T3.8'!$A$1:$V$47</definedName>
    <definedName name="_xlnm.Print_Area" localSheetId="125">'T3.9'!$A$1:$U$42</definedName>
    <definedName name="_xlnm.Print_Area" localSheetId="136">'T4.1.1'!$A$1:$L$48</definedName>
    <definedName name="_xlnm.Print_Area" localSheetId="137">'T4.1.2'!$A$1:$G$31</definedName>
    <definedName name="_xlnm.Print_Area" localSheetId="138">'T4.2.1'!$A$1:$H$56</definedName>
    <definedName name="_xlnm.Print_Area" localSheetId="139">'T4.2.2'!$A$1:$H$42</definedName>
    <definedName name="_xlnm.Print_Area" localSheetId="140">'T4.2.3'!$A$1:$S$40</definedName>
    <definedName name="_xlnm.Print_Area" localSheetId="141">'T4.2.4'!$A$1:$D$67</definedName>
    <definedName name="_xlnm.Print_Area" localSheetId="142">'T4.2.5'!$A$1:$E$57</definedName>
    <definedName name="_xlnm.Print_Area" localSheetId="143">'T4.2.6'!$A$1:$H$38</definedName>
    <definedName name="_xlnm.Print_Area" localSheetId="144">'T4.2.7'!$A$1:$H$35</definedName>
    <definedName name="_xlnm.Print_Area" localSheetId="145">'T4.3.1'!$A$1:$I$32</definedName>
    <definedName name="_xlnm.Print_Area" localSheetId="146">'T4.3.2'!$A$1:$G$28</definedName>
    <definedName name="_xlnm.Print_Area" localSheetId="147">'T4.3.3'!$A$1:$K$30</definedName>
    <definedName name="_xlnm.Print_Area" localSheetId="148">'T4.3.4'!$A$1:$H$26</definedName>
    <definedName name="_xlnm.Print_Area" localSheetId="149">'T4.4.1'!$A$1:$E$38</definedName>
    <definedName name="_xlnm.Print_Area" localSheetId="150">'T4.4.2'!$A$1:$E$42</definedName>
    <definedName name="_xlnm.Print_Area" localSheetId="151">'T4.4.3'!$A$1:$E$41</definedName>
    <definedName name="_xlnm.Print_Area" localSheetId="152">'T4.4.4'!$A$1:$K$59</definedName>
    <definedName name="_xlnm.Print_Area" localSheetId="153">'T4.5.1'!$A$1:$G$24</definedName>
    <definedName name="_xlnm.Print_Area" localSheetId="154">'T4.5.2'!$A$1:$G$30</definedName>
    <definedName name="_xlnm.Print_Area" localSheetId="155">'T4.5.3'!$A$1:$G$31</definedName>
    <definedName name="_xlnm.Print_Area" localSheetId="156">'T4.5.4'!$A$1:$J$43</definedName>
    <definedName name="_xlnm.Print_Area" localSheetId="157">'T4.5.5'!$A$1:$G$39</definedName>
    <definedName name="_xlnm.Print_Area" localSheetId="158">'T4.5.6'!$A$1:$G$26</definedName>
    <definedName name="_xlnm.Print_Area" localSheetId="159">'T4.5.7'!$A$1:$N$42</definedName>
    <definedName name="_xlnm.Print_Area" localSheetId="160">'T4.6.1'!$A$1:$Z$67</definedName>
    <definedName name="_xlnm.Print_Area" localSheetId="161">'T4.6.2'!$A$1:$I$46</definedName>
    <definedName name="_xlnm.Print_Area" localSheetId="162">'T4.7.1'!$A$1:$I$156</definedName>
    <definedName name="_xlnm.Print_Area" localSheetId="171">'T4.7.10'!$A$1:$D$112</definedName>
    <definedName name="_xlnm.Print_Area" localSheetId="172">'T4.7.11'!$A$1:$H$78</definedName>
    <definedName name="_xlnm.Print_Area" localSheetId="173">'T4.7.12'!$A$1:$J$23</definedName>
    <definedName name="_xlnm.Print_Area" localSheetId="174">'T4.7.13'!$A$1:$G$36</definedName>
    <definedName name="_xlnm.Print_Area" localSheetId="175">'T4.7.14'!$A$1:$F$18</definedName>
    <definedName name="_xlnm.Print_Area" localSheetId="176">'T4.7.15'!$A$1:$H$39</definedName>
    <definedName name="_xlnm.Print_Area" localSheetId="177">'T4.7.16'!$A$1:$H$22</definedName>
    <definedName name="_xlnm.Print_Area" localSheetId="178">'T4.7.17'!$A$1:$E$40</definedName>
    <definedName name="_xlnm.Print_Area" localSheetId="163">'T4.7.2'!$A$1:$H$92</definedName>
    <definedName name="_xlnm.Print_Area" localSheetId="164">'T4.7.3'!$A$1:$N$45</definedName>
    <definedName name="_xlnm.Print_Area" localSheetId="165">'T4.7.4'!$A$1:$O$23</definedName>
    <definedName name="_xlnm.Print_Area" localSheetId="166">'T4.7.5'!$A$1:$K$47</definedName>
    <definedName name="_xlnm.Print_Area" localSheetId="167">'T4.7.6'!$A$1:$T$20</definedName>
    <definedName name="_xlnm.Print_Area" localSheetId="168">'T4.7.7'!$A$1:$AG$22</definedName>
    <definedName name="_xlnm.Print_Area" localSheetId="169">'T4.7.8'!$A$1:$G$30</definedName>
    <definedName name="_xlnm.Print_Area" localSheetId="170">'T4.7.9'!$A$1:$E$24</definedName>
    <definedName name="_xlnm.Print_Area" localSheetId="0">Titel!$A$1:$H$60</definedName>
    <definedName name="_xlnm.Print_Area" localSheetId="4">Vorbemerkungen!$A$1:$C$19</definedName>
    <definedName name="_xlnm.Print_Titles" localSheetId="36">'T2.1.3.6'!$6:$8</definedName>
    <definedName name="_xlnm.Print_Titles" localSheetId="48">'T2.1.4.12'!$5:$8</definedName>
    <definedName name="_xlnm.Print_Titles" localSheetId="44">'T2.1.4.8'!$6:$10</definedName>
    <definedName name="_xlnm.Print_Titles" localSheetId="54">'T2.2.1.4'!$5:$8</definedName>
    <definedName name="_xlnm.Print_Titles" localSheetId="56">'T2.2.1.6'!$5:$8</definedName>
    <definedName name="_xlnm.Print_Titles" localSheetId="102">'T2.3.2.4'!$6:$9</definedName>
    <definedName name="_xlnm.Print_Titles" localSheetId="106">'T2.3.3.2'!$5:$11</definedName>
    <definedName name="_xlnm.Print_Titles" localSheetId="111">'T2.3.4.1'!$7:$11</definedName>
    <definedName name="_xlnm.Print_Titles" localSheetId="117">'T3.1'!$6:$10</definedName>
    <definedName name="_xlnm.Print_Titles" localSheetId="129">'T3.13'!$5:$8</definedName>
    <definedName name="_xlnm.Print_Titles" localSheetId="119">'T3.3'!$5:$11</definedName>
    <definedName name="_xlnm.Print_Titles" localSheetId="141">'T4.2.4'!$5:$8</definedName>
    <definedName name="_xlnm.Print_Titles" localSheetId="160">'T4.6.1'!$6:$10</definedName>
    <definedName name="_xlnm.Print_Titles" localSheetId="162">'T4.7.1'!$7:$16</definedName>
    <definedName name="_xlnm.Print_Titles" localSheetId="171">'T4.7.10'!$5:$6</definedName>
    <definedName name="_xlnm.Print_Titles" localSheetId="172">'T4.7.11'!$6:$10</definedName>
    <definedName name="_xlnm.Print_Titles" localSheetId="163">'T4.7.2'!$6:$10</definedName>
    <definedName name="HTML_CodePage" hidden="1">1252</definedName>
    <definedName name="HTML_Control" localSheetId="21" hidden="1">{"'WE2.2'!$A$1:$O$22"}</definedName>
    <definedName name="HTML_Control" localSheetId="44" hidden="1">{"'WE2.2'!$A$1:$O$22"}</definedName>
    <definedName name="HTML_Control" localSheetId="52" hidden="1">{"'WE2.2'!$A$1:$O$22"}</definedName>
    <definedName name="HTML_Control" localSheetId="53" hidden="1">{"'WE2.2'!$A$1:$O$22"}</definedName>
    <definedName name="HTML_Control" localSheetId="54" hidden="1">{"'WE2.2'!$A$1:$O$22"}</definedName>
    <definedName name="HTML_Control" localSheetId="55" hidden="1">{"'WE2.2'!$A$1:$O$22"}</definedName>
    <definedName name="HTML_Control" localSheetId="56" hidden="1">{"'WE2.2'!$A$1:$O$22"}</definedName>
    <definedName name="HTML_Control" localSheetId="71" hidden="1">{"'WE2.2'!$A$1:$O$22"}</definedName>
    <definedName name="HTML_Control" localSheetId="62" hidden="1">{"'WE2.2'!$A$1:$O$22"}</definedName>
    <definedName name="HTML_Control" localSheetId="65" hidden="1">{"'WE2.2'!$A$1:$O$22"}</definedName>
    <definedName name="HTML_Control" localSheetId="75" hidden="1">{"'WE2.2'!$A$1:$O$22"}</definedName>
    <definedName name="HTML_Control" localSheetId="76" hidden="1">{"'WE2.2'!$A$1:$O$22"}</definedName>
    <definedName name="HTML_Control" localSheetId="77" hidden="1">{"'WE2.2'!$A$1:$O$22"}</definedName>
    <definedName name="HTML_Control" localSheetId="78" hidden="1">{"'WE2.2'!$A$1:$O$22"}</definedName>
    <definedName name="HTML_Control" localSheetId="79" hidden="1">{"'WE2.2'!$A$1:$O$22"}</definedName>
    <definedName name="HTML_Control" localSheetId="80" hidden="1">{"'WE2.2'!$A$1:$O$22"}</definedName>
    <definedName name="HTML_Control" localSheetId="81" hidden="1">{"'WE2.2'!$A$1:$O$22"}</definedName>
    <definedName name="HTML_Control" localSheetId="82" hidden="1">{"'WE2.2'!$A$1:$O$22"}</definedName>
    <definedName name="HTML_Control" localSheetId="83" hidden="1">{"'WE2.2'!$A$1:$O$22"}</definedName>
    <definedName name="HTML_Control" localSheetId="93" hidden="1">{"'WE2.2'!$A$1:$O$22"}</definedName>
    <definedName name="HTML_Control" localSheetId="84" hidden="1">{"'WE2.2'!$A$1:$O$22"}</definedName>
    <definedName name="HTML_Control" localSheetId="102" hidden="1">{"'WE2.2'!$A$1:$O$22"}</definedName>
    <definedName name="HTML_Control" localSheetId="105" hidden="1">{"'WE2.2'!$A$1:$O$22"}</definedName>
    <definedName name="HTML_Control" localSheetId="106" hidden="1">{"'WE2.2'!$A$1:$O$22"}</definedName>
    <definedName name="HTML_Control" localSheetId="109" hidden="1">{"'WE2.2'!$A$1:$O$22"}</definedName>
    <definedName name="HTML_Control" localSheetId="110" hidden="1">{"'WE2.2'!$A$1:$O$22"}</definedName>
    <definedName name="HTML_Control" localSheetId="128" hidden="1">{"'WE2.2'!$A$1:$O$22"}</definedName>
    <definedName name="HTML_Control" localSheetId="138" hidden="1">{"'WE2.2'!$A$1:$O$22"}</definedName>
    <definedName name="HTML_Control" localSheetId="139" hidden="1">{"'WE2.2'!$A$1:$O$22"}</definedName>
    <definedName name="HTML_Control" localSheetId="140" hidden="1">{"'WE2.2'!$A$1:$O$22"}</definedName>
    <definedName name="HTML_Control" localSheetId="141" hidden="1">{"'WE2.2'!$A$1:$O$22"}</definedName>
    <definedName name="HTML_Control" localSheetId="142" hidden="1">{"'WE2.2'!$A$1:$O$22"}</definedName>
    <definedName name="HTML_Control" localSheetId="143" hidden="1">{"'WE2.2'!$A$1:$O$22"}</definedName>
    <definedName name="HTML_Control" localSheetId="144" hidden="1">{"'WE2.2'!$A$1:$O$22"}</definedName>
    <definedName name="HTML_Control" localSheetId="146" hidden="1">{"'WE2.2'!$A$1:$O$22"}</definedName>
    <definedName name="HTML_Control" localSheetId="147" hidden="1">{"'WE2.2'!$A$1:$O$22"}</definedName>
    <definedName name="HTML_Control" localSheetId="148" hidden="1">{"'WE2.2'!$A$1:$O$22"}</definedName>
    <definedName name="HTML_Control" localSheetId="152" hidden="1">{"'WE2.2'!$A$1:$O$22"}</definedName>
    <definedName name="HTML_Control" localSheetId="154" hidden="1">{"'WE2.2'!$A$1:$O$22"}</definedName>
    <definedName name="HTML_Control" localSheetId="155" hidden="1">{"'WE2.2'!$A$1:$O$22"}</definedName>
    <definedName name="HTML_Control" localSheetId="156" hidden="1">{"'WE2.2'!$A$1:$O$22"}</definedName>
    <definedName name="HTML_Control" localSheetId="157" hidden="1">{"'WE2.2'!$A$1:$O$22"}</definedName>
    <definedName name="HTML_Control" localSheetId="158" hidden="1">{"'WE2.2'!$A$1:$O$22"}</definedName>
    <definedName name="HTML_Control" localSheetId="159" hidden="1">{"'WE2.2'!$A$1:$O$22"}</definedName>
    <definedName name="HTML_Control" localSheetId="162" hidden="1">{"'WE2.2'!$A$1:$O$22"}</definedName>
    <definedName name="HTML_Control" localSheetId="178" hidden="1">{"'WE2.2'!$A$1:$O$22"}</definedName>
    <definedName name="HTML_Control" localSheetId="163" hidden="1">{"'WE2.2'!$A$1:$O$22"}</definedName>
    <definedName name="HTML_Control" localSheetId="164" hidden="1">{"'WE2.2'!$A$1:$O$22"}</definedName>
    <definedName name="HTML_Control" localSheetId="165" hidden="1">{"'WE2.2'!$A$1:$O$22"}</definedName>
    <definedName name="HTML_Control" localSheetId="166" hidden="1">{"'WE2.2'!$A$1:$O$22"}</definedName>
    <definedName name="HTML_Control" localSheetId="167" hidden="1">{"'WE2.2'!$A$1:$O$22"}</definedName>
    <definedName name="HTML_Control" localSheetId="168" hidden="1">{"'WE2.2'!$A$1:$O$22"}</definedName>
    <definedName name="HTML_Control" localSheetId="169" hidden="1">{"'WE2.2'!$A$1:$O$22"}</definedName>
    <definedName name="HTML_Control" localSheetId="170" hidden="1">{"'WE2.2'!$A$1:$O$22"}</definedName>
    <definedName name="HTML_Control" hidden="1">{"'WE2.2'!$A$1:$O$22"}</definedName>
    <definedName name="HTML_Description" hidden="1">""</definedName>
    <definedName name="HTML_Email" hidden="1">""</definedName>
    <definedName name="HTML_Header" hidden="1">"Tab1.1.1"</definedName>
    <definedName name="HTML_LastUpdate" hidden="1">"24.08.2005"</definedName>
    <definedName name="HTML_LineAfter" hidden="1">FALSE</definedName>
    <definedName name="HTML_LineBefore" hidden="1">FALSE</definedName>
    <definedName name="HTML_Name" hidden="1">"hense02"</definedName>
    <definedName name="HTML_OBDlg2" hidden="1">TRUE</definedName>
    <definedName name="HTML_OBDlg4" hidden="1">TRUE</definedName>
    <definedName name="HTML_OS" hidden="1">0</definedName>
    <definedName name="HTML_PathFile" hidden="1">"H:\daten\Internet\SeiteAG05\WE22-roh.htm"</definedName>
    <definedName name="HTML_Title" hidden="1">"AusgErgeb"</definedName>
    <definedName name="mo" localSheetId="21" hidden="1">{"'WE2.2'!$A$1:$O$22"}</definedName>
    <definedName name="mo" localSheetId="52" hidden="1">{"'WE2.2'!$A$1:$O$22"}</definedName>
    <definedName name="mo" localSheetId="53" hidden="1">{"'WE2.2'!$A$1:$O$22"}</definedName>
    <definedName name="mo" localSheetId="54" hidden="1">{"'WE2.2'!$A$1:$O$22"}</definedName>
    <definedName name="mo" localSheetId="56" hidden="1">{"'WE2.2'!$A$1:$O$22"}</definedName>
    <definedName name="mo" localSheetId="71" hidden="1">{"'WE2.2'!$A$1:$O$22"}</definedName>
    <definedName name="mo" localSheetId="62" hidden="1">{"'WE2.2'!$A$1:$O$22"}</definedName>
    <definedName name="mo" localSheetId="65" hidden="1">{"'WE2.2'!$A$1:$O$22"}</definedName>
    <definedName name="mo" localSheetId="82" hidden="1">{"'WE2.2'!$A$1:$O$22"}</definedName>
    <definedName name="mo" localSheetId="83" hidden="1">{"'WE2.2'!$A$1:$O$22"}</definedName>
    <definedName name="mo" localSheetId="102" hidden="1">{"'WE2.2'!$A$1:$O$22"}</definedName>
    <definedName name="mo" localSheetId="128" hidden="1">{"'WE2.2'!$A$1:$O$22"}</definedName>
    <definedName name="mo" localSheetId="154" hidden="1">{"'WE2.2'!$A$1:$O$22"}</definedName>
    <definedName name="mo" localSheetId="155" hidden="1">{"'WE2.2'!$A$1:$O$22"}</definedName>
    <definedName name="mo" localSheetId="156" hidden="1">{"'WE2.2'!$A$1:$O$22"}</definedName>
    <definedName name="mo" localSheetId="157" hidden="1">{"'WE2.2'!$A$1:$O$22"}</definedName>
    <definedName name="mo" localSheetId="158" hidden="1">{"'WE2.2'!$A$1:$O$22"}</definedName>
    <definedName name="mo" localSheetId="159" hidden="1">{"'WE2.2'!$A$1:$O$22"}</definedName>
    <definedName name="mo" localSheetId="162" hidden="1">{"'WE2.2'!$A$1:$O$22"}</definedName>
    <definedName name="mo" localSheetId="163" hidden="1">{"'WE2.2'!$A$1:$O$22"}</definedName>
    <definedName name="mo" localSheetId="164" hidden="1">{"'WE2.2'!$A$1:$O$22"}</definedName>
    <definedName name="mo" localSheetId="165" hidden="1">{"'WE2.2'!$A$1:$O$22"}</definedName>
    <definedName name="mo" localSheetId="166" hidden="1">{"'WE2.2'!$A$1:$O$22"}</definedName>
    <definedName name="mo" localSheetId="167" hidden="1">{"'WE2.2'!$A$1:$O$22"}</definedName>
    <definedName name="mo" localSheetId="168" hidden="1">{"'WE2.2'!$A$1:$O$22"}</definedName>
    <definedName name="mo" hidden="1">{"'WE2.2'!$A$1:$O$22"}</definedName>
    <definedName name="Print_Area" localSheetId="3">Abkürzungen!$A$1:$C$106</definedName>
    <definedName name="Print_Area" localSheetId="5">Glossar!$A$1:$C$19</definedName>
    <definedName name="Print_Area" localSheetId="4">Vorbemerkungen!$A$1:$C$19</definedName>
  </definedNames>
  <calcPr calcId="162913"/>
</workbook>
</file>

<file path=xl/sharedStrings.xml><?xml version="1.0" encoding="utf-8"?>
<sst xmlns="http://schemas.openxmlformats.org/spreadsheetml/2006/main" count="7532" uniqueCount="3409">
  <si>
    <t xml:space="preserve">Kraftfahr-
zeuge </t>
  </si>
  <si>
    <t>Kraft-
fahrzeug-
anhänger</t>
  </si>
  <si>
    <t>Lastkraft-
wagen</t>
  </si>
  <si>
    <t>Zug-
maschinen</t>
  </si>
  <si>
    <t>Kraftfahr-
zeuge</t>
  </si>
  <si>
    <t>allgemeiner
Linien-
verkehr</t>
  </si>
  <si>
    <t>Sonderformen des Linienverkehrs</t>
  </si>
  <si>
    <t>Gelegenheitsverkehr</t>
  </si>
  <si>
    <t>Markt- und
Theaterfahrten</t>
  </si>
  <si>
    <t>Schüler-
verkehr</t>
  </si>
  <si>
    <t>Ausflugs-
fahrten</t>
  </si>
  <si>
    <t>Ferienziel-
reisen</t>
  </si>
  <si>
    <t xml:space="preserve">Personenkilometer </t>
  </si>
  <si>
    <t xml:space="preserve">  Grund- und Oberflächenwasser usw.</t>
  </si>
  <si>
    <t>3) Der freigestellte Schülerverkehr ist für die beförderten Fahrgäste unentgeltlich.</t>
  </si>
  <si>
    <t>Unter-
nehmen</t>
  </si>
  <si>
    <t>Beschäftigte</t>
  </si>
  <si>
    <t>Beförderte Gütermengen</t>
  </si>
  <si>
    <t>Elbe von Ploučnice bis Schwarze Elster</t>
  </si>
  <si>
    <t>Förderung</t>
  </si>
  <si>
    <t>Einsatz in Konden-
sationskraftwerken
(Verstromung)</t>
  </si>
  <si>
    <t>Luftpost</t>
  </si>
  <si>
    <t>1 000 Personen</t>
  </si>
  <si>
    <t>500 und mehr</t>
  </si>
  <si>
    <t>2 000 und mehr</t>
  </si>
  <si>
    <t>Ankünfte</t>
  </si>
  <si>
    <t>Darunter
Ausländer</t>
  </si>
  <si>
    <t>Ausländer</t>
  </si>
  <si>
    <t>abgefertigte 
Passagiere</t>
  </si>
  <si>
    <t>Flugzeug-
bewegungen</t>
  </si>
  <si>
    <t>1.1    Fläche und Bevölkerung</t>
  </si>
  <si>
    <t>zu-
sammen</t>
  </si>
  <si>
    <t xml:space="preserve">Verkehr mit
Mietomnibussen </t>
  </si>
  <si>
    <t>Darunter in Sachsen</t>
  </si>
  <si>
    <t>Fahrleistung in 1 000 Fahrzeugkilometer</t>
  </si>
  <si>
    <t>Beförderungsangebot in 1 000 Platzkilometer</t>
  </si>
  <si>
    <t>Insgesamt</t>
  </si>
  <si>
    <t>Verfügbare Fahrzeuge</t>
  </si>
  <si>
    <t>Busse</t>
  </si>
  <si>
    <t>Straßenbahnen</t>
  </si>
  <si>
    <t>Grund-
wasser</t>
  </si>
  <si>
    <t>Quell-
wasser</t>
  </si>
  <si>
    <t>Fluss-
wasser</t>
  </si>
  <si>
    <t>Landwirt-
schaftlich
genutzte
Fläche</t>
  </si>
  <si>
    <t>Darunter</t>
  </si>
  <si>
    <t>davon zur</t>
  </si>
  <si>
    <t>Einfach-
nutzung</t>
  </si>
  <si>
    <t>Mehrfach-
nutzung</t>
  </si>
  <si>
    <t>5 und mehr</t>
  </si>
  <si>
    <t xml:space="preserve">  gebraucht gekauft</t>
  </si>
  <si>
    <t>(79,6)</t>
  </si>
  <si>
    <t>(4,2)</t>
  </si>
  <si>
    <t>(5,7)</t>
  </si>
  <si>
    <t>(8,7)</t>
  </si>
  <si>
    <t>(6,5)</t>
  </si>
  <si>
    <t>(25,0)</t>
  </si>
  <si>
    <t>(31,0)</t>
  </si>
  <si>
    <t>Navigationssystem</t>
  </si>
  <si>
    <t>.</t>
  </si>
  <si>
    <t>(6,6)</t>
  </si>
  <si>
    <t>(24,7)</t>
  </si>
  <si>
    <t>(45,3)</t>
  </si>
  <si>
    <t>(38,6)</t>
  </si>
  <si>
    <t>(4,4)</t>
  </si>
  <si>
    <t>(34,4)</t>
  </si>
  <si>
    <t>MP3-Player</t>
  </si>
  <si>
    <t>(61,0)</t>
  </si>
  <si>
    <t>(71,0)</t>
  </si>
  <si>
    <t>(8,9)</t>
  </si>
  <si>
    <t>(48,4)</t>
  </si>
  <si>
    <t>1 000
-
10 000</t>
  </si>
  <si>
    <t>10 000
-
100 000</t>
  </si>
  <si>
    <t>Ein-
wohner 
je km²</t>
  </si>
  <si>
    <t>Wassereinzugsgebiet (WEG)</t>
  </si>
  <si>
    <t>Nr.</t>
  </si>
  <si>
    <t>Kurzbezeichnung</t>
  </si>
  <si>
    <t>Straße</t>
  </si>
  <si>
    <t>Davon im Alter von ... bis unter ... Jahren</t>
  </si>
  <si>
    <t xml:space="preserve"> /</t>
  </si>
  <si>
    <t>unter 6</t>
  </si>
  <si>
    <t>60 - 65</t>
  </si>
  <si>
    <t>Haushalte mit ... Person(en)</t>
  </si>
  <si>
    <t>Personenkraftwagen  </t>
  </si>
  <si>
    <t>Inhalt</t>
  </si>
  <si>
    <t>Umweltrelevante Grunddaten des Landes</t>
  </si>
  <si>
    <t>1.1</t>
  </si>
  <si>
    <t>Fläche und Bevölkerung</t>
  </si>
  <si>
    <t>1.1.1 *</t>
  </si>
  <si>
    <t>1.1.2</t>
  </si>
  <si>
    <t>1.1.3</t>
  </si>
  <si>
    <t>1.2</t>
  </si>
  <si>
    <t>Geographische Verhältnisse</t>
  </si>
  <si>
    <t>1.2.1</t>
  </si>
  <si>
    <t>Ausgewählte Flüsse</t>
  </si>
  <si>
    <t>1.2.2</t>
  </si>
  <si>
    <t>Wassereinzugsgebiete</t>
  </si>
  <si>
    <t>1.2.3</t>
  </si>
  <si>
    <t>1.3</t>
  </si>
  <si>
    <t>Ökonomische Grunddaten</t>
  </si>
  <si>
    <t>1.3.1</t>
  </si>
  <si>
    <t>Bruttoinlandsprodukt und Bruttowertschöpfung</t>
  </si>
  <si>
    <t>1.3.1.1 *</t>
  </si>
  <si>
    <t>1.3.1.2 *</t>
  </si>
  <si>
    <t>1.3.3</t>
  </si>
  <si>
    <t>Bruttoanlageinvestitionen</t>
  </si>
  <si>
    <t>1.3.3.1</t>
  </si>
  <si>
    <t>1.3.3.2</t>
  </si>
  <si>
    <t>Nutzung von Fläche und Raum</t>
  </si>
  <si>
    <t>2.1.2</t>
  </si>
  <si>
    <t>Land- und Forstwirtschaft</t>
  </si>
  <si>
    <t>2.1.2.2</t>
  </si>
  <si>
    <t>2.1.2.4 *</t>
  </si>
  <si>
    <t>2.1.2.5</t>
  </si>
  <si>
    <t>2.1.2.6</t>
  </si>
  <si>
    <t>2.1.2.8</t>
  </si>
  <si>
    <t>2.1.3</t>
  </si>
  <si>
    <t>Gebäude und Wohnungen</t>
  </si>
  <si>
    <t>2.1.3.1 *</t>
  </si>
  <si>
    <t>2.1.3.2</t>
  </si>
  <si>
    <t>2.1.3.4</t>
  </si>
  <si>
    <t>2.1.4</t>
  </si>
  <si>
    <t>Verkehr</t>
  </si>
  <si>
    <t>2.1.4.1 *</t>
  </si>
  <si>
    <t>2.1.4.2 *</t>
  </si>
  <si>
    <t>2.1.4.6</t>
  </si>
  <si>
    <t>2.1.4.7</t>
  </si>
  <si>
    <t>2.1.4.9</t>
  </si>
  <si>
    <t>2.1.5</t>
  </si>
  <si>
    <t>Tourismus</t>
  </si>
  <si>
    <t>2.1.5.1</t>
  </si>
  <si>
    <t>2.2</t>
  </si>
  <si>
    <t>Gewinnung und Verwendung von Rohstoffen, Energie und Wasser</t>
  </si>
  <si>
    <t>2.2.1</t>
  </si>
  <si>
    <t>Biotische und abiotische Rohstoffe</t>
  </si>
  <si>
    <t>2.2.1.1</t>
  </si>
  <si>
    <t>2.2.1.2</t>
  </si>
  <si>
    <t>2.2.1.3</t>
  </si>
  <si>
    <t>2.2.1.4</t>
  </si>
  <si>
    <t>2.2.1.5</t>
  </si>
  <si>
    <t>2.2.2</t>
  </si>
  <si>
    <t>Energie</t>
  </si>
  <si>
    <t>2.2.2.1 *</t>
  </si>
  <si>
    <t>2.2.2.2 *</t>
  </si>
  <si>
    <t>2.2.2.5 *</t>
  </si>
  <si>
    <t>2.2.2.11</t>
  </si>
  <si>
    <t>2.2.2.12</t>
  </si>
  <si>
    <t>2.2.2.13</t>
  </si>
  <si>
    <t>2.2.3</t>
  </si>
  <si>
    <t>Wasser</t>
  </si>
  <si>
    <t>2.2.3.1</t>
  </si>
  <si>
    <t>2.2.3.2</t>
  </si>
  <si>
    <t>2.2.3.3</t>
  </si>
  <si>
    <t>2.2.3.4 *</t>
  </si>
  <si>
    <t>2.2.3.5 *</t>
  </si>
  <si>
    <t>2.2.3.8 *</t>
  </si>
  <si>
    <t>Obstanlagen 
(ohne
Erdbeeren)</t>
  </si>
  <si>
    <t>Haus- und
Nutzgärten
(ohne 
Ziergärten)</t>
  </si>
  <si>
    <t>Staatswald</t>
  </si>
  <si>
    <t>Handels- und 
Lagergebäude</t>
  </si>
  <si>
    <t>Hotels und 
Gaststätten</t>
  </si>
  <si>
    <t>Steine und
Erden</t>
  </si>
  <si>
    <t>chemische 
Erzeugnisse</t>
  </si>
  <si>
    <t>Empfang und
Versand 
beförderter
Gütermengen</t>
  </si>
  <si>
    <t>Gefrierschrank, -truhe     </t>
  </si>
  <si>
    <t>Geschirrspülmaschine     </t>
  </si>
  <si>
    <t>Mikrowellengerät    </t>
  </si>
  <si>
    <t>1 000 ha</t>
  </si>
  <si>
    <t>Bau-
gewerbe</t>
  </si>
  <si>
    <t>2.1.3    Gebäude und Wohnungen</t>
  </si>
  <si>
    <t>Gewerbliche Schlachtungen</t>
  </si>
  <si>
    <t>Hausschlachtungen</t>
  </si>
  <si>
    <t>Gemeinden
insgesamt</t>
  </si>
  <si>
    <t>2.1.4    Verkehr</t>
  </si>
  <si>
    <t>2.1.5    Tourismus</t>
  </si>
  <si>
    <t>1.2    Geographische Verhältnisse</t>
  </si>
  <si>
    <t xml:space="preserve">Anzahl </t>
  </si>
  <si>
    <t>Darunter mit überwiegender Verwendung von ... als Heizenergie</t>
  </si>
  <si>
    <t>Schiene</t>
  </si>
  <si>
    <t>Wasserstraße</t>
  </si>
  <si>
    <t>Ufer-
filtrat</t>
  </si>
  <si>
    <t>in andere
Bundesländer</t>
  </si>
  <si>
    <t>in das
Ausland</t>
  </si>
  <si>
    <t>aus anderen
Bundesländern</t>
  </si>
  <si>
    <t>aus dem
Ausland</t>
  </si>
  <si>
    <t>innerhalb
Sachsens</t>
  </si>
  <si>
    <t xml:space="preserve">1.2.1 Ausgewählte Flüsse </t>
  </si>
  <si>
    <t>Darunter
in Sachsen</t>
  </si>
  <si>
    <t xml:space="preserve">1.3.3     Bruttoanlageinvestitionen </t>
  </si>
  <si>
    <t>Zusammen</t>
  </si>
  <si>
    <t>2.2       Gewinnung und Verwendung von Rohstoffen, Energie und Wasser</t>
  </si>
  <si>
    <t>2.2.1    Biotische und abiotische Rohstoffe</t>
  </si>
  <si>
    <t>Merkmal</t>
  </si>
  <si>
    <t>an Letztverbraucher</t>
  </si>
  <si>
    <t>Fruchtart</t>
  </si>
  <si>
    <t>Obst</t>
  </si>
  <si>
    <t>Gemüse</t>
  </si>
  <si>
    <t>auf dem Freiland</t>
  </si>
  <si>
    <t>unter Glas</t>
  </si>
  <si>
    <t>Durchschnitt 1996 - 2000</t>
  </si>
  <si>
    <t>Bundeswald</t>
  </si>
  <si>
    <t>Wildart</t>
  </si>
  <si>
    <t>Jagdstrecke</t>
  </si>
  <si>
    <t>2.2.2    Energie</t>
  </si>
  <si>
    <t>Davon aus</t>
  </si>
  <si>
    <t>Steinkohle</t>
  </si>
  <si>
    <t>Braunkohle</t>
  </si>
  <si>
    <t>Heizöl</t>
  </si>
  <si>
    <t>Erdgas</t>
  </si>
  <si>
    <t>darunter
Gewinnung in Sachsen</t>
  </si>
  <si>
    <t>Durchschnitt 2001 - 2005</t>
  </si>
  <si>
    <t>Primär-
energie-
verbrauch</t>
  </si>
  <si>
    <t>Gase</t>
  </si>
  <si>
    <t>End-
energie-
verbrauch</t>
  </si>
  <si>
    <t>Stein-
kohle</t>
  </si>
  <si>
    <t>Braun-
kohle</t>
  </si>
  <si>
    <t>Mineralöle und
Mineralölprodukte</t>
  </si>
  <si>
    <t>Fahrrad</t>
  </si>
  <si>
    <t xml:space="preserve">    darunter</t>
  </si>
  <si>
    <t xml:space="preserve">  Verluste bei der Wasserverteilung</t>
  </si>
  <si>
    <t>Endenergie-
verbrauch</t>
  </si>
  <si>
    <t>Otto-
kraftstoff</t>
  </si>
  <si>
    <t>Diesel-
kraftstoff</t>
  </si>
  <si>
    <t>Flugturbinen-
kraftstoff</t>
  </si>
  <si>
    <t>Fernwärme</t>
  </si>
  <si>
    <t>Durchschnitt 2006 - 2010</t>
  </si>
  <si>
    <t>Unternehmen</t>
  </si>
  <si>
    <t>Investitionen</t>
  </si>
  <si>
    <t>Mrd. €</t>
  </si>
  <si>
    <t>Ins-
gesamt</t>
  </si>
  <si>
    <t>Nichtener-
getischer
Verbrauch</t>
  </si>
  <si>
    <t>Heizöl
leicht</t>
  </si>
  <si>
    <t>Heizöl
schwer</t>
  </si>
  <si>
    <t>Rinder
insgesamt</t>
  </si>
  <si>
    <t>Schweine
insgesamt</t>
  </si>
  <si>
    <t>Diesel</t>
  </si>
  <si>
    <t>Flüssig-
gas</t>
  </si>
  <si>
    <t xml:space="preserve"> -</t>
  </si>
  <si>
    <t>Aufkommen
insgesamt</t>
  </si>
  <si>
    <t>Erzeugung</t>
  </si>
  <si>
    <t>Bezug</t>
  </si>
  <si>
    <t>Verbrauch
insgesamt</t>
  </si>
  <si>
    <t xml:space="preserve">Davon </t>
  </si>
  <si>
    <t>Verluste</t>
  </si>
  <si>
    <t>Industrie</t>
  </si>
  <si>
    <t>Schwarze Elster von der Quelle bis Mündung in die Elbe</t>
  </si>
  <si>
    <t>Zwickauer Mulde von der Quelle bis zur Vereinigung mit der Freiberger Mulde</t>
  </si>
  <si>
    <t>Freiberger Mulde von der Quelle bis zur Vereinigung mit der Zwickauer Mulde</t>
  </si>
  <si>
    <t>Weiße Elster von der Quelle bis Mündung in die Saale</t>
  </si>
  <si>
    <t>Spree von der Quelle bis Mündung in die Havel</t>
  </si>
  <si>
    <t>Lausitzer Neiße von der Quelle bis Mündung in die Oder</t>
  </si>
  <si>
    <t>Vereinigte Mulde bis Mündung in die Elbe</t>
  </si>
  <si>
    <t>Saale von der Quelle bis Loquitz</t>
  </si>
  <si>
    <t>Saale von Unstrut bis Weiße Elster</t>
  </si>
  <si>
    <t>Saale von Weiße Elster bis Bode</t>
  </si>
  <si>
    <t>2.2.3    Wasser</t>
  </si>
  <si>
    <t>Fremd- und Nieder-
schlagswasser</t>
  </si>
  <si>
    <t>Fremdbezug</t>
  </si>
  <si>
    <t>davon aus</t>
  </si>
  <si>
    <t>See- und
Talsperren-
wasser</t>
  </si>
  <si>
    <r>
      <t>Wasserentnahme aus der Natur</t>
    </r>
    <r>
      <rPr>
        <vertAlign val="superscript"/>
        <sz val="8"/>
        <rFont val="Arial"/>
        <family val="2"/>
      </rPr>
      <t>1)</t>
    </r>
  </si>
  <si>
    <t>Übernach-
tungen</t>
  </si>
  <si>
    <t>aus dem
öffentlichen Netz</t>
  </si>
  <si>
    <t xml:space="preserve">Merkmal </t>
  </si>
  <si>
    <t xml:space="preserve">  Fremd- und Niederschlagswasser</t>
  </si>
  <si>
    <t>Import abzüglich Export von Wasser</t>
  </si>
  <si>
    <t>Wasserausbau abzüglich Wassereinbau</t>
  </si>
  <si>
    <t>Land- 
und Forst-
wirtschaft,
Fischerei</t>
  </si>
  <si>
    <t>Energie-
versorgung</t>
  </si>
  <si>
    <t>Wasser-
versorgung</t>
  </si>
  <si>
    <t>Wasserabgabe</t>
  </si>
  <si>
    <t>zur Weiter-
verteilung</t>
  </si>
  <si>
    <t>Haushalte und Kleingewerbe</t>
  </si>
  <si>
    <t>Menge</t>
  </si>
  <si>
    <t>l/Tag</t>
  </si>
  <si>
    <t>100 m²</t>
  </si>
  <si>
    <t>1 000 m²</t>
  </si>
  <si>
    <t>1 000 m³</t>
  </si>
  <si>
    <t>Oberlausitz/Niederschlesien</t>
  </si>
  <si>
    <t>Sächsische Schweiz</t>
  </si>
  <si>
    <t>Sächsisches Elbland</t>
  </si>
  <si>
    <t>Erzgebirge</t>
  </si>
  <si>
    <t>Vogtland</t>
  </si>
  <si>
    <t>Stadt Dresden</t>
  </si>
  <si>
    <t>Stadt Leipzig</t>
  </si>
  <si>
    <t>Stadt Chemnitz</t>
  </si>
  <si>
    <t>Anzahl</t>
  </si>
  <si>
    <t>Sachsen</t>
  </si>
  <si>
    <t>_____</t>
  </si>
  <si>
    <t>Jahr</t>
  </si>
  <si>
    <t>Durchschnittsalter</t>
  </si>
  <si>
    <t xml:space="preserve"> 6 - 18</t>
  </si>
  <si>
    <t>18 - 60</t>
  </si>
  <si>
    <t>65 u. älter</t>
  </si>
  <si>
    <t>Männer</t>
  </si>
  <si>
    <t>Frauen</t>
  </si>
  <si>
    <t>%</t>
  </si>
  <si>
    <t>Jahre</t>
  </si>
  <si>
    <t>Gemeinden mit ... bis unter ... Einwohner</t>
  </si>
  <si>
    <t>unter
1 000</t>
  </si>
  <si>
    <t>100 000
und mehr</t>
  </si>
  <si>
    <t>unter 
1 000</t>
  </si>
  <si>
    <t>Fluss</t>
  </si>
  <si>
    <t>Länge</t>
  </si>
  <si>
    <t>insgesamt</t>
  </si>
  <si>
    <t>km</t>
  </si>
  <si>
    <t>-</t>
  </si>
  <si>
    <t>Fläche</t>
  </si>
  <si>
    <t>km²</t>
  </si>
  <si>
    <t>Länge der Grenze mit</t>
  </si>
  <si>
    <t>Tschechische
Republik</t>
  </si>
  <si>
    <t>Brandenburg</t>
  </si>
  <si>
    <t>Sachsen-
Anhalt</t>
  </si>
  <si>
    <t>Thüringen</t>
  </si>
  <si>
    <t>Bayern</t>
  </si>
  <si>
    <t>ins-
gesamt</t>
  </si>
  <si>
    <t>Davon</t>
  </si>
  <si>
    <t>Verkehrs-
leistung
insgesamt</t>
  </si>
  <si>
    <t>Linien-
verkehr</t>
  </si>
  <si>
    <t>Winterraps</t>
  </si>
  <si>
    <t>Landwirtschaftlich genutzte Fläche (LF)</t>
  </si>
  <si>
    <t>Austauschsaldo und
Bestandsveränderung</t>
  </si>
  <si>
    <t>Aufkommen</t>
  </si>
  <si>
    <t>Grund- und Ober-
flächenwasser usw.</t>
  </si>
  <si>
    <t>Bergbau und
Verarbeitendes
Gewerbe</t>
  </si>
  <si>
    <t>zusammen</t>
  </si>
  <si>
    <t>private
Haushalte</t>
  </si>
  <si>
    <t>gewerbliche 
Unternehmen
und sonstige 
Abnehmer</t>
  </si>
  <si>
    <t>Nah-
verkehr</t>
  </si>
  <si>
    <t>Fern-
verkehr</t>
  </si>
  <si>
    <t xml:space="preserve">Fahrgäste in 1 000 </t>
  </si>
  <si>
    <t>Beförderungsleistung in 1 000 Personenkilometer</t>
  </si>
  <si>
    <t>darunter</t>
  </si>
  <si>
    <t xml:space="preserve"> </t>
  </si>
  <si>
    <t>Haushalte</t>
  </si>
  <si>
    <t>Davon mit ... Person(en)</t>
  </si>
  <si>
    <t>4 und mehr</t>
  </si>
  <si>
    <t>Gebrauchsgut</t>
  </si>
  <si>
    <t>/</t>
  </si>
  <si>
    <t>Siedlungs-
und
Verkehrs-
fläche</t>
  </si>
  <si>
    <t>davon</t>
  </si>
  <si>
    <t>Landwirt-
schafts-
fläche</t>
  </si>
  <si>
    <t>Wald-
fläche</t>
  </si>
  <si>
    <t>Wasser-
fläche</t>
  </si>
  <si>
    <t>Pflanzen zur Grünernte</t>
  </si>
  <si>
    <t>Gemüse
und andere
Garten-
gewächse</t>
  </si>
  <si>
    <t>          unter 5</t>
  </si>
  <si>
    <t>Eisen-
bahnen</t>
  </si>
  <si>
    <t>Straßen-
bahnen</t>
  </si>
  <si>
    <t>und zwar mit</t>
  </si>
  <si>
    <t>plätze 1)</t>
  </si>
  <si>
    <t>Verkehrs-
fläche</t>
  </si>
  <si>
    <t>ha</t>
  </si>
  <si>
    <t>2.1.2    Land- und Forstwirtschaft</t>
  </si>
  <si>
    <t>andere
Nahrungs- und
Futtermittel</t>
  </si>
  <si>
    <t>Acker-
land</t>
  </si>
  <si>
    <t>Darunter genutzt für</t>
  </si>
  <si>
    <t>Körperschafts-
wald</t>
  </si>
  <si>
    <t>Kirchen-
wald</t>
  </si>
  <si>
    <t>Privat-
wald</t>
  </si>
  <si>
    <t>Dauer-
grün-
land</t>
  </si>
  <si>
    <t>Ölfrüchte</t>
  </si>
  <si>
    <t>Hack-
früchte</t>
  </si>
  <si>
    <t>Hülsen-
früchte</t>
  </si>
  <si>
    <t>Ackerland</t>
  </si>
  <si>
    <t>Baum-
schulen</t>
  </si>
  <si>
    <t>Dauer-
grünland</t>
  </si>
  <si>
    <t>·</t>
  </si>
  <si>
    <t xml:space="preserve"> .</t>
  </si>
  <si>
    <t>Betriebe</t>
  </si>
  <si>
    <t>Rinder</t>
  </si>
  <si>
    <t>Schweine</t>
  </si>
  <si>
    <t>Schafe</t>
  </si>
  <si>
    <t>Pferde</t>
  </si>
  <si>
    <t>Bestände</t>
  </si>
  <si>
    <t>Klein-
verbraucher</t>
  </si>
  <si>
    <t>Davon in Beständen mit ... Rindern</t>
  </si>
  <si>
    <t xml:space="preserve"> 1 - 99</t>
  </si>
  <si>
    <t>100 - 199</t>
  </si>
  <si>
    <t>Davon in Beständen mit ... Schweinen</t>
  </si>
  <si>
    <t>200 - 399</t>
  </si>
  <si>
    <t>400 - 999</t>
  </si>
  <si>
    <t>1 000 - 1 999</t>
  </si>
  <si>
    <t xml:space="preserve">Legeleistung
Eier je Henne </t>
  </si>
  <si>
    <t>Eier</t>
  </si>
  <si>
    <t xml:space="preserve">Eier je Henne </t>
  </si>
  <si>
    <t>Mill. Stück</t>
  </si>
  <si>
    <t>Stück</t>
  </si>
  <si>
    <t>Geflügel</t>
  </si>
  <si>
    <t>1 000 t</t>
  </si>
  <si>
    <t>Wohnungen in
Wohngebäuden</t>
  </si>
  <si>
    <t>Wohnungen in
Nichtwohngebäuden</t>
  </si>
  <si>
    <t>mit
Wohnfläche</t>
  </si>
  <si>
    <t>mit 3 und mehr
Wohnungen</t>
  </si>
  <si>
    <t>Nichtwohngebäude</t>
  </si>
  <si>
    <t>Nutzfläche</t>
  </si>
  <si>
    <t>Büro- und 
Verwaltungs-
gebäude</t>
  </si>
  <si>
    <t>Fern-
wärme</t>
  </si>
  <si>
    <t>Koks und
Kohle</t>
  </si>
  <si>
    <t>Öl</t>
  </si>
  <si>
    <t>Gas</t>
  </si>
  <si>
    <t>Strom</t>
  </si>
  <si>
    <t>Wärme-
pumpe</t>
  </si>
  <si>
    <t>Solar-
energie</t>
  </si>
  <si>
    <t>sonstiger
Energie</t>
  </si>
  <si>
    <t>Davon nach Baugebieten</t>
  </si>
  <si>
    <t>Fälle</t>
  </si>
  <si>
    <t>Geschäftsgebiet
mit Wohngebiet
gemischt</t>
  </si>
  <si>
    <t>Dorfgebiet</t>
  </si>
  <si>
    <t>Bundesautobahnen</t>
  </si>
  <si>
    <t>Bundesstraßen</t>
  </si>
  <si>
    <t>Kreisstraßen</t>
  </si>
  <si>
    <t>Straßenlänge
insgesamt</t>
  </si>
  <si>
    <t xml:space="preserve">  Chemnitz, NUTS 2-Region</t>
  </si>
  <si>
    <t xml:space="preserve">    Chemnitz, Stadt</t>
  </si>
  <si>
    <t xml:space="preserve">    Erzgebirgskreis</t>
  </si>
  <si>
    <t xml:space="preserve">    Vogtlandkreis</t>
  </si>
  <si>
    <t xml:space="preserve">  Dresden, NUTS 2-Region</t>
  </si>
  <si>
    <t xml:space="preserve">    Dresden, Stadt</t>
  </si>
  <si>
    <t xml:space="preserve">  Leipzig, NUTS 2-Region</t>
  </si>
  <si>
    <t xml:space="preserve">    Leipzig, Stadt</t>
  </si>
  <si>
    <t>Brutto-
inlands-
produkt</t>
  </si>
  <si>
    <r>
      <t>Jahr</t>
    </r>
    <r>
      <rPr>
        <vertAlign val="superscript"/>
        <sz val="8"/>
        <rFont val="Arial"/>
        <family val="2"/>
      </rPr>
      <t>1)</t>
    </r>
  </si>
  <si>
    <t>2010/
2011</t>
  </si>
  <si>
    <t>…</t>
  </si>
  <si>
    <t xml:space="preserve">Erzeugnisse der
Land- und Forst-
wirtschaft sowie
der Fischerei </t>
  </si>
  <si>
    <t>Erze, Steine und
Erden, Bergbau-
erzeugnisse</t>
  </si>
  <si>
    <t>chemische 
Erzeugnisse
etc.</t>
  </si>
  <si>
    <t>Landesgrenze Sachsens</t>
  </si>
  <si>
    <t>(39,7)</t>
  </si>
  <si>
    <t>(84,9)</t>
  </si>
  <si>
    <t>(2,0)</t>
  </si>
  <si>
    <t>(5,2)</t>
  </si>
  <si>
    <t>(7,7)</t>
  </si>
  <si>
    <t>(76,0)</t>
  </si>
  <si>
    <t>(94,3)</t>
  </si>
  <si>
    <t>Wassergewinnung</t>
  </si>
  <si>
    <t>Bergbau und Gewinnung von Steinen und Erden sowie Verarbeitendes Gewerbe</t>
  </si>
  <si>
    <t>Grund- und Quellwasser</t>
  </si>
  <si>
    <t>(27,2)</t>
  </si>
  <si>
    <t>(41,6)</t>
  </si>
  <si>
    <t xml:space="preserve">  PC stationär</t>
  </si>
  <si>
    <t>(3,9)</t>
  </si>
  <si>
    <t>(11,0)</t>
  </si>
  <si>
    <t>(16,9)</t>
  </si>
  <si>
    <t>(34,3)</t>
  </si>
  <si>
    <t>Internetanschluss (auch mobil)</t>
  </si>
  <si>
    <t>(72,0)</t>
  </si>
  <si>
    <t>(87,2)</t>
  </si>
  <si>
    <t>(73,4)</t>
  </si>
  <si>
    <t>(25,3)</t>
  </si>
  <si>
    <t>Spielkonsole (auch tragbar)</t>
  </si>
  <si>
    <t>(56,4)</t>
  </si>
  <si>
    <t>(84,5)</t>
  </si>
  <si>
    <t>Fotoapparat digital</t>
  </si>
  <si>
    <t>(79,3)</t>
  </si>
  <si>
    <t>(98,2)</t>
  </si>
  <si>
    <t>(64,0)</t>
  </si>
  <si>
    <t>(91,9)</t>
  </si>
  <si>
    <t>(83,7)</t>
  </si>
  <si>
    <t>Wäschetrockner (auch im Kombigerät)   </t>
  </si>
  <si>
    <t>(53,3)</t>
  </si>
  <si>
    <t xml:space="preserve">2.2.3.6 </t>
  </si>
  <si>
    <t>Strom-
austausch-
saldo</t>
  </si>
  <si>
    <t>2.1.4.10</t>
  </si>
  <si>
    <r>
      <t>Bevölkerung</t>
    </r>
    <r>
      <rPr>
        <vertAlign val="superscript"/>
        <sz val="8"/>
        <rFont val="Arial"/>
        <family val="2"/>
      </rPr>
      <t>1)</t>
    </r>
  </si>
  <si>
    <r>
      <t>Fläche</t>
    </r>
    <r>
      <rPr>
        <vertAlign val="superscript"/>
        <sz val="8"/>
        <rFont val="Arial"/>
        <family val="2"/>
      </rPr>
      <t>2)</t>
    </r>
  </si>
  <si>
    <t xml:space="preserve">  Sachsen</t>
  </si>
  <si>
    <r>
      <t>Boden-
fläche</t>
    </r>
    <r>
      <rPr>
        <vertAlign val="superscript"/>
        <sz val="8"/>
        <rFont val="Arial"/>
        <family val="2"/>
      </rPr>
      <t>2)</t>
    </r>
  </si>
  <si>
    <r>
      <t>sonstige
Flächen</t>
    </r>
    <r>
      <rPr>
        <vertAlign val="superscript"/>
        <sz val="8"/>
        <rFont val="Arial"/>
        <family val="2"/>
      </rPr>
      <t>7)</t>
    </r>
  </si>
  <si>
    <r>
      <t>Gebäude-
und Frei-fläche</t>
    </r>
    <r>
      <rPr>
        <vertAlign val="superscript"/>
        <sz val="8"/>
        <rFont val="Arial"/>
        <family val="2"/>
      </rPr>
      <t>3)</t>
    </r>
  </si>
  <si>
    <r>
      <t>Betriebsfläche
(ohne Ab-
bauland)</t>
    </r>
    <r>
      <rPr>
        <vertAlign val="superscript"/>
        <sz val="8"/>
        <rFont val="Arial"/>
        <family val="2"/>
      </rPr>
      <t>4)</t>
    </r>
  </si>
  <si>
    <r>
      <t>Erholungs-
fläche</t>
    </r>
    <r>
      <rPr>
        <vertAlign val="superscript"/>
        <sz val="8"/>
        <rFont val="Arial"/>
        <family val="2"/>
      </rPr>
      <t>5) 6)</t>
    </r>
  </si>
  <si>
    <r>
      <t>Großvieheinheiten (GV)</t>
    </r>
    <r>
      <rPr>
        <vertAlign val="superscript"/>
        <sz val="8"/>
        <rFont val="Arial"/>
        <family val="2"/>
      </rPr>
      <t>1)</t>
    </r>
  </si>
  <si>
    <r>
      <t>Betriebe</t>
    </r>
    <r>
      <rPr>
        <vertAlign val="superscript"/>
        <sz val="8"/>
        <rFont val="Arial"/>
        <family val="2"/>
      </rPr>
      <t>1)</t>
    </r>
  </si>
  <si>
    <r>
      <t>Hennenhaltungs-
plätze</t>
    </r>
    <r>
      <rPr>
        <vertAlign val="superscript"/>
        <sz val="8"/>
        <rFont val="Arial"/>
        <family val="2"/>
      </rPr>
      <t>2)</t>
    </r>
  </si>
  <si>
    <r>
      <t>Legehennen</t>
    </r>
    <r>
      <rPr>
        <vertAlign val="superscript"/>
        <sz val="8"/>
        <rFont val="Arial"/>
        <family val="2"/>
      </rPr>
      <t>2)3)</t>
    </r>
  </si>
  <si>
    <r>
      <t>Milch</t>
    </r>
    <r>
      <rPr>
        <vertAlign val="superscript"/>
        <sz val="8"/>
        <rFont val="Arial"/>
        <family val="2"/>
      </rPr>
      <t>1)</t>
    </r>
  </si>
  <si>
    <r>
      <t>Speisefisch</t>
    </r>
    <r>
      <rPr>
        <vertAlign val="superscript"/>
        <sz val="8"/>
        <rFont val="Arial"/>
        <family val="2"/>
      </rPr>
      <t>2)</t>
    </r>
  </si>
  <si>
    <r>
      <t>Neue
Wohn-
gebäude</t>
    </r>
    <r>
      <rPr>
        <vertAlign val="superscript"/>
        <sz val="8"/>
        <rFont val="Arial"/>
        <family val="2"/>
      </rPr>
      <t>2)</t>
    </r>
  </si>
  <si>
    <t>Staatsstraßen (Landesstraßen)</t>
  </si>
  <si>
    <r>
      <t>Öffentlicher
Straßen-
personen-
verkehr</t>
    </r>
    <r>
      <rPr>
        <vertAlign val="superscript"/>
        <sz val="8"/>
        <rFont val="Arial"/>
        <family val="2"/>
      </rPr>
      <t>1)</t>
    </r>
  </si>
  <si>
    <r>
      <t>Berufs-
verkehr</t>
    </r>
    <r>
      <rPr>
        <vertAlign val="superscript"/>
        <sz val="8"/>
        <rFont val="Arial"/>
        <family val="2"/>
      </rPr>
      <t>2)</t>
    </r>
  </si>
  <si>
    <r>
      <t>freigestellter
Schülerverkehr</t>
    </r>
    <r>
      <rPr>
        <vertAlign val="superscript"/>
        <sz val="8"/>
        <rFont val="Arial"/>
        <family val="2"/>
      </rPr>
      <t>3)</t>
    </r>
  </si>
  <si>
    <r>
      <t>Gelegen-
heits-
verkehr</t>
    </r>
    <r>
      <rPr>
        <vertAlign val="superscript"/>
        <sz val="8"/>
        <rFont val="Arial"/>
        <family val="2"/>
      </rPr>
      <t>1)</t>
    </r>
  </si>
  <si>
    <r>
      <t>Fern-
ver-
kehr</t>
    </r>
    <r>
      <rPr>
        <vertAlign val="superscript"/>
        <sz val="8"/>
        <rFont val="Arial"/>
        <family val="2"/>
      </rPr>
      <t>1)</t>
    </r>
  </si>
  <si>
    <r>
      <t>landwirt-
schaftliche 
Erzeugnisse</t>
    </r>
    <r>
      <rPr>
        <vertAlign val="superscript"/>
        <sz val="8"/>
        <rFont val="Arial"/>
        <family val="2"/>
      </rPr>
      <t>2)</t>
    </r>
  </si>
  <si>
    <r>
      <t>Flughafen Leipzig/Halle</t>
    </r>
    <r>
      <rPr>
        <vertAlign val="superscript"/>
        <sz val="8"/>
        <rFont val="Arial"/>
        <family val="2"/>
      </rPr>
      <t>1)</t>
    </r>
  </si>
  <si>
    <r>
      <t>Flughafen Dresden</t>
    </r>
    <r>
      <rPr>
        <vertAlign val="superscript"/>
        <sz val="8"/>
        <rFont val="Arial"/>
        <family val="2"/>
      </rPr>
      <t>2)</t>
    </r>
  </si>
  <si>
    <r>
      <t>Luftfracht</t>
    </r>
    <r>
      <rPr>
        <vertAlign val="superscript"/>
        <sz val="8"/>
        <rFont val="Arial"/>
        <family val="2"/>
      </rPr>
      <t>3)</t>
    </r>
  </si>
  <si>
    <r>
      <t>Jagdjahr</t>
    </r>
    <r>
      <rPr>
        <vertAlign val="superscript"/>
        <sz val="8"/>
        <rFont val="Arial"/>
        <family val="2"/>
      </rPr>
      <t>1)</t>
    </r>
  </si>
  <si>
    <r>
      <t>erneuerbare
Energieträger</t>
    </r>
    <r>
      <rPr>
        <vertAlign val="superscript"/>
        <sz val="8"/>
        <rFont val="Arial"/>
        <family val="2"/>
      </rPr>
      <t>2)</t>
    </r>
  </si>
  <si>
    <r>
      <t>andere</t>
    </r>
    <r>
      <rPr>
        <vertAlign val="superscript"/>
        <sz val="8"/>
        <rFont val="Arial"/>
        <family val="2"/>
      </rPr>
      <t>1)</t>
    </r>
  </si>
  <si>
    <r>
      <t>erneuerbare
Energie-
träger</t>
    </r>
    <r>
      <rPr>
        <vertAlign val="superscript"/>
        <sz val="8"/>
        <rFont val="Arial"/>
        <family val="2"/>
      </rPr>
      <t>3)</t>
    </r>
  </si>
  <si>
    <r>
      <t>andere</t>
    </r>
    <r>
      <rPr>
        <vertAlign val="superscript"/>
        <sz val="8"/>
        <rFont val="Arial"/>
        <family val="2"/>
      </rPr>
      <t>2)</t>
    </r>
  </si>
  <si>
    <r>
      <t>erneuerbare
Energieträger</t>
    </r>
    <r>
      <rPr>
        <vertAlign val="superscript"/>
        <sz val="8"/>
        <rFont val="Arial"/>
        <family val="2"/>
      </rPr>
      <t>2)3)</t>
    </r>
  </si>
  <si>
    <r>
      <t>Mineralöle und
Mineralölprodukte</t>
    </r>
    <r>
      <rPr>
        <vertAlign val="superscript"/>
        <sz val="8"/>
        <rFont val="Arial"/>
        <family val="2"/>
      </rPr>
      <t>2)</t>
    </r>
  </si>
  <si>
    <r>
      <t>erneuerbare
Energieträger</t>
    </r>
    <r>
      <rPr>
        <vertAlign val="superscript"/>
        <sz val="8"/>
        <rFont val="Arial"/>
        <family val="2"/>
      </rPr>
      <t>3)</t>
    </r>
  </si>
  <si>
    <r>
      <t>Mineralöle und
Mineralölprodukte</t>
    </r>
    <r>
      <rPr>
        <vertAlign val="superscript"/>
        <sz val="8"/>
        <rFont val="Arial"/>
        <family val="2"/>
      </rPr>
      <t>1)</t>
    </r>
  </si>
  <si>
    <r>
      <t>Beschäftigte</t>
    </r>
    <r>
      <rPr>
        <vertAlign val="superscript"/>
        <sz val="8"/>
        <rFont val="Arial"/>
        <family val="2"/>
      </rPr>
      <t>1)</t>
    </r>
  </si>
  <si>
    <r>
      <t>Investitionen</t>
    </r>
    <r>
      <rPr>
        <vertAlign val="superscript"/>
        <sz val="8"/>
        <rFont val="Arial"/>
        <family val="2"/>
      </rPr>
      <t>2)</t>
    </r>
  </si>
  <si>
    <t>Einsatz in
Heizkraftwerken/
Fernheizwerken
(Wärmeerzeugung)</t>
  </si>
  <si>
    <r>
      <t>Kubikmeter
 je Einwohner</t>
    </r>
    <r>
      <rPr>
        <vertAlign val="superscript"/>
        <sz val="8"/>
        <rFont val="Arial"/>
        <family val="2"/>
      </rPr>
      <t>2)</t>
    </r>
  </si>
  <si>
    <r>
      <t>Erzeugte Eier</t>
    </r>
    <r>
      <rPr>
        <vertAlign val="superscript"/>
        <sz val="8"/>
        <rFont val="Arial"/>
        <family val="2"/>
      </rPr>
      <t>4)</t>
    </r>
  </si>
  <si>
    <t>Omni-
bussen</t>
  </si>
  <si>
    <t>Güterverkehr 1995, 2000 und 2005 bis 2009 nach Verkehrsträgern und Güterabteilungen</t>
  </si>
  <si>
    <t>2.2.3.7 *</t>
  </si>
  <si>
    <t>Kreislauf-
nutzung</t>
  </si>
  <si>
    <r>
      <t>Oberflächen-
wasser</t>
    </r>
    <r>
      <rPr>
        <vertAlign val="superscript"/>
        <sz val="8"/>
        <rFont val="Arial"/>
        <family val="2"/>
      </rPr>
      <t>3)</t>
    </r>
  </si>
  <si>
    <t>2.3</t>
  </si>
  <si>
    <t>Aufkommen und Verbleib von Rest- und Schadstoffen</t>
  </si>
  <si>
    <t>2.3.1</t>
  </si>
  <si>
    <t>2.3.1.2 *</t>
  </si>
  <si>
    <t>2.3.1.3 *</t>
  </si>
  <si>
    <t>2.3.1.4 *</t>
  </si>
  <si>
    <t>2.3.1.5 *</t>
  </si>
  <si>
    <t>2.3.1.6 *</t>
  </si>
  <si>
    <t>2.3.1.8</t>
  </si>
  <si>
    <t>2.3.1.13</t>
  </si>
  <si>
    <t>2.3.2</t>
  </si>
  <si>
    <t>Abwasser</t>
  </si>
  <si>
    <t>2.3.2.1</t>
  </si>
  <si>
    <t>2.3.2.2 *</t>
  </si>
  <si>
    <t>2.3.2.3 *</t>
  </si>
  <si>
    <t>2.3.2.4</t>
  </si>
  <si>
    <t>2.3.2.5</t>
  </si>
  <si>
    <t>2.3.2.6</t>
  </si>
  <si>
    <t>2.3.3</t>
  </si>
  <si>
    <t>Abfälle</t>
  </si>
  <si>
    <t>2.3.3.1 *</t>
  </si>
  <si>
    <t>2.3.3.2 *</t>
  </si>
  <si>
    <t>2.3.3.3 *</t>
  </si>
  <si>
    <t>2.3.3.4</t>
  </si>
  <si>
    <t>2.3.3.5</t>
  </si>
  <si>
    <t>2.3.3.6</t>
  </si>
  <si>
    <t>2.3.4</t>
  </si>
  <si>
    <t>Wassergefährdende Stoffe</t>
  </si>
  <si>
    <t>2.3.4.1</t>
  </si>
  <si>
    <t>2.3.4.2</t>
  </si>
  <si>
    <t>2.3.4.3</t>
  </si>
  <si>
    <t>2.3.4.4</t>
  </si>
  <si>
    <t>2.3.4.5</t>
  </si>
  <si>
    <t>2.3.4.6</t>
  </si>
  <si>
    <t xml:space="preserve">  darunter</t>
  </si>
  <si>
    <t>Umweltzustand und Umweltschäden</t>
  </si>
  <si>
    <t>3.1</t>
  </si>
  <si>
    <t>Tier- und Pflanzenarten nach dem Grad ihrer Gefährdung</t>
  </si>
  <si>
    <t>3.2</t>
  </si>
  <si>
    <t>3.3 *</t>
  </si>
  <si>
    <t>3.4</t>
  </si>
  <si>
    <t>3.5</t>
  </si>
  <si>
    <t>3.6</t>
  </si>
  <si>
    <t>3.7</t>
  </si>
  <si>
    <t>3.8</t>
  </si>
  <si>
    <t>3.9</t>
  </si>
  <si>
    <t>3.10</t>
  </si>
  <si>
    <t>3.11</t>
  </si>
  <si>
    <t>Gewässergüte der Hauptfließgewässer 1991 bis 2003</t>
  </si>
  <si>
    <t>3.12</t>
  </si>
  <si>
    <t>3.13</t>
  </si>
  <si>
    <t>3.14</t>
  </si>
  <si>
    <t>3.15</t>
  </si>
  <si>
    <t>Berechtigte Lärmbeschwerden über nicht genehmigungsbedürftige Anlagen 1993 bis 2004</t>
  </si>
  <si>
    <t>3.16</t>
  </si>
  <si>
    <t>3.17</t>
  </si>
  <si>
    <t>Umweltschutzmaßnahmen</t>
  </si>
  <si>
    <t>4.1</t>
  </si>
  <si>
    <t>Abwasserbehandlung</t>
  </si>
  <si>
    <t>4.1.1 *</t>
  </si>
  <si>
    <t>4.2</t>
  </si>
  <si>
    <t>Abfallentsorgung</t>
  </si>
  <si>
    <t>4.2.1 *</t>
  </si>
  <si>
    <t>4.2.2</t>
  </si>
  <si>
    <t>4.2.7</t>
  </si>
  <si>
    <t>4.3</t>
  </si>
  <si>
    <t>Schadstoffreduzierte Personenkraftwagen</t>
  </si>
  <si>
    <t>4.3.1 *</t>
  </si>
  <si>
    <t>Bestand und Neuzulassungen schadstoffreduzierter Personenkraftwagen 1994 bis 2005</t>
  </si>
  <si>
    <t>4.3.3</t>
  </si>
  <si>
    <t>4.3.4</t>
  </si>
  <si>
    <t>4.4</t>
  </si>
  <si>
    <t>Naturschutz, Landschaftspflege und ökologischer Landbau</t>
  </si>
  <si>
    <t>4.4.1 *</t>
  </si>
  <si>
    <t>4.4.2</t>
  </si>
  <si>
    <t>4.4.3</t>
  </si>
  <si>
    <t>4.5</t>
  </si>
  <si>
    <t>Erneuerbare Energien</t>
  </si>
  <si>
    <t>4.5.1</t>
  </si>
  <si>
    <t>4.5.2</t>
  </si>
  <si>
    <t>4.5.3</t>
  </si>
  <si>
    <t>4.6</t>
  </si>
  <si>
    <t>Verfolgung von Straftaten gegen die Umwelt</t>
  </si>
  <si>
    <t>4.6.1</t>
  </si>
  <si>
    <t>4.6.2</t>
  </si>
  <si>
    <t>4.7</t>
  </si>
  <si>
    <t>Ökonomische Angaben</t>
  </si>
  <si>
    <t>4.7.1 *</t>
  </si>
  <si>
    <t>4.7.2</t>
  </si>
  <si>
    <t>4.7.3</t>
  </si>
  <si>
    <t>4.7.4</t>
  </si>
  <si>
    <t>4.7.5</t>
  </si>
  <si>
    <t>4.7.9</t>
  </si>
  <si>
    <t>Mill. €</t>
  </si>
  <si>
    <t>2.1.3.3 *</t>
  </si>
  <si>
    <t>3.</t>
  </si>
  <si>
    <t>4.</t>
  </si>
  <si>
    <t>1.</t>
  </si>
  <si>
    <t>2.</t>
  </si>
  <si>
    <t>5 -      10</t>
  </si>
  <si>
    <t>10 -      20</t>
  </si>
  <si>
    <t>20 -      50</t>
  </si>
  <si>
    <t>50 -    100</t>
  </si>
  <si>
    <t>100 -    200</t>
  </si>
  <si>
    <t>200 -    500</t>
  </si>
  <si>
    <t>500 - 1 000</t>
  </si>
  <si>
    <t>1 000 und mehr</t>
  </si>
  <si>
    <t xml:space="preserve">    Winterweizen</t>
  </si>
  <si>
    <t xml:space="preserve">    Wintergerste</t>
  </si>
  <si>
    <t xml:space="preserve">    Hafer</t>
  </si>
  <si>
    <t xml:space="preserve">    Triticale</t>
  </si>
  <si>
    <t xml:space="preserve">    Winterraps</t>
  </si>
  <si>
    <t xml:space="preserve">    Kartoffeln</t>
  </si>
  <si>
    <t xml:space="preserve">    Zuckerrüben</t>
  </si>
  <si>
    <t>Mill. m³</t>
  </si>
  <si>
    <t>Ungenutztes Wasser</t>
  </si>
  <si>
    <t>Land- 
und
Forst-
wirt-
schaft,
Fische-
rei
(A)</t>
  </si>
  <si>
    <t>Pro-
duzie-
rendes 
Ge-
werbe
ohne
Bauge-
werbe
(B-E)</t>
  </si>
  <si>
    <t xml:space="preserve">Ver-
arbei-
tendes
Ge-
werbe
 (C)   </t>
  </si>
  <si>
    <t>Energie-
versor-
gung
(D)</t>
  </si>
  <si>
    <t>Erwerbs-
tätige
ins-
gesamt</t>
  </si>
  <si>
    <t>Land- und
Forstwirt-
schaft, 
Fischerei
(A)</t>
  </si>
  <si>
    <t>Produzierendes Gewerbe
ohne Baugewerbe (B-E)</t>
  </si>
  <si>
    <t>200 - 499</t>
  </si>
  <si>
    <t>Ölfrüchte insgesamt</t>
  </si>
  <si>
    <t>Hülsenfrüchte insgesamt</t>
  </si>
  <si>
    <t>Hackfrüchte insgesamt</t>
  </si>
  <si>
    <t>Abiotische verwertete Rohstoffe</t>
  </si>
  <si>
    <t>Biotische verwertete Rohstoffe</t>
  </si>
  <si>
    <t>Landwirtschaftlich
genutzte Fläche
von … bis
unter ... ha</t>
  </si>
  <si>
    <t>Eger (Ohře) von der Quelle bis Mündung in die Elbe</t>
  </si>
  <si>
    <t>Polzen (Ploučnice) von der Quelle bis Mündung in die Elbe</t>
  </si>
  <si>
    <t>Durchschnittliche
Haushaltsgröße
... Personen</t>
  </si>
  <si>
    <t>Wälder mit
Sonderstatus</t>
  </si>
  <si>
    <t>Wohnungen</t>
  </si>
  <si>
    <t>Wohnfläche</t>
  </si>
  <si>
    <t>mit 1
Wohnung</t>
  </si>
  <si>
    <t>mit 2
Wohnungen</t>
  </si>
  <si>
    <t>Wohn-
heime</t>
  </si>
  <si>
    <t>Brutto-
wert-
schöp-
fung
ins-
gesamt</t>
  </si>
  <si>
    <t>Wirt-
schafts-
bereiche
ins-
gesamt</t>
  </si>
  <si>
    <t xml:space="preserve">    Sonnenblumen</t>
  </si>
  <si>
    <t xml:space="preserve">    Sommerraps/Rübsen</t>
  </si>
  <si>
    <t xml:space="preserve">    Erbsen</t>
  </si>
  <si>
    <t xml:space="preserve">    Ackerbohnen</t>
  </si>
  <si>
    <r>
      <t>öffentliche
Abwasser-
entsorgung</t>
    </r>
    <r>
      <rPr>
        <vertAlign val="superscript"/>
        <sz val="8"/>
        <rFont val="Arial"/>
        <family val="2"/>
      </rPr>
      <t>2)</t>
    </r>
  </si>
  <si>
    <t>Wasser-
werks-
eigen-
verbrauch</t>
  </si>
  <si>
    <t xml:space="preserve">    Süßlupinen</t>
  </si>
  <si>
    <t xml:space="preserve">    Sommergerste</t>
  </si>
  <si>
    <r>
      <t>Bruttostrom-
erzeugung</t>
    </r>
    <r>
      <rPr>
        <vertAlign val="superscript"/>
        <sz val="8"/>
        <rFont val="Arial"/>
        <family val="2"/>
      </rPr>
      <t>1)</t>
    </r>
  </si>
  <si>
    <t>sonstige
Mineralöl-
produkte</t>
  </si>
  <si>
    <t>Ener-
getischer
Verbrauch</t>
  </si>
  <si>
    <t>2.3       Aufkommen und Verbleib von Rest- und Schadstoffen</t>
  </si>
  <si>
    <t>2.3.1    Luftemissionen</t>
  </si>
  <si>
    <t>Energie-
träger</t>
  </si>
  <si>
    <t>Um-
wand-
lungs-
bereich</t>
  </si>
  <si>
    <t>Endenergie-
verbrauchs-
bereich</t>
  </si>
  <si>
    <t>Strom-
erzeu-
gung</t>
  </si>
  <si>
    <t>Fern-
wärme-
erzeugung</t>
  </si>
  <si>
    <t>Darunter Straßenverkehr</t>
  </si>
  <si>
    <t>Otto-
kraft-
stoffe</t>
  </si>
  <si>
    <t>Diesel-
kraft-
stoff</t>
  </si>
  <si>
    <r>
      <t>sonstige</t>
    </r>
    <r>
      <rPr>
        <vertAlign val="superscript"/>
        <sz val="8"/>
        <rFont val="Arial"/>
        <family val="2"/>
      </rPr>
      <t>3)</t>
    </r>
  </si>
  <si>
    <t>darunter als Kältemittel</t>
  </si>
  <si>
    <t>FKW</t>
  </si>
  <si>
    <t>H-FKW</t>
  </si>
  <si>
    <t>1997 = 100</t>
  </si>
  <si>
    <r>
      <t>SO</t>
    </r>
    <r>
      <rPr>
        <vertAlign val="subscript"/>
        <sz val="8"/>
        <rFont val="Arial"/>
        <family val="2"/>
      </rPr>
      <t>2</t>
    </r>
  </si>
  <si>
    <r>
      <t>NO</t>
    </r>
    <r>
      <rPr>
        <vertAlign val="subscript"/>
        <sz val="8"/>
        <rFont val="Arial"/>
        <family val="2"/>
      </rPr>
      <t>x</t>
    </r>
  </si>
  <si>
    <t>Staub</t>
  </si>
  <si>
    <t>CO</t>
  </si>
  <si>
    <r>
      <t>NMVOC</t>
    </r>
    <r>
      <rPr>
        <vertAlign val="superscript"/>
        <sz val="8"/>
        <rFont val="Arial"/>
        <family val="2"/>
      </rPr>
      <t>1)</t>
    </r>
  </si>
  <si>
    <r>
      <t>NH</t>
    </r>
    <r>
      <rPr>
        <vertAlign val="subscript"/>
        <sz val="8"/>
        <rFont val="Arial"/>
        <family val="2"/>
      </rPr>
      <t>3</t>
    </r>
  </si>
  <si>
    <t xml:space="preserve">Installierte Feuerungs-
wärmeleistung </t>
  </si>
  <si>
    <t>MW</t>
  </si>
  <si>
    <r>
      <t>NO</t>
    </r>
    <r>
      <rPr>
        <vertAlign val="subscript"/>
        <sz val="8"/>
        <rFont val="Arial"/>
        <family val="2"/>
      </rPr>
      <t>x</t>
    </r>
    <r>
      <rPr>
        <sz val="8"/>
        <rFont val="Arial"/>
        <family val="2"/>
      </rPr>
      <t xml:space="preserve">  </t>
    </r>
  </si>
  <si>
    <t>2.3.2    Abwasser</t>
  </si>
  <si>
    <r>
      <t>Belegschaftsabwasser</t>
    </r>
    <r>
      <rPr>
        <vertAlign val="superscript"/>
        <sz val="8"/>
        <rFont val="Arial"/>
        <family val="2"/>
      </rPr>
      <t>3)</t>
    </r>
  </si>
  <si>
    <t>aus Kühlsystemen</t>
  </si>
  <si>
    <r>
      <t>produktionsspezifisches
und sonstiges Abwasser</t>
    </r>
    <r>
      <rPr>
        <vertAlign val="superscript"/>
        <sz val="8"/>
        <rFont val="Arial"/>
        <family val="2"/>
      </rPr>
      <t>4)</t>
    </r>
  </si>
  <si>
    <t>Ableitung von Abwasser und ungenutztem Wasser</t>
  </si>
  <si>
    <r>
      <t>Direkteinleitung</t>
    </r>
    <r>
      <rPr>
        <vertAlign val="superscript"/>
        <sz val="8"/>
        <rFont val="Arial"/>
        <family val="2"/>
      </rPr>
      <t xml:space="preserve">3)
</t>
    </r>
    <r>
      <rPr>
        <sz val="8"/>
        <rFont val="Arial"/>
        <family val="2"/>
      </rPr>
      <t>in ein Oberflächen-
gewässer bzw. in
den Untergrund</t>
    </r>
  </si>
  <si>
    <t>Weiterleitung</t>
  </si>
  <si>
    <t>in betriebseigene
Abwasserbehand-
lungsanlagen</t>
  </si>
  <si>
    <t>in die öffentliche Kanalisation
bzw. öffentliche Abwasser-
behandlungsanlagen oder
an andere Betriebe</t>
  </si>
  <si>
    <t>Davon wurden</t>
  </si>
  <si>
    <t>direkt in ein Oberflächengewässer
bzw. das Grundwasser eingeleitet</t>
  </si>
  <si>
    <t>ungenutzt</t>
  </si>
  <si>
    <t>behandelt</t>
  </si>
  <si>
    <t>unbehandelt</t>
  </si>
  <si>
    <t>Bergbau und Gewinnung von Steinen und Erden</t>
  </si>
  <si>
    <t>Verarbeitendes Gewerbe</t>
  </si>
  <si>
    <t>Bergbau und Gewinnung von Steinen und Erden sowie Verarbeitendes Gewerbe zusammen</t>
  </si>
  <si>
    <r>
      <t>Wasserabgabe an die Natur</t>
    </r>
    <r>
      <rPr>
        <vertAlign val="superscript"/>
        <sz val="8"/>
        <rFont val="Arial"/>
        <family val="2"/>
      </rPr>
      <t>1)</t>
    </r>
  </si>
  <si>
    <t>davon abgeleitet</t>
  </si>
  <si>
    <t xml:space="preserve">Fremd- und
Niederschlagswasser </t>
  </si>
  <si>
    <t>Verluste bei der
Wasserverteilung</t>
  </si>
  <si>
    <r>
      <t>Verdunstung und 
sonstige Verluste</t>
    </r>
    <r>
      <rPr>
        <vertAlign val="superscript"/>
        <sz val="8"/>
        <rFont val="Arial"/>
        <family val="2"/>
      </rPr>
      <t>3)</t>
    </r>
  </si>
  <si>
    <t>Land- und 
Forst-
wirtschaft,
Fischerei</t>
  </si>
  <si>
    <t>Bergbau
und Verar-
beitendes
Gewerbe</t>
  </si>
  <si>
    <r>
      <t>Abwasser- und
Abfallentsorgung,
Rückgewinnung,
Beseitigung von
Umweltver-
schmutzungen</t>
    </r>
    <r>
      <rPr>
        <vertAlign val="superscript"/>
        <sz val="8"/>
        <rFont val="Arial"/>
        <family val="2"/>
      </rPr>
      <t>3)</t>
    </r>
  </si>
  <si>
    <t>Dienst-
leistungs-
bereiche</t>
  </si>
  <si>
    <t>x</t>
  </si>
  <si>
    <t>2.3.3    Abfälle</t>
  </si>
  <si>
    <t xml:space="preserve"> Jahr</t>
  </si>
  <si>
    <t xml:space="preserve"> Abfälle
aus privaten
Haushalten und Kleingewerbe</t>
  </si>
  <si>
    <r>
      <t>Haus- und
Sperrmüll</t>
    </r>
    <r>
      <rPr>
        <vertAlign val="superscript"/>
        <sz val="8"/>
        <rFont val="Arial"/>
        <family val="2"/>
      </rPr>
      <t>1)</t>
    </r>
  </si>
  <si>
    <r>
      <t>getrennt
gesammelte 
Wertstoffe</t>
    </r>
    <r>
      <rPr>
        <vertAlign val="superscript"/>
        <sz val="8"/>
        <rFont val="Arial"/>
        <family val="2"/>
      </rPr>
      <t>2)</t>
    </r>
  </si>
  <si>
    <r>
      <t>getrennt erfasste
organische
Abfälle</t>
    </r>
    <r>
      <rPr>
        <vertAlign val="superscript"/>
        <sz val="8"/>
        <rFont val="Arial"/>
        <family val="2"/>
      </rPr>
      <t>3)</t>
    </r>
  </si>
  <si>
    <r>
      <t>sonstige 
Abfälle</t>
    </r>
    <r>
      <rPr>
        <vertAlign val="superscript"/>
        <sz val="8"/>
        <rFont val="Arial"/>
        <family val="2"/>
      </rPr>
      <t>4)</t>
    </r>
  </si>
  <si>
    <t xml:space="preserve">Restabfälle </t>
  </si>
  <si>
    <t xml:space="preserve">sperrige Abfälle </t>
  </si>
  <si>
    <r>
      <t>kg je Einwohner</t>
    </r>
    <r>
      <rPr>
        <vertAlign val="superscript"/>
        <sz val="8"/>
        <rFont val="Arial"/>
        <family val="2"/>
      </rPr>
      <t>5)</t>
    </r>
    <r>
      <rPr>
        <sz val="8"/>
        <rFont val="Arial"/>
        <family val="2"/>
      </rPr>
      <t xml:space="preserve"> und Jahr</t>
    </r>
  </si>
  <si>
    <t>&lt;1</t>
  </si>
  <si>
    <t>1) Einschließlich hausmüllähnlicher Gewerbeabfälle, die mit dem Hausmüll zusammen eingesammelt werden.</t>
  </si>
  <si>
    <r>
      <t>EAV-
Schl.</t>
    </r>
    <r>
      <rPr>
        <vertAlign val="superscript"/>
        <sz val="8"/>
        <rFont val="Arial"/>
        <family val="2"/>
      </rPr>
      <t>1)</t>
    </r>
  </si>
  <si>
    <t xml:space="preserve"> Jahr
Abfallart</t>
  </si>
  <si>
    <t>Abfallinput
der Anlagen</t>
  </si>
  <si>
    <t>betriebs-
eigene
Abfälle</t>
  </si>
  <si>
    <t>fremde Abfälle aus</t>
  </si>
  <si>
    <t>anderen
Bundes-
ländern</t>
  </si>
  <si>
    <t>dem
Aus-
land</t>
  </si>
  <si>
    <t>t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</si>
  <si>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</si>
  <si>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</si>
  <si>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</si>
  <si>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</si>
  <si>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</si>
  <si>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</si>
  <si>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</si>
  <si>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</si>
  <si>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</si>
  <si>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</si>
  <si>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Abfälle aus thermischen Prozessen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</si>
  <si>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</si>
  <si>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</si>
  <si>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</si>
  <si>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</si>
  <si>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</si>
  <si>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</si>
  <si>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</si>
  <si>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</si>
  <si>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</si>
  <si>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</si>
  <si>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/>
  </si>
  <si>
    <t xml:space="preserve"> Jahr  </t>
  </si>
  <si>
    <r>
      <t>Erzeuger</t>
    </r>
    <r>
      <rPr>
        <vertAlign val="superscript"/>
        <sz val="8"/>
        <rFont val="Arial"/>
        <family val="2"/>
      </rPr>
      <t>1)</t>
    </r>
  </si>
  <si>
    <r>
      <t>Insgesamt</t>
    </r>
    <r>
      <rPr>
        <vertAlign val="superscript"/>
        <sz val="8"/>
        <rFont val="Arial"/>
        <family val="2"/>
      </rPr>
      <t>2)</t>
    </r>
  </si>
  <si>
    <t>Zur Entsorgung weitergegeben an</t>
  </si>
  <si>
    <t>andere
Bundesländer</t>
  </si>
  <si>
    <r>
      <t xml:space="preserve"> Jahr  </t>
    </r>
    <r>
      <rPr>
        <vertAlign val="superscript"/>
        <sz val="8"/>
        <rFont val="Arial"/>
        <family val="2"/>
      </rPr>
      <t/>
    </r>
  </si>
  <si>
    <t>Entsorger</t>
  </si>
  <si>
    <r>
      <t>Insgesamt</t>
    </r>
    <r>
      <rPr>
        <vertAlign val="superscript"/>
        <sz val="8"/>
        <rFont val="Arial"/>
        <family val="2"/>
      </rPr>
      <t>1)</t>
    </r>
  </si>
  <si>
    <t>Herkunft aus</t>
  </si>
  <si>
    <t xml:space="preserve">anderen 
Bundesländern </t>
  </si>
  <si>
    <t xml:space="preserve">dem
Ausland </t>
  </si>
  <si>
    <t>Bau- und
Abbruchabfälle
einschließlich
Straßenaufbruch</t>
  </si>
  <si>
    <t>Abfälle aus
Produktion und
Gewerbe</t>
  </si>
  <si>
    <t>Sonderabfälle
(besonders 
überwachungs-
bedürftige Abfälle)</t>
  </si>
  <si>
    <t>Bergematerial 
aus dem 
Bergbau</t>
  </si>
  <si>
    <t>Deponien</t>
  </si>
  <si>
    <t>Verfüllung über- 
und untertägiger
Abbaustätten</t>
  </si>
  <si>
    <r>
      <t>Verwertung von 
Bauabfällen nach
Aufbereitung</t>
    </r>
    <r>
      <rPr>
        <vertAlign val="superscript"/>
        <sz val="8"/>
        <rFont val="Arial"/>
        <family val="2"/>
      </rPr>
      <t>1)</t>
    </r>
  </si>
  <si>
    <t>Ablagerung
naturbelassener
Stoffe aus
dem Bergbau</t>
  </si>
  <si>
    <t>Anlagen
insgesamt</t>
  </si>
  <si>
    <t>mit Angabe des Fassungsvermögens</t>
  </si>
  <si>
    <t>ohne Angabe
des Fassungs-
vermögens</t>
  </si>
  <si>
    <t>Anlagen insgesamt</t>
  </si>
  <si>
    <t>Anlagenart</t>
  </si>
  <si>
    <t xml:space="preserve">  davon</t>
  </si>
  <si>
    <t xml:space="preserve">  Rohrleitungsanlagen</t>
  </si>
  <si>
    <t xml:space="preserve">   darunter</t>
  </si>
  <si>
    <t xml:space="preserve">   Lageranlagen</t>
  </si>
  <si>
    <t xml:space="preserve">   Abfüllanlagen</t>
  </si>
  <si>
    <t xml:space="preserve">   Umschlaganlagen</t>
  </si>
  <si>
    <t xml:space="preserve">  WGK 1</t>
  </si>
  <si>
    <t xml:space="preserve">  WGK 2</t>
  </si>
  <si>
    <t xml:space="preserve">  WGK 3</t>
  </si>
  <si>
    <t xml:space="preserve">  ohne Angabe zur WGK</t>
  </si>
  <si>
    <t>Standortgegebenheit</t>
  </si>
  <si>
    <t xml:space="preserve">  Trinkwasserschutzzone I</t>
  </si>
  <si>
    <t xml:space="preserve">  Trinkwasserschutzzone II</t>
  </si>
  <si>
    <t xml:space="preserve">  Trinkwasserschutzzone III/III A</t>
  </si>
  <si>
    <t xml:space="preserve">  Trinkwasserschutzzone III B</t>
  </si>
  <si>
    <t xml:space="preserve">  Heilquellenschutzgebiet</t>
  </si>
  <si>
    <t xml:space="preserve">  Überschwemmungsgebiet</t>
  </si>
  <si>
    <t xml:space="preserve">  überschwemmungsgefährdetes Gebiet</t>
  </si>
  <si>
    <t xml:space="preserve">  sonstiges schutzwürdiges Gebiet</t>
  </si>
  <si>
    <t>Bauart</t>
  </si>
  <si>
    <t xml:space="preserve">  oberirdische Anlagen</t>
  </si>
  <si>
    <t xml:space="preserve">  unterirdische Anlagen</t>
  </si>
  <si>
    <t>Art des wassergefährdenden Stoffes</t>
  </si>
  <si>
    <t xml:space="preserve">  Mineralölprodukt</t>
  </si>
  <si>
    <t>Baujahr</t>
  </si>
  <si>
    <t>vor 1960</t>
  </si>
  <si>
    <t>1960 - 1979</t>
  </si>
  <si>
    <t>1980 - 1999</t>
  </si>
  <si>
    <t>2000 und später</t>
  </si>
  <si>
    <t>Fassungsvermögen</t>
  </si>
  <si>
    <t>unter 10m³</t>
  </si>
  <si>
    <t>10 m³ bis unter 100 m³</t>
  </si>
  <si>
    <t>100 m³ bis unter 1 000 m³</t>
  </si>
  <si>
    <t>1 000 m³ und mehr</t>
  </si>
  <si>
    <t>ohne Angabe des Fassungsvermögens</t>
  </si>
  <si>
    <r>
      <t>Und zwar</t>
    </r>
    <r>
      <rPr>
        <vertAlign val="superscript"/>
        <sz val="8"/>
        <rFont val="Arial"/>
        <family val="2"/>
      </rPr>
      <t>1)</t>
    </r>
  </si>
  <si>
    <t>Freigesetzte
Menge</t>
  </si>
  <si>
    <t>Unfälle mit Betriebsstofftanks</t>
  </si>
  <si>
    <r>
      <t>Unfälle mit MÖP</t>
    </r>
    <r>
      <rPr>
        <vertAlign val="superscript"/>
        <sz val="8"/>
        <rFont val="Arial"/>
        <family val="2"/>
      </rPr>
      <t xml:space="preserve">2) </t>
    </r>
  </si>
  <si>
    <t>m³</t>
  </si>
  <si>
    <t>1) Mehrfachzählungen sind möglich.</t>
  </si>
  <si>
    <t>4) 2010 ereigneten sich Unfälle beim Umgang mit wassergefährdenden Stoffen durch das August-Hochwasser der Lausitzer Neiße.</t>
  </si>
  <si>
    <r>
      <t>Unfälle
mit MÖP</t>
    </r>
    <r>
      <rPr>
        <vertAlign val="superscript"/>
        <sz val="8"/>
        <rFont val="Arial"/>
        <family val="2"/>
      </rPr>
      <t xml:space="preserve">2) </t>
    </r>
  </si>
  <si>
    <r>
      <t>Unfälle in 
schutzwürdigen 
Gebieten</t>
    </r>
    <r>
      <rPr>
        <vertAlign val="superscript"/>
        <sz val="8"/>
        <rFont val="Arial"/>
        <family val="2"/>
      </rPr>
      <t>3)</t>
    </r>
  </si>
  <si>
    <t>Unfälle mit 
Fischsterben 
als Unfallfolge</t>
  </si>
  <si>
    <t>Freigesetzte
Menge
insgesamt</t>
  </si>
  <si>
    <r>
      <t>Unfälle
mit MÖP</t>
    </r>
    <r>
      <rPr>
        <vertAlign val="superscript"/>
        <sz val="8"/>
        <rFont val="Arial"/>
        <family val="2"/>
      </rPr>
      <t>2)</t>
    </r>
  </si>
  <si>
    <t>Unfälle mit
Betriebs-
stofftanks</t>
  </si>
  <si>
    <r>
      <t>Unfälle in 
schutzwürdigen
Gebieten</t>
    </r>
    <r>
      <rPr>
        <vertAlign val="superscript"/>
        <sz val="8"/>
        <rFont val="Arial"/>
        <family val="2"/>
      </rPr>
      <t>3)</t>
    </r>
  </si>
  <si>
    <t>Unfälle durch
menschliches
Fehlverhalten</t>
  </si>
  <si>
    <t>Unfälle</t>
  </si>
  <si>
    <t>bei der Beförderung
wassergefährdender
Stoffe</t>
  </si>
  <si>
    <t>beim Umgang mit
wassergefährdenden
Stoffen</t>
  </si>
  <si>
    <t>materialbedingt</t>
  </si>
  <si>
    <t>verhaltensbedingt</t>
  </si>
  <si>
    <t>sonstige
bzw.
ungeklärt</t>
  </si>
  <si>
    <t>Unfälle mit
getroffenen
Sofort-
maß-
nahmen</t>
  </si>
  <si>
    <t>Unfälle mit
getroffenen
Folge-
maß-
nahmen</t>
  </si>
  <si>
    <t>Verhinderung 
weiteren</t>
  </si>
  <si>
    <t>Umpum-
pen, Um-
laden in
weitere
Behälter</t>
  </si>
  <si>
    <t>Auf-
bringen
von
Binde-
mitteln</t>
  </si>
  <si>
    <t>Einbrin-
gen von
Sperren
in Ge-
wässer</t>
  </si>
  <si>
    <t>Abfuhr
verun-
reinigten
Materials</t>
  </si>
  <si>
    <t>Aus-
laufens</t>
  </si>
  <si>
    <t>Aus-
breitens</t>
  </si>
  <si>
    <t xml:space="preserve">1) Mehrfachzählungen sind möglich. </t>
  </si>
  <si>
    <t>3    Umweltzustand und Umweltschäden</t>
  </si>
  <si>
    <t>3.1 Tier- und Pflanzenarten nach dem Grad ihrer Gefährdung</t>
  </si>
  <si>
    <t>Art</t>
  </si>
  <si>
    <t>Darunter gefährdete Arten</t>
  </si>
  <si>
    <t>ausgestor-
ben bzw.
verschollen</t>
  </si>
  <si>
    <t>vom Aus-
sterben
bedroht</t>
  </si>
  <si>
    <t>extrem
selten</t>
  </si>
  <si>
    <t>stark
gefährdet</t>
  </si>
  <si>
    <t>ge-
fährdet</t>
  </si>
  <si>
    <t>Gefährdung
unbekannten
Ausmaßes</t>
  </si>
  <si>
    <t xml:space="preserve"> %</t>
  </si>
  <si>
    <t>Säugetiere</t>
  </si>
  <si>
    <t>Brutvögel</t>
  </si>
  <si>
    <t>Lurche/Kriechtiere</t>
  </si>
  <si>
    <t>Fische</t>
  </si>
  <si>
    <t>Großpilze</t>
  </si>
  <si>
    <t>Pilze</t>
  </si>
  <si>
    <t>Flechten</t>
  </si>
  <si>
    <t>Armleuchteralgen</t>
  </si>
  <si>
    <t>Rot- und Braunalgen</t>
  </si>
  <si>
    <t>Moose</t>
  </si>
  <si>
    <t>Farn- und Samenpflanzen</t>
  </si>
  <si>
    <t>Mollusken</t>
  </si>
  <si>
    <t>Laufkäfer</t>
  </si>
  <si>
    <t>Blatthorn- und Hirschkäfer</t>
  </si>
  <si>
    <t>Bockkäfer</t>
  </si>
  <si>
    <t>Wasserkäfer</t>
  </si>
  <si>
    <t>Heuschrecken</t>
  </si>
  <si>
    <t>Schaben, Ohrwürmer u. a.</t>
  </si>
  <si>
    <t>Libellen</t>
  </si>
  <si>
    <t>Steinfliegen</t>
  </si>
  <si>
    <t>Zikaden</t>
  </si>
  <si>
    <t>Pflanzenwespen</t>
  </si>
  <si>
    <t>Grabwespen</t>
  </si>
  <si>
    <t>Wildbienen</t>
  </si>
  <si>
    <t>Tagfalter</t>
  </si>
  <si>
    <t>Eulenfalter</t>
  </si>
  <si>
    <t>Spanner</t>
  </si>
  <si>
    <t>Schwärmer</t>
  </si>
  <si>
    <t>Schwebfliegen</t>
  </si>
  <si>
    <t>Erkrankung</t>
  </si>
  <si>
    <t>Probebäume insgesamt</t>
  </si>
  <si>
    <t>bis 60 Jahre</t>
  </si>
  <si>
    <t>über 60 Jahre</t>
  </si>
  <si>
    <t>Waldbrände</t>
  </si>
  <si>
    <t>Von Waldbränden betroffene Fläche</t>
  </si>
  <si>
    <t>Durchschnittliche Fläche je Waldbrand</t>
  </si>
  <si>
    <r>
      <t>NO</t>
    </r>
    <r>
      <rPr>
        <vertAlign val="subscript"/>
        <sz val="8"/>
        <rFont val="Arial"/>
        <family val="2"/>
      </rPr>
      <t>2</t>
    </r>
    <r>
      <rPr>
        <vertAlign val="superscript"/>
        <sz val="8"/>
        <rFont val="Arial"/>
        <family val="2"/>
      </rPr>
      <t>1)</t>
    </r>
  </si>
  <si>
    <t>Gebietscharakteristik</t>
  </si>
  <si>
    <t>städt./
Verkehr</t>
  </si>
  <si>
    <t>städtischer
Hintergrund</t>
  </si>
  <si>
    <t>ländliche
Gebiete</t>
  </si>
  <si>
    <t xml:space="preserve">       ·</t>
  </si>
  <si>
    <t>Messstation</t>
  </si>
  <si>
    <t>Annaberg-Buchholz</t>
  </si>
  <si>
    <t xml:space="preserve">        -</t>
  </si>
  <si>
    <t>Bautzen</t>
  </si>
  <si>
    <t>Borna</t>
  </si>
  <si>
    <t>Carlsfeld</t>
  </si>
  <si>
    <t>Chemnitz-Nord</t>
  </si>
  <si>
    <t>Collmberg</t>
  </si>
  <si>
    <t>Delitzsch</t>
  </si>
  <si>
    <t>Dresden-Mitte</t>
  </si>
  <si>
    <t>Dresden-Nord</t>
  </si>
  <si>
    <t>Fichtelberg</t>
  </si>
  <si>
    <t>Freiberg</t>
  </si>
  <si>
    <t>Glauchau</t>
  </si>
  <si>
    <t>Görlitz</t>
  </si>
  <si>
    <t>Hoyerswerda</t>
  </si>
  <si>
    <t>Klingenthal</t>
  </si>
  <si>
    <t>Leipzig-Mitte</t>
  </si>
  <si>
    <t>Leipzig-Thekla</t>
  </si>
  <si>
    <t>Leipzig-West</t>
  </si>
  <si>
    <t>Mittelndorf</t>
  </si>
  <si>
    <t>Niesky</t>
  </si>
  <si>
    <t>Plauen-Süd</t>
  </si>
  <si>
    <t>Plauen-DWD</t>
  </si>
  <si>
    <t>Radebeul-Wahnsdorf</t>
  </si>
  <si>
    <t>Schkeuditz</t>
  </si>
  <si>
    <t>Schwartenberg</t>
  </si>
  <si>
    <t>Zinnwald</t>
  </si>
  <si>
    <t>Zittau-Ost</t>
  </si>
  <si>
    <t>Zwickau</t>
  </si>
  <si>
    <t>Ozon (3-Jahresmittel)
Anzahl der Tage
8 h &gt; 120 µg/m³</t>
  </si>
  <si>
    <t xml:space="preserve">Annaberg-Buchholz </t>
  </si>
  <si>
    <t xml:space="preserve">Bautzen  </t>
  </si>
  <si>
    <t xml:space="preserve">Carlsfeld </t>
  </si>
  <si>
    <t xml:space="preserve">Dresden-Nord </t>
  </si>
  <si>
    <t>Dresden-Winckelmannstr.</t>
  </si>
  <si>
    <t xml:space="preserve">Niesky   </t>
  </si>
  <si>
    <t xml:space="preserve">Zinnwald </t>
  </si>
  <si>
    <t xml:space="preserve">Zittau-Ost  </t>
  </si>
  <si>
    <t>Brockau</t>
  </si>
  <si>
    <t>Dresden-Bergstraße</t>
  </si>
  <si>
    <t>Leipzig-Lützner Str.</t>
  </si>
  <si>
    <t xml:space="preserve">Borna    </t>
  </si>
  <si>
    <t xml:space="preserve">Freiberg </t>
  </si>
  <si>
    <t xml:space="preserve">Glauchau </t>
  </si>
  <si>
    <r>
      <t>Gewässerlängen nach Güteklassen</t>
    </r>
    <r>
      <rPr>
        <vertAlign val="superscript"/>
        <sz val="8"/>
        <rFont val="Arial"/>
        <family val="2"/>
      </rPr>
      <t>2)</t>
    </r>
  </si>
  <si>
    <t>I
1 - 1,5</t>
  </si>
  <si>
    <t>I-II
1,5 - 1,8</t>
  </si>
  <si>
    <t>II
1,8 - 2,3</t>
  </si>
  <si>
    <t>II-III
2,3 - 2,7</t>
  </si>
  <si>
    <t>III
2,7 - 3,2</t>
  </si>
  <si>
    <t>III-IV
3,2 - 3,5</t>
  </si>
  <si>
    <t>IV
3,5 - 4</t>
  </si>
  <si>
    <t xml:space="preserve">      I</t>
  </si>
  <si>
    <t>unbelastet bis sehr gering belastet</t>
  </si>
  <si>
    <t xml:space="preserve">      I - II</t>
  </si>
  <si>
    <t>gering belastet</t>
  </si>
  <si>
    <t xml:space="preserve">      II</t>
  </si>
  <si>
    <t>mäßig belastet</t>
  </si>
  <si>
    <t xml:space="preserve">      II - III</t>
  </si>
  <si>
    <t>kritisch belastet</t>
  </si>
  <si>
    <t xml:space="preserve">      III</t>
  </si>
  <si>
    <t>stark verschmutzt</t>
  </si>
  <si>
    <t xml:space="preserve">      III - IV</t>
  </si>
  <si>
    <t>sehr stark verschmutzt</t>
  </si>
  <si>
    <t xml:space="preserve">      IV</t>
  </si>
  <si>
    <t>übermäßig stark verschmutzt</t>
  </si>
  <si>
    <t>Sauer-
stoff-
gehalt</t>
  </si>
  <si>
    <t>Sauer-
stoff-
sättigung</t>
  </si>
  <si>
    <t>Sauer-
stoff-
zehrung</t>
  </si>
  <si>
    <r>
      <t>TOC</t>
    </r>
    <r>
      <rPr>
        <vertAlign val="superscript"/>
        <sz val="8"/>
        <rFont val="Arial"/>
        <family val="2"/>
      </rPr>
      <t>1)</t>
    </r>
  </si>
  <si>
    <t>Ammo-
nium- 
Stickstoff</t>
  </si>
  <si>
    <t>Nitrat-
Stick-
stoff</t>
  </si>
  <si>
    <t xml:space="preserve">Ortho-
Phosphat-
Phosphor </t>
  </si>
  <si>
    <t>Abfiltrier-
bare
Stoffe</t>
  </si>
  <si>
    <t>mg/l</t>
  </si>
  <si>
    <r>
      <t>mg/l O</t>
    </r>
    <r>
      <rPr>
        <vertAlign val="subscript"/>
        <sz val="8"/>
        <rFont val="Arial"/>
        <family val="2"/>
      </rPr>
      <t>2</t>
    </r>
  </si>
  <si>
    <t>µS/cm</t>
  </si>
  <si>
    <t>&lt;10</t>
  </si>
  <si>
    <t>0.08</t>
  </si>
  <si>
    <t>&lt;0,01</t>
  </si>
  <si>
    <t>&lt;0,04</t>
  </si>
  <si>
    <t xml:space="preserve">0 - 25 </t>
  </si>
  <si>
    <t>über 90</t>
  </si>
  <si>
    <r>
      <t>Messstellen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für PBSM </t>
    </r>
  </si>
  <si>
    <t>nn</t>
  </si>
  <si>
    <t>unter 0,05</t>
  </si>
  <si>
    <t>0,05 - 0,1</t>
  </si>
  <si>
    <t>über 0,1 - 0,5</t>
  </si>
  <si>
    <t>über 0,5</t>
  </si>
  <si>
    <t>Lärmbelästigung</t>
  </si>
  <si>
    <t>Landwirtschaft</t>
  </si>
  <si>
    <t>Freizeit- und
Sportanlagen</t>
  </si>
  <si>
    <t>Baugeschehen</t>
  </si>
  <si>
    <t>sonstige</t>
  </si>
  <si>
    <t>Baubetrieb</t>
  </si>
  <si>
    <t>1) Bis 1996 wurden ausschließlich die projektierten Lärmschutzmaßnahmen erfasst. Ab 2003 sind keine Angaben mehr verfügbar.</t>
  </si>
  <si>
    <t>4       Umweltschutzmaßnahmen</t>
  </si>
  <si>
    <t>4.1    Abwasserbehandlung</t>
  </si>
  <si>
    <t>Einheit</t>
  </si>
  <si>
    <t>Öffentliche Sammelkanalisation</t>
  </si>
  <si>
    <t>1 000 Pers.</t>
  </si>
  <si>
    <t xml:space="preserve">  Mischkanalisation</t>
  </si>
  <si>
    <t xml:space="preserve">  Trennkanalisation</t>
  </si>
  <si>
    <t xml:space="preserve">    davon</t>
  </si>
  <si>
    <t xml:space="preserve">    Regenwasserkanäle</t>
  </si>
  <si>
    <t>Öffentliche Abwasserbehandlungsanlagen</t>
  </si>
  <si>
    <r>
      <t>Anlagen insgesamt</t>
    </r>
    <r>
      <rPr>
        <vertAlign val="superscript"/>
        <sz val="8"/>
        <rFont val="Arial"/>
        <family val="2"/>
      </rPr>
      <t/>
    </r>
  </si>
  <si>
    <t xml:space="preserve">  darunter in Anlagen</t>
  </si>
  <si>
    <t>4.2    Abfallentsorgung</t>
  </si>
  <si>
    <r>
      <t>Abfall-
anlagen</t>
    </r>
    <r>
      <rPr>
        <vertAlign val="superscript"/>
        <sz val="8"/>
        <rFont val="Arial"/>
        <family val="2"/>
      </rPr>
      <t>1)</t>
    </r>
  </si>
  <si>
    <t>Abfallinput
der
Anlagen</t>
  </si>
  <si>
    <t>fremde Abfälle</t>
  </si>
  <si>
    <t>aus
anderen
Bundes-
ländern</t>
  </si>
  <si>
    <t>aus
dem
Aus-
land</t>
  </si>
  <si>
    <t>Thermische Abfallbehandlungsanlagen</t>
  </si>
  <si>
    <t>Bodenbehandlungsanlagen</t>
  </si>
  <si>
    <t>Demontagebetriebe für Altfahrzeuge</t>
  </si>
  <si>
    <t>Biologische Behandlungsanlagen</t>
  </si>
  <si>
    <t>Sortieranlagen</t>
  </si>
  <si>
    <r>
      <t>In 
Sortieranlagen
und Zerlege-
einrichtungen
eingesetzte
Abfallmenge</t>
    </r>
    <r>
      <rPr>
        <vertAlign val="superscript"/>
        <sz val="8"/>
        <rFont val="Arial"/>
        <family val="2"/>
      </rPr>
      <t>1)</t>
    </r>
  </si>
  <si>
    <r>
      <t>Aus 
Sortieranlagen
und Zerlege-
einrichtungen
abgegebene
Abfallmenge</t>
    </r>
    <r>
      <rPr>
        <vertAlign val="superscript"/>
        <sz val="8"/>
        <rFont val="Arial"/>
        <family val="2"/>
      </rPr>
      <t>1)</t>
    </r>
  </si>
  <si>
    <t>nach der Sortierung</t>
  </si>
  <si>
    <t>Abgabe an
Verwerter,
gewonnene
Sekundärstoffe
und Produkte</t>
  </si>
  <si>
    <t>an andere eigene 
auf dem Gelände
befindliche 
Anlage(n)</t>
  </si>
  <si>
    <t>an Dritte
zur Abfall-
beseitigung</t>
  </si>
  <si>
    <t>an Dritte
zur Abfall-
verwertung</t>
  </si>
  <si>
    <r>
      <t>Eingesammelte
Verpackungen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insgesamt</t>
    </r>
  </si>
  <si>
    <t>2) Verpackungen, für die noch kein endgültiger Verbleib angegeben werden kann.</t>
  </si>
  <si>
    <r>
      <t>EAV-
Schlüssel</t>
    </r>
    <r>
      <rPr>
        <vertAlign val="superscript"/>
        <sz val="8"/>
        <rFont val="Arial"/>
        <family val="2"/>
      </rPr>
      <t>1)</t>
    </r>
  </si>
  <si>
    <t>Input</t>
  </si>
  <si>
    <t>Output</t>
  </si>
  <si>
    <t>Bauschuttaufbereitungsanlagen insgesamt</t>
  </si>
  <si>
    <t xml:space="preserve">  stationäre und semimobile Anlagen</t>
  </si>
  <si>
    <t xml:space="preserve">  mobile Anlagen</t>
  </si>
  <si>
    <t>Asphaltmischanlagen insgesamt</t>
  </si>
  <si>
    <t>17 01 01</t>
  </si>
  <si>
    <t>Beton</t>
  </si>
  <si>
    <t>17 01 02</t>
  </si>
  <si>
    <t>Ziegel</t>
  </si>
  <si>
    <t>17 01 03</t>
  </si>
  <si>
    <t>3) Mehrfachnennungen sind möglich.</t>
  </si>
  <si>
    <t>Eingesetzte
Abfälle 
insgesamt</t>
  </si>
  <si>
    <t>Erzeugter 
Kompost
insgesamt</t>
  </si>
  <si>
    <r>
      <t>Garten- und
 Parkabfälle</t>
    </r>
    <r>
      <rPr>
        <vertAlign val="superscript"/>
        <sz val="8"/>
        <rFont val="Arial"/>
        <family val="2"/>
      </rPr>
      <t>1)</t>
    </r>
  </si>
  <si>
    <t>Abfälle aus der
Landwirtschaft,
Gartenbau, Teich-
und Forstwirtschaft,
Jagd und Fischerei</t>
  </si>
  <si>
    <r>
      <t>Schlämme</t>
    </r>
    <r>
      <rPr>
        <vertAlign val="superscript"/>
        <sz val="8"/>
        <rFont val="Arial"/>
        <family val="2"/>
      </rPr>
      <t>2)</t>
    </r>
  </si>
  <si>
    <t>sonstige 
Abfälle</t>
  </si>
  <si>
    <r>
      <t>sonstiger
Verbleib</t>
    </r>
    <r>
      <rPr>
        <vertAlign val="superscript"/>
        <sz val="8"/>
        <rFont val="Arial"/>
        <family val="2"/>
      </rPr>
      <t>5)</t>
    </r>
  </si>
  <si>
    <r>
      <t>Landschafts-
gestaltung
und -pflege</t>
    </r>
    <r>
      <rPr>
        <vertAlign val="superscript"/>
        <sz val="8"/>
        <rFont val="Arial"/>
        <family val="2"/>
      </rPr>
      <t>2)</t>
    </r>
  </si>
  <si>
    <r>
      <t>private
Haus-
halte</t>
    </r>
    <r>
      <rPr>
        <vertAlign val="superscript"/>
        <sz val="8"/>
        <rFont val="Arial"/>
        <family val="2"/>
      </rPr>
      <t>4)</t>
    </r>
  </si>
  <si>
    <t>4.3.    Schadstoffreduzierte Personenkraftwagen</t>
  </si>
  <si>
    <r>
      <t>Schadstoffreduzierte Pkw mit Ottomotor</t>
    </r>
    <r>
      <rPr>
        <vertAlign val="superscript"/>
        <sz val="8"/>
        <rFont val="Arial"/>
        <family val="2"/>
      </rPr>
      <t>2)</t>
    </r>
  </si>
  <si>
    <t>Schadstoffreduzierte Pkw mit Dieselmotor</t>
  </si>
  <si>
    <r>
      <t>Bestand</t>
    </r>
    <r>
      <rPr>
        <vertAlign val="superscript"/>
        <sz val="8"/>
        <rFont val="Arial"/>
        <family val="2"/>
      </rPr>
      <t>3)</t>
    </r>
  </si>
  <si>
    <t>Neuzulassungen</t>
  </si>
  <si>
    <t>Anteil an
Pkw mit
Ottomotor</t>
  </si>
  <si>
    <t>Anteil an
Pkw mit
Dieselmotor</t>
  </si>
  <si>
    <t xml:space="preserve">% </t>
  </si>
  <si>
    <r>
      <t>Bestand</t>
    </r>
    <r>
      <rPr>
        <vertAlign val="superscript"/>
        <sz val="8"/>
        <rFont val="Arial"/>
        <family val="2"/>
      </rPr>
      <t xml:space="preserve">1) </t>
    </r>
    <r>
      <rPr>
        <sz val="8"/>
        <rFont val="Arial"/>
        <family val="2"/>
      </rPr>
      <t>an Pkw
insgesamt</t>
    </r>
  </si>
  <si>
    <t>Nach Kraftstoffarten</t>
  </si>
  <si>
    <t xml:space="preserve">Benzin </t>
  </si>
  <si>
    <r>
      <t>Gas</t>
    </r>
    <r>
      <rPr>
        <vertAlign val="superscript"/>
        <sz val="8"/>
        <rFont val="Arial"/>
        <family val="2"/>
      </rPr>
      <t>2)</t>
    </r>
  </si>
  <si>
    <t>Elektro, Hybrid und sonstige</t>
  </si>
  <si>
    <t>‰</t>
  </si>
  <si>
    <r>
      <t>Bestand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an Pkw
insgesamt</t>
    </r>
  </si>
  <si>
    <t xml:space="preserve">Darunter schadstoffreduziert </t>
  </si>
  <si>
    <r>
      <t>davon nach Emissionsgruppen</t>
    </r>
    <r>
      <rPr>
        <vertAlign val="superscript"/>
        <sz val="8"/>
        <rFont val="Arial"/>
        <family val="2"/>
      </rPr>
      <t>2)</t>
    </r>
  </si>
  <si>
    <t>Euro 1</t>
  </si>
  <si>
    <t>Euro 2</t>
  </si>
  <si>
    <t>Euro 3</t>
  </si>
  <si>
    <t>Euro 4</t>
  </si>
  <si>
    <t>Euro 5</t>
  </si>
  <si>
    <t>Euro 6</t>
  </si>
  <si>
    <t>Neuzulassungen
von Pkw insgesamt</t>
  </si>
  <si>
    <t>Davon nach Kraftstoffarten</t>
  </si>
  <si>
    <r>
      <t>Gas</t>
    </r>
    <r>
      <rPr>
        <vertAlign val="superscript"/>
        <sz val="8"/>
        <rFont val="Arial"/>
        <family val="2"/>
      </rPr>
      <t>1)</t>
    </r>
  </si>
  <si>
    <t>Elektro</t>
  </si>
  <si>
    <t>Hybrid</t>
  </si>
  <si>
    <t>4.4    Naturschutz, Landschaftspflege und ökologischer Landbau</t>
  </si>
  <si>
    <t>Gesamtfläche</t>
  </si>
  <si>
    <t>Landwirtschaftliche Betriebe insgesamt</t>
  </si>
  <si>
    <t>Prozent</t>
  </si>
  <si>
    <t xml:space="preserve">    und zwar</t>
  </si>
  <si>
    <t xml:space="preserve">    nach Rechtsform</t>
  </si>
  <si>
    <t xml:space="preserve">      Einzelunternehmen</t>
  </si>
  <si>
    <t xml:space="preserve">      Personengesellschaften, -gemeinschaften</t>
  </si>
  <si>
    <t xml:space="preserve">      Juristische Personen</t>
  </si>
  <si>
    <t xml:space="preserve">      mit Ackerland</t>
  </si>
  <si>
    <t xml:space="preserve">      mit Dauerkulturen</t>
  </si>
  <si>
    <t xml:space="preserve">      mit Dauergrünland</t>
  </si>
  <si>
    <t>Landwirtschaftlich genutzte Fläche (LF) insgesamt</t>
  </si>
  <si>
    <t xml:space="preserve">  in Betrieben mit ökologischem Landbau </t>
  </si>
  <si>
    <t xml:space="preserve">    in die ökologische Wirtschaftsweise einbezogen</t>
  </si>
  <si>
    <t xml:space="preserve">      davon </t>
  </si>
  <si>
    <t xml:space="preserve">      umgestellt</t>
  </si>
  <si>
    <t xml:space="preserve">      in Umstellung befindlich</t>
  </si>
  <si>
    <t xml:space="preserve">    nach Art der Flächennutzung</t>
  </si>
  <si>
    <t xml:space="preserve">      Fläche des Ackerlandes</t>
  </si>
  <si>
    <t>____</t>
  </si>
  <si>
    <t>Anlagen</t>
  </si>
  <si>
    <t>Wind</t>
  </si>
  <si>
    <t>Biomasse</t>
  </si>
  <si>
    <t>Photovoltaik</t>
  </si>
  <si>
    <t>Lauf- und
Speicherwasser</t>
  </si>
  <si>
    <t xml:space="preserve">Windkraft </t>
  </si>
  <si>
    <r>
      <t>Biomasse, -gas</t>
    </r>
    <r>
      <rPr>
        <vertAlign val="superscript"/>
        <sz val="8"/>
        <rFont val="Arial"/>
        <family val="2"/>
      </rPr>
      <t>1)</t>
    </r>
  </si>
  <si>
    <t>Klärgas/
Deponiegas</t>
  </si>
  <si>
    <t>Lauf- und 
Speicherwasser</t>
  </si>
  <si>
    <t>GWh</t>
  </si>
  <si>
    <t>Wasserkraft</t>
  </si>
  <si>
    <t>Windkraft</t>
  </si>
  <si>
    <t>Solarenergie/
Photovoltaik</t>
  </si>
  <si>
    <t>TJ</t>
  </si>
  <si>
    <t>4.6    Verfolgung von Straftaten gegen die Umwelt</t>
  </si>
  <si>
    <r>
      <t>Insge-
samt</t>
    </r>
    <r>
      <rPr>
        <vertAlign val="superscript"/>
        <sz val="8"/>
        <rFont val="Arial"/>
        <family val="2"/>
      </rPr>
      <t>1)</t>
    </r>
  </si>
  <si>
    <t xml:space="preserve">3) Umweltkriminalität nach dem bis 2007 für Sachsen gültigen Summenschlüssel. </t>
  </si>
  <si>
    <t xml:space="preserve">4) Umweltkriminalität nach dem seit 2008 gültigen bundeseinheitlichen Summenschlüssel. </t>
  </si>
  <si>
    <t>Schlüsselzahl und Bezeichnung der Straftat nach Straftatenkatalog:</t>
  </si>
  <si>
    <t>Wilderei</t>
  </si>
  <si>
    <t>Herbeiführen einer Explosion durch Kernenergie</t>
  </si>
  <si>
    <t>Herbeiführen einer Sprengstoffexplosion</t>
  </si>
  <si>
    <t xml:space="preserve">unerlaubter Umgang mit radioaktiven Stoffen </t>
  </si>
  <si>
    <t>Missbrauch ionisierender Strahlen</t>
  </si>
  <si>
    <t>und anderen gefährlichen Gütern</t>
  </si>
  <si>
    <t>Vorbereitung eines Explosions- oder Strahlungs-</t>
  </si>
  <si>
    <t>Gefährdung schutzbedürftiger Gebiete</t>
  </si>
  <si>
    <t>verbrechens</t>
  </si>
  <si>
    <t>Abfalleinfuhr/-ausfuhr und -durchfuhr</t>
  </si>
  <si>
    <t>Freisetzen ionisierender Strahlen</t>
  </si>
  <si>
    <t>schwere Gefährdung durch Freisetzen von Giften</t>
  </si>
  <si>
    <t>fehlerhafte Herstellung einer kerntech-</t>
  </si>
  <si>
    <t>gemeingefährliche Vergiftung</t>
  </si>
  <si>
    <t>nischen Anlage</t>
  </si>
  <si>
    <t>weitere Straftaten mit Umweltrelevanz</t>
  </si>
  <si>
    <t xml:space="preserve">Straftaten gegen die Umwelt  </t>
  </si>
  <si>
    <t>Bodenverunreinigung</t>
  </si>
  <si>
    <t>Gewässerverunreinigung</t>
  </si>
  <si>
    <t>Straftaten gegen strafrechtliche Nebengesetze</t>
  </si>
  <si>
    <t>Luftverunreinigungen</t>
  </si>
  <si>
    <t>auf dem Umweltsektor</t>
  </si>
  <si>
    <t>Verursachung von Lärm, Erschütterungen und</t>
  </si>
  <si>
    <t>Straftaten nach dem Chemikaliengesetz</t>
  </si>
  <si>
    <t>nichtionisierenden Strahlen</t>
  </si>
  <si>
    <t>Straftaten nach dem Bundesnaturschutz-, Tier-</t>
  </si>
  <si>
    <t>schutz-, Bundesjagd- und Pflanzenschutzgesetz</t>
  </si>
  <si>
    <r>
      <t>Fälle von Umweltkriminalität</t>
    </r>
    <r>
      <rPr>
        <vertAlign val="superscript"/>
        <sz val="8"/>
        <rFont val="Arial"/>
        <family val="2"/>
      </rPr>
      <t>1)</t>
    </r>
  </si>
  <si>
    <t>Aufklärungs-
quote</t>
  </si>
  <si>
    <t>Und zwar darunter bei</t>
  </si>
  <si>
    <t>Tatver-
dächtige</t>
  </si>
  <si>
    <t>erfasste</t>
  </si>
  <si>
    <t>aufgeklärte</t>
  </si>
  <si>
    <t>Boden-
verunreinigung</t>
  </si>
  <si>
    <t>Gewässer-
verunreinigung</t>
  </si>
  <si>
    <r>
      <t>%</t>
    </r>
    <r>
      <rPr>
        <vertAlign val="superscript"/>
        <sz val="8"/>
        <rFont val="Arial"/>
        <family val="2"/>
      </rPr>
      <t>2)</t>
    </r>
  </si>
  <si>
    <t xml:space="preserve">  ·</t>
  </si>
  <si>
    <t>3) Umweltkriminalität nach dem bis 2007 für Sachsen gültigen Summenschlüssel (vgl. dazu Tab. 4.6.1).</t>
  </si>
  <si>
    <t>4) Umweltkriminalität nach dem seit 2008 gültigen bundeseinheitlichen Summenschlüssel (vgl. dazu Tab. 4.6.1).</t>
  </si>
  <si>
    <t>4.7    Ökonomische Angaben</t>
  </si>
  <si>
    <r>
      <t>Investitionen
für den Um-
weltschutz</t>
    </r>
    <r>
      <rPr>
        <vertAlign val="superscript"/>
        <sz val="8"/>
        <rFont val="Arial"/>
        <family val="2"/>
      </rPr>
      <t>2)</t>
    </r>
  </si>
  <si>
    <t>Davon im Umweltbereich</t>
  </si>
  <si>
    <t>Abfall-
wirtschaft</t>
  </si>
  <si>
    <t>Gewässer-
schutz</t>
  </si>
  <si>
    <t>Luftrein-
haltung</t>
  </si>
  <si>
    <t xml:space="preserve">                          x</t>
  </si>
  <si>
    <t xml:space="preserve">               ·</t>
  </si>
  <si>
    <r>
      <t>je Be-
schäftigten</t>
    </r>
    <r>
      <rPr>
        <vertAlign val="superscript"/>
        <sz val="8"/>
        <rFont val="Arial"/>
        <family val="2"/>
      </rPr>
      <t>2)</t>
    </r>
  </si>
  <si>
    <r>
      <t>je 10 000 €
an Umsatz</t>
    </r>
    <r>
      <rPr>
        <vertAlign val="superscript"/>
        <sz val="8"/>
        <rFont val="Arial"/>
        <family val="2"/>
      </rPr>
      <t>2)</t>
    </r>
  </si>
  <si>
    <t>€</t>
  </si>
  <si>
    <t>Umsatz</t>
  </si>
  <si>
    <t>Gesamtausgaben (Gr. 999)</t>
  </si>
  <si>
    <t>Straßen-
reinigung 
(Gl. 675)</t>
  </si>
  <si>
    <t>Abwasser-
beseitigung 
(Gl. 70)</t>
  </si>
  <si>
    <t>Abfallent-
sorgung  
(Gl. 72)</t>
  </si>
  <si>
    <t>Elektrizitäts-
versorgung 
(Gl. 810)</t>
  </si>
  <si>
    <t>Kombinierte 
Versorgungs-
unternehmen 
(Gl. 817)</t>
  </si>
  <si>
    <t>Laufender Sachaufwand</t>
  </si>
  <si>
    <t>Sachinvestitionen</t>
  </si>
  <si>
    <t xml:space="preserve"> Darunter</t>
  </si>
  <si>
    <t>Baumaßnahmen</t>
  </si>
  <si>
    <t>bewegliches Anlagevermögen</t>
  </si>
  <si>
    <r>
      <t>Einheiten</t>
    </r>
    <r>
      <rPr>
        <vertAlign val="superscript"/>
        <sz val="8"/>
        <rFont val="Arial"/>
        <family val="2"/>
      </rPr>
      <t>2)</t>
    </r>
  </si>
  <si>
    <t>Umsatz für den Umweltschutz</t>
  </si>
  <si>
    <r>
      <t>Umsatz für den
Umweltschutz
insgesamt</t>
    </r>
    <r>
      <rPr>
        <vertAlign val="superscript"/>
        <sz val="8"/>
        <rFont val="Arial"/>
        <family val="2"/>
      </rPr>
      <t>1)</t>
    </r>
  </si>
  <si>
    <t>Darunter im Umweltbereich</t>
  </si>
  <si>
    <t>Lärm-
bekämpfung</t>
  </si>
  <si>
    <t>Luft-
reinhaltung</t>
  </si>
  <si>
    <t>Naturschutz, Land-
schaftspflege und
Bodensanierung</t>
  </si>
  <si>
    <t>Klima-
schutz</t>
  </si>
  <si>
    <t>1) Enthält Dienstleistungen und ab 2008 Bauleistungen, die umweltbereichsübergreifend sind.</t>
  </si>
  <si>
    <t>Abwasser-
wirtschaft</t>
  </si>
  <si>
    <t>Schutz und Sanierung von
Boden, Grund- und Oberflä-
chenwasser</t>
  </si>
  <si>
    <t>Wohnnebenkosten
insgesamt</t>
  </si>
  <si>
    <t>Und zwar</t>
  </si>
  <si>
    <t>Abwasser-
entsorgung</t>
  </si>
  <si>
    <t>Müllabfuhr</t>
  </si>
  <si>
    <r>
      <t>andere Dienstleistungen</t>
    </r>
    <r>
      <rPr>
        <vertAlign val="superscript"/>
        <sz val="8"/>
        <rFont val="Arial"/>
        <family val="2"/>
      </rPr>
      <t>1)</t>
    </r>
  </si>
  <si>
    <t>darunter Schorn-
steinfegergebühren</t>
  </si>
  <si>
    <r>
      <t>Energiepreise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insgesamt</t>
    </r>
  </si>
  <si>
    <r>
      <t>Haushalts-
energie</t>
    </r>
    <r>
      <rPr>
        <vertAlign val="superscript"/>
        <sz val="8"/>
        <rFont val="Arial"/>
        <family val="2"/>
      </rPr>
      <t>2)</t>
    </r>
  </si>
  <si>
    <t>Kraftstoffe</t>
  </si>
  <si>
    <t>Kraftfahr-
zeugsteuer</t>
  </si>
  <si>
    <t>Strom-
steuer</t>
  </si>
  <si>
    <t>3.18</t>
  </si>
  <si>
    <t>4.7.7</t>
  </si>
  <si>
    <r>
      <t>Eingesetzte
Abfall-
menge</t>
    </r>
    <r>
      <rPr>
        <vertAlign val="superscript"/>
        <sz val="8"/>
        <rFont val="Arial"/>
        <family val="2"/>
      </rPr>
      <t>1)</t>
    </r>
  </si>
  <si>
    <r>
      <t>Kompos-
tierungs-
anlagen</t>
    </r>
    <r>
      <rPr>
        <vertAlign val="superscript"/>
        <sz val="8"/>
        <rFont val="Arial"/>
        <family val="2"/>
      </rPr>
      <t>1)</t>
    </r>
  </si>
  <si>
    <t>ungenutzt
abgeleitetes 
Wasser</t>
  </si>
  <si>
    <t xml:space="preserve">4) Umfasst ausschließlich Wärmekraftwerke, die Elektrizität für die öffentliche Versorgung erzeugen. </t>
  </si>
  <si>
    <t>ungenutzt
abgeleitetes Wasser</t>
  </si>
  <si>
    <t>Schmutzwasseraufkommen</t>
  </si>
  <si>
    <r>
      <t>einer zentralen Abwasser-
behandlungsanlage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zugeführt</t>
    </r>
  </si>
  <si>
    <t>Verarbeitendes
Gewerbe</t>
  </si>
  <si>
    <t>Erbringung von 
freiberuflichen, 
wissenschaftlichen 
und technischen 
Dienstleistungen</t>
  </si>
  <si>
    <t>1 000 Vollzeitäquivalente</t>
  </si>
  <si>
    <t>4.3.2 *</t>
  </si>
  <si>
    <t>4.7.6</t>
  </si>
  <si>
    <t>4.7.12</t>
  </si>
  <si>
    <t>Vorbemerkungen</t>
  </si>
  <si>
    <t>Umweltökonomische Gesamtrechnungen</t>
  </si>
  <si>
    <t>Glossar</t>
  </si>
  <si>
    <t>Tabellen</t>
  </si>
  <si>
    <t>4.5    Erneuerbare Energien</t>
  </si>
  <si>
    <t>Inanspruchnahme und Belastung der Umwelt</t>
  </si>
  <si>
    <t>Davon mit Nitratmengen von ... bis (in mg/l)</t>
  </si>
  <si>
    <r>
      <t>Davon mit PBSM-Mittelgehalten von ... bis (in µg/l)</t>
    </r>
    <r>
      <rPr>
        <vertAlign val="superscript"/>
        <sz val="8"/>
        <rFont val="Arial"/>
        <family val="2"/>
      </rPr>
      <t>2)</t>
    </r>
  </si>
  <si>
    <t>Wassergefährdungsklasse (WGK)</t>
  </si>
  <si>
    <t>Bauge-
werbe
(F)</t>
  </si>
  <si>
    <t xml:space="preserve">            .</t>
  </si>
  <si>
    <t xml:space="preserve">Baugewerbe   </t>
  </si>
  <si>
    <t>Bauleistungen</t>
  </si>
  <si>
    <t>Dienstleistungen</t>
  </si>
  <si>
    <t xml:space="preserve">    Mittelsachsen</t>
  </si>
  <si>
    <t xml:space="preserve">    Zwickau</t>
  </si>
  <si>
    <t xml:space="preserve">    Bautzen</t>
  </si>
  <si>
    <t xml:space="preserve">    Görlitz</t>
  </si>
  <si>
    <t xml:space="preserve">    Meißen</t>
  </si>
  <si>
    <t xml:space="preserve">    Sächsische Schweiz-
    Osterzgebirge</t>
  </si>
  <si>
    <t xml:space="preserve">    Leipzig</t>
  </si>
  <si>
    <t xml:space="preserve">    Nordsachsen</t>
  </si>
  <si>
    <t>Kaufwert</t>
  </si>
  <si>
    <t>Geschäfts-
gebiet</t>
  </si>
  <si>
    <t>Wohn-
gebiet</t>
  </si>
  <si>
    <t>Industrie-
gebiet</t>
  </si>
  <si>
    <r>
      <t>€ je m</t>
    </r>
    <r>
      <rPr>
        <vertAlign val="superscript"/>
        <sz val="8"/>
        <rFont val="Arial"/>
        <family val="2"/>
      </rPr>
      <t>2</t>
    </r>
  </si>
  <si>
    <t>Veräußerte
Gesamtfläche</t>
  </si>
  <si>
    <t>Veräußerungsfälle</t>
  </si>
  <si>
    <t>Tausend €</t>
  </si>
  <si>
    <t>Durchschnitt 2011 - 2015</t>
  </si>
  <si>
    <r>
      <t>darunter 
verursacht
durch Gülle</t>
    </r>
    <r>
      <rPr>
        <vertAlign val="superscript"/>
        <sz val="8"/>
        <rFont val="Arial"/>
        <family val="2"/>
      </rPr>
      <t>4)</t>
    </r>
  </si>
  <si>
    <t>6) 2010 ereigneten sich Unfälle beim Umgang mit wassergefährdenden Stoffen durch das August-Hochwasser der Lausitzer Neiße.</t>
  </si>
  <si>
    <r>
      <t>SO</t>
    </r>
    <r>
      <rPr>
        <vertAlign val="subscript"/>
        <sz val="8"/>
        <rFont val="Arial"/>
        <family val="2"/>
      </rPr>
      <t xml:space="preserve">2
</t>
    </r>
    <r>
      <rPr>
        <sz val="8"/>
        <rFont val="Arial"/>
        <family val="2"/>
      </rPr>
      <t>Anzahl der Tage
24h-Mittel &gt; 125 µg/m³
(zulässig 3 Tage)</t>
    </r>
  </si>
  <si>
    <r>
      <t>NO</t>
    </r>
    <r>
      <rPr>
        <vertAlign val="subscript"/>
        <sz val="8"/>
        <rFont val="Arial"/>
        <family val="2"/>
      </rPr>
      <t xml:space="preserve">2
</t>
    </r>
    <r>
      <rPr>
        <sz val="8"/>
        <rFont val="Arial"/>
        <family val="2"/>
      </rPr>
      <t>Anzahl der Stunden
1h-Mittel &gt; 200 µg/m³
(zulässig 18 Stunden)</t>
    </r>
  </si>
  <si>
    <r>
      <t>PM</t>
    </r>
    <r>
      <rPr>
        <vertAlign val="subscript"/>
        <sz val="8"/>
        <rFont val="Arial"/>
        <family val="2"/>
      </rPr>
      <t xml:space="preserve">10
</t>
    </r>
    <r>
      <rPr>
        <sz val="8"/>
        <rFont val="Arial"/>
        <family val="2"/>
      </rPr>
      <t>Anzahl der Tage
24h-Mittel &gt; 50 µg/m³
(zulässig 35 Tage)</t>
    </r>
  </si>
  <si>
    <r>
      <t>NO</t>
    </r>
    <r>
      <rPr>
        <vertAlign val="subscript"/>
        <sz val="8"/>
        <rFont val="Arial"/>
        <family val="2"/>
      </rPr>
      <t xml:space="preserve">2
</t>
    </r>
    <r>
      <rPr>
        <sz val="8"/>
        <rFont val="Arial"/>
        <family val="2"/>
      </rPr>
      <t>(Grenzwert: 40 µg/m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) </t>
    </r>
  </si>
  <si>
    <r>
      <t>PM</t>
    </r>
    <r>
      <rPr>
        <vertAlign val="subscript"/>
        <sz val="8"/>
        <rFont val="Arial"/>
        <family val="2"/>
      </rPr>
      <t>10</t>
    </r>
    <r>
      <rPr>
        <sz val="8"/>
        <rFont val="Arial"/>
        <family val="2"/>
      </rPr>
      <t xml:space="preserve"> 
(Grenzwert: 40 µg/m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</si>
  <si>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>09_09_2014</t>
  </si>
  <si>
    <t>07_10_2014</t>
  </si>
  <si>
    <t>04_11_2014</t>
  </si>
  <si>
    <t>17_11_2014</t>
  </si>
  <si>
    <t xml:space="preserve"> 38</t>
  </si>
  <si>
    <t xml:space="preserve"> 36</t>
  </si>
  <si>
    <t xml:space="preserve"> 33</t>
  </si>
  <si>
    <t xml:space="preserve"> 37</t>
  </si>
  <si>
    <t>22_09_2015</t>
  </si>
  <si>
    <t xml:space="preserve"> 2,5</t>
  </si>
  <si>
    <t xml:space="preserve"> 0,11</t>
  </si>
  <si>
    <t>26_10_2015</t>
  </si>
  <si>
    <t>23_11_2015</t>
  </si>
  <si>
    <t xml:space="preserve"> 1,6</t>
  </si>
  <si>
    <t>14_10_2015</t>
  </si>
  <si>
    <t>26_08_2014</t>
  </si>
  <si>
    <t>23_09_2014</t>
  </si>
  <si>
    <t>21_10_2014</t>
  </si>
  <si>
    <t>05_11_2014</t>
  </si>
  <si>
    <t>10_09_2015</t>
  </si>
  <si>
    <t>05_11_2015</t>
  </si>
  <si>
    <t xml:space="preserve"> 0,026</t>
  </si>
  <si>
    <t>17_09_2014</t>
  </si>
  <si>
    <t>02_10_2014</t>
  </si>
  <si>
    <t>09_10_2014</t>
  </si>
  <si>
    <t>02_12_2014</t>
  </si>
  <si>
    <t>11_12_2014</t>
  </si>
  <si>
    <t>12_10_2015</t>
  </si>
  <si>
    <t>23_10_2015</t>
  </si>
  <si>
    <t>09_11_2015</t>
  </si>
  <si>
    <t>03_12_2015</t>
  </si>
  <si>
    <t>08_11_2016</t>
  </si>
  <si>
    <t>10_11_2016</t>
  </si>
  <si>
    <t>07_12_2016</t>
  </si>
  <si>
    <t xml:space="preserve"> 334</t>
  </si>
  <si>
    <t xml:space="preserve"> 335</t>
  </si>
  <si>
    <t>GW</t>
  </si>
  <si>
    <t>Durch-
schnittlicher
Kaufwert</t>
  </si>
  <si>
    <t>je ha
veräußerte
Gesamtfläche</t>
  </si>
  <si>
    <r>
      <t>Industrie</t>
    </r>
    <r>
      <rPr>
        <vertAlign val="superscript"/>
        <sz val="8"/>
        <rFont val="Arial"/>
        <family val="2"/>
      </rPr>
      <t>1)</t>
    </r>
  </si>
  <si>
    <t>sehr gut</t>
  </si>
  <si>
    <t>gut</t>
  </si>
  <si>
    <t>mäßig</t>
  </si>
  <si>
    <t>unbefriedigend</t>
  </si>
  <si>
    <t xml:space="preserve">schlecht </t>
  </si>
  <si>
    <t xml:space="preserve">Ökologische Zustandsklassen </t>
  </si>
  <si>
    <t>Zentralheizung,
Fernwärme</t>
  </si>
  <si>
    <t>und zwar</t>
  </si>
  <si>
    <t>Rebflächen</t>
  </si>
  <si>
    <t>1) Flughafen Leipzig/Halle hat ab 2005 faktisch keine Luftpost mehr.</t>
  </si>
  <si>
    <t>2) Flughafen Dresden hat ab 2002 faktisch keine Luftpost mehr.</t>
  </si>
  <si>
    <t>Zieralgen</t>
  </si>
  <si>
    <t>das
 Ausland</t>
  </si>
  <si>
    <t>Aufnehmen/
Ausheben
verun-
reinigten
Materials</t>
  </si>
  <si>
    <t>Kartoffeln</t>
  </si>
  <si>
    <t>Zuckerrüben</t>
  </si>
  <si>
    <r>
      <t>Wiesen</t>
    </r>
    <r>
      <rPr>
        <vertAlign val="superscript"/>
        <sz val="8"/>
        <rFont val="Arial"/>
        <family val="2"/>
      </rPr>
      <t>2)</t>
    </r>
  </si>
  <si>
    <r>
      <t>Silomais/
Grünmais</t>
    </r>
    <r>
      <rPr>
        <vertAlign val="superscript"/>
        <sz val="8"/>
        <rFont val="Arial"/>
        <family val="2"/>
      </rPr>
      <t>3)</t>
    </r>
  </si>
  <si>
    <t>aus
Sachsen</t>
  </si>
  <si>
    <t>Abgabe zur Verwendung im Bereich</t>
  </si>
  <si>
    <t>Sport / Freizeit</t>
  </si>
  <si>
    <t>sonstiges</t>
  </si>
  <si>
    <t>75 u. mehr</t>
  </si>
  <si>
    <t>55 - 60</t>
  </si>
  <si>
    <t>65 - 70</t>
  </si>
  <si>
    <t>70 - 75</t>
  </si>
  <si>
    <r>
      <t>Tag-Abend-Nacht-Lärmindex L</t>
    </r>
    <r>
      <rPr>
        <vertAlign val="subscript"/>
        <sz val="8"/>
        <rFont val="Arial"/>
        <family val="2"/>
      </rPr>
      <t>DEN</t>
    </r>
  </si>
  <si>
    <r>
      <t>Nacht-Lärmindex L</t>
    </r>
    <r>
      <rPr>
        <vertAlign val="subscript"/>
        <sz val="8"/>
        <rFont val="Arial"/>
        <family val="2"/>
      </rPr>
      <t>Night</t>
    </r>
  </si>
  <si>
    <t>über … bis … dB(A)</t>
  </si>
  <si>
    <t>50 - 55</t>
  </si>
  <si>
    <t>70 u. mehr</t>
  </si>
  <si>
    <t>Anteil
an den
Gesamtin-
vestitionen</t>
  </si>
  <si>
    <t>Verwaltung der
wirtschaftlichen
Unternehmen
(Gl. 80)</t>
  </si>
  <si>
    <t>darunter mit dem Ausland</t>
  </si>
  <si>
    <r>
      <t>Weiden (ein-
schließlich
Mähweiden
und Almen)</t>
    </r>
    <r>
      <rPr>
        <vertAlign val="superscript"/>
        <sz val="8"/>
        <rFont val="Arial"/>
        <family val="2"/>
      </rPr>
      <t>2)</t>
    </r>
  </si>
  <si>
    <r>
      <t>Feldgras/
Grasanbau
auf dem
 Ackerland</t>
    </r>
    <r>
      <rPr>
        <vertAlign val="superscript"/>
        <sz val="8"/>
        <rFont val="Arial"/>
        <family val="2"/>
      </rPr>
      <t>2)</t>
    </r>
  </si>
  <si>
    <r>
      <t>Leguminosen
zur Ganz-
pflanzen-
ernte</t>
    </r>
    <r>
      <rPr>
        <vertAlign val="superscript"/>
        <sz val="8"/>
        <rFont val="Arial"/>
        <family val="2"/>
      </rPr>
      <t>2)4)</t>
    </r>
  </si>
  <si>
    <t>Durchschnittliche Fläche
der Naturschutzgebiete</t>
  </si>
  <si>
    <t>Anteil an der
Fläche des Landes</t>
  </si>
  <si>
    <t>Durchschnittliche Fläche der
Landschaftsschutzgebiete</t>
  </si>
  <si>
    <t>Durchschnittliche Fläche
der Wasserschutzgebiete</t>
  </si>
  <si>
    <t>2.1.1.1 *</t>
  </si>
  <si>
    <t>2.1.1.2</t>
  </si>
  <si>
    <t>Darunter
Siedlungs- und Verkehrsfläche</t>
  </si>
  <si>
    <t>versiegelt</t>
  </si>
  <si>
    <t>2.1.2.1</t>
  </si>
  <si>
    <t>2.1.2.3 *</t>
  </si>
  <si>
    <t>2.1.3.5</t>
  </si>
  <si>
    <t>2.2.2.3</t>
  </si>
  <si>
    <t>2.2.2.8 *</t>
  </si>
  <si>
    <t>2.2.2.9 *</t>
  </si>
  <si>
    <t>2.2.2.14</t>
  </si>
  <si>
    <t>2.2.2.15</t>
  </si>
  <si>
    <t>2.3.1.14</t>
  </si>
  <si>
    <t>2.3.1.11 *</t>
  </si>
  <si>
    <t>2.3.1.9</t>
  </si>
  <si>
    <t>2.3.1.7 *</t>
  </si>
  <si>
    <t>2.3.1.1</t>
  </si>
  <si>
    <r>
      <t>prozessbedingte
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-Emissionen</t>
    </r>
  </si>
  <si>
    <t>3.19</t>
  </si>
  <si>
    <t>3.12 Ökologische Zustandsklassen der Fließgewässer-Wasserkörper 2009 und 2015</t>
  </si>
  <si>
    <t>4.4.4 *</t>
  </si>
  <si>
    <t>Primärenergieverbrauch</t>
  </si>
  <si>
    <r>
      <t>Bruttostromerzeugung</t>
    </r>
    <r>
      <rPr>
        <vertAlign val="superscript"/>
        <sz val="8"/>
        <rFont val="Arial"/>
        <family val="2"/>
      </rPr>
      <t>1)</t>
    </r>
  </si>
  <si>
    <t>Nettostrom-erzeugung</t>
  </si>
  <si>
    <t>darunter aus KWK</t>
  </si>
  <si>
    <t>Nettowärme-erzeugung</t>
  </si>
  <si>
    <t>4.5.4</t>
  </si>
  <si>
    <t>4.5.5 *</t>
  </si>
  <si>
    <t>4.5.7</t>
  </si>
  <si>
    <t>4.5.6</t>
  </si>
  <si>
    <t>aus erneuer-
baren Energien</t>
  </si>
  <si>
    <t>Bodenflächen 1992, 1996 und 2000 bis 2015 nach Art der tatsächlichen Nutzung</t>
  </si>
  <si>
    <r>
      <t>Methan(CH</t>
    </r>
    <r>
      <rPr>
        <vertAlign val="subscript"/>
        <sz val="8"/>
        <rFont val="Arial"/>
        <family val="2"/>
      </rPr>
      <t>4</t>
    </r>
    <r>
      <rPr>
        <sz val="8"/>
        <rFont val="Arial"/>
        <family val="2"/>
      </rPr>
      <t>)-Emissionen</t>
    </r>
  </si>
  <si>
    <r>
      <t>energiebedingte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-Emissionen aus dem Primärenergieverbrauch</t>
    </r>
  </si>
  <si>
    <r>
      <t>Distickstoff-
oxid(N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O)-
Emissionen</t>
    </r>
  </si>
  <si>
    <r>
      <t>einschl. Saldo
des Intrahandels</t>
    </r>
    <r>
      <rPr>
        <vertAlign val="superscript"/>
        <sz val="8"/>
        <rFont val="Arial"/>
        <family val="2"/>
      </rPr>
      <t>3)</t>
    </r>
  </si>
  <si>
    <r>
      <t>DMIa einschl. 
Empfang 
aus dem
Intrahandel</t>
    </r>
    <r>
      <rPr>
        <vertAlign val="superscript"/>
        <sz val="8"/>
        <rFont val="Arial"/>
        <family val="2"/>
      </rPr>
      <t>5)</t>
    </r>
  </si>
  <si>
    <r>
      <t>DMIa einschl. 
Saldo des 
Intrahandels</t>
    </r>
    <r>
      <rPr>
        <vertAlign val="superscript"/>
        <sz val="8"/>
        <rFont val="Arial"/>
        <family val="2"/>
      </rPr>
      <t>6)</t>
    </r>
  </si>
  <si>
    <r>
      <t>DMI einschl. 
Empfang 
aus dem
Intrahandel</t>
    </r>
    <r>
      <rPr>
        <vertAlign val="superscript"/>
        <sz val="8"/>
        <rFont val="Arial"/>
        <family val="2"/>
      </rPr>
      <t>5)</t>
    </r>
  </si>
  <si>
    <r>
      <t>DMI einschl. 
Saldo des 
Intrahandels</t>
    </r>
    <r>
      <rPr>
        <vertAlign val="superscript"/>
        <sz val="8"/>
        <rFont val="Arial"/>
        <family val="2"/>
      </rPr>
      <t>6)</t>
    </r>
  </si>
  <si>
    <r>
      <t>TMI einschl. 
Empfang 
aus dem
Intrahandel</t>
    </r>
    <r>
      <rPr>
        <vertAlign val="superscript"/>
        <sz val="8"/>
        <rFont val="Arial"/>
        <family val="2"/>
      </rPr>
      <t>5)</t>
    </r>
  </si>
  <si>
    <r>
      <t>TMI einschl. 
Saldo des 
Intrahandels</t>
    </r>
    <r>
      <rPr>
        <vertAlign val="superscript"/>
        <sz val="8"/>
        <rFont val="Arial"/>
        <family val="2"/>
      </rPr>
      <t>6)</t>
    </r>
  </si>
  <si>
    <t>2.2.1.7</t>
  </si>
  <si>
    <t>2.2.1.6</t>
  </si>
  <si>
    <t>Handel, Ver-
kehr, Gast-
gewerbe,
Information
und Kom-
munikation
(G-J)</t>
  </si>
  <si>
    <t>Öffentliche
und sonstige
Dienstleister,
Erziehung und
Gesundheit
(O-T)</t>
  </si>
  <si>
    <t>Bruttoendenergie-
verbrauch aus
erneuerbaren
Energien</t>
  </si>
  <si>
    <t>Bruttostrom-
verbrauch aus
erneuerbaren
Energien</t>
  </si>
  <si>
    <r>
      <t>Anlagenbetreiber</t>
    </r>
    <r>
      <rPr>
        <vertAlign val="superscript"/>
        <sz val="8"/>
        <rFont val="Arial"/>
        <family val="2"/>
      </rPr>
      <t>3)</t>
    </r>
  </si>
  <si>
    <t>Wasserschutzgebiete</t>
  </si>
  <si>
    <t>Landschafts-
schutzgebiete</t>
  </si>
  <si>
    <t>Naturschutzgebiete</t>
  </si>
  <si>
    <t>2002/ 
2004</t>
  </si>
  <si>
    <t>Hauptursache des Unfalls</t>
  </si>
  <si>
    <t>2011/
2013</t>
  </si>
  <si>
    <t>2012/
2014</t>
  </si>
  <si>
    <t>2013/
2015</t>
  </si>
  <si>
    <t>2014/
2016</t>
  </si>
  <si>
    <t>2.1</t>
  </si>
  <si>
    <t>Bodenfläche</t>
  </si>
  <si>
    <t>NUTS 2-Region
Kreisfreie Stadt
Landkreis
Land</t>
  </si>
  <si>
    <r>
      <t>Rohstoffproduktivität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BIP / DMIa</t>
    </r>
  </si>
  <si>
    <t>5) Die Indexberechnung erfolgt mit preisbereinigt, verkettetem BIP.</t>
  </si>
  <si>
    <t>3) Die Indexberechnung erfolgt mit preisbereinigt, verkettetem BIP.</t>
  </si>
  <si>
    <t>3) 2010 ereigneten sich Unfälle beim Umgang mit wassergefährdenden Stoffen durch das August-Hochwasser der Lausitzer Neiße.</t>
  </si>
  <si>
    <t>1.3.2     Erwerbstätigkeit</t>
  </si>
  <si>
    <t>mit internationalem Luftverkehr</t>
  </si>
  <si>
    <t>mit
internationalem
Luftverkehr</t>
  </si>
  <si>
    <t>Erwerbstätigkeit</t>
  </si>
  <si>
    <t>1.3.2.1 *</t>
  </si>
  <si>
    <t>1.3.2</t>
  </si>
  <si>
    <t>1.3.2.2</t>
  </si>
  <si>
    <t>Bevölkerung</t>
  </si>
  <si>
    <t>Überschuss
der
Zu- bzw. 
Fortzüge (-)</t>
  </si>
  <si>
    <t>Überschuss der 
Lebendgeborenen 
bzw.
Gestorbenen (-)</t>
  </si>
  <si>
    <t>im
Jahres-
mittel</t>
  </si>
  <si>
    <t>jeweils am
31. De-
zember</t>
  </si>
  <si>
    <t>1.1.4 *</t>
  </si>
  <si>
    <t xml:space="preserve">Satelliten-TV-Anschluss                 </t>
  </si>
  <si>
    <t xml:space="preserve">Kabel-TV-Anschluss                      </t>
  </si>
  <si>
    <t>2.1.3.6</t>
  </si>
  <si>
    <t>(30,3)</t>
  </si>
  <si>
    <t>(74,8)</t>
  </si>
  <si>
    <t>(2,7)</t>
  </si>
  <si>
    <t>(4,1)</t>
  </si>
  <si>
    <t>(9,7)</t>
  </si>
  <si>
    <t>(90,9)</t>
  </si>
  <si>
    <t>(63,8)</t>
  </si>
  <si>
    <t>(92,8)</t>
  </si>
  <si>
    <t>(57,0)</t>
  </si>
  <si>
    <t>(76,3)</t>
  </si>
  <si>
    <t>(52,2)</t>
  </si>
  <si>
    <t>(34,5)</t>
  </si>
  <si>
    <t>(68,1)</t>
  </si>
  <si>
    <t>(65,8)</t>
  </si>
  <si>
    <t>(89,6)</t>
  </si>
  <si>
    <t>(54,2)</t>
  </si>
  <si>
    <t>(91,7)</t>
  </si>
  <si>
    <t>(80,1)</t>
  </si>
  <si>
    <t>(64,3)</t>
  </si>
  <si>
    <t>private 
Haushalte</t>
  </si>
  <si>
    <t>Verkehr und 
Lagerei</t>
  </si>
  <si>
    <t>Land- und 
Forstwirt-
schaft, 
Fischerei</t>
  </si>
  <si>
    <t>Produzieren-
des Gewerbe</t>
  </si>
  <si>
    <t>2.1.4.3</t>
  </si>
  <si>
    <r>
      <t>Krafträder</t>
    </r>
    <r>
      <rPr>
        <vertAlign val="superscript"/>
        <sz val="8"/>
        <rFont val="Arial"/>
        <family val="2"/>
      </rPr>
      <t>2)</t>
    </r>
  </si>
  <si>
    <t>Sattelzug-
maschinen</t>
  </si>
  <si>
    <t>Mill. km</t>
  </si>
  <si>
    <t>Krafträder</t>
  </si>
  <si>
    <t>Personen-
kraftwagen</t>
  </si>
  <si>
    <t>2.1.4.5</t>
  </si>
  <si>
    <t>2.1.4.4 *</t>
  </si>
  <si>
    <t>2.1.4.8 *</t>
  </si>
  <si>
    <t>2.1.4.11</t>
  </si>
  <si>
    <t>2.1.4.12</t>
  </si>
  <si>
    <t>2.1.4.13</t>
  </si>
  <si>
    <t>Wirtschaft
insgesamt
(A-T)</t>
  </si>
  <si>
    <t>Dienst-
leistungs-
bereiche
(G-T)</t>
  </si>
  <si>
    <t>Energie-
versorgung
(D)</t>
  </si>
  <si>
    <t>2.2.2.4</t>
  </si>
  <si>
    <t>2.2.2.6 *</t>
  </si>
  <si>
    <t>2.2.2.7</t>
  </si>
  <si>
    <t>2.2.2.10 *</t>
  </si>
  <si>
    <t>2.2.2.16</t>
  </si>
  <si>
    <t>2.3.1.10</t>
  </si>
  <si>
    <t>2.3.1.12 *</t>
  </si>
  <si>
    <t>2.3.1.15</t>
  </si>
  <si>
    <t>2.3.1.16</t>
  </si>
  <si>
    <t>Luftemissionen und Dissipationen</t>
  </si>
  <si>
    <t>ohne internationalen Luftverkehr</t>
  </si>
  <si>
    <t>thermische
Entsorgung</t>
  </si>
  <si>
    <t>Trockenmasse in t</t>
  </si>
  <si>
    <t>2017/
2018</t>
  </si>
  <si>
    <t>Verkehr
(20000)</t>
  </si>
  <si>
    <t>Siedlung
(10000)</t>
  </si>
  <si>
    <t>Vegetation
(30000)</t>
  </si>
  <si>
    <t>Gewässer
(40000)</t>
  </si>
  <si>
    <t>Siedlung
und
Verkehr</t>
  </si>
  <si>
    <r>
      <t>Nachrichtlich:
Siedlungs- und
Verkehrsfläche</t>
    </r>
    <r>
      <rPr>
        <vertAlign val="superscript"/>
        <sz val="8"/>
        <rFont val="Arial"/>
        <family val="2"/>
      </rPr>
      <t>3)</t>
    </r>
  </si>
  <si>
    <t>2.1.1.3</t>
  </si>
  <si>
    <t>Güterverkehr 2010 bis 2017 nach Verkehrsträgern und Güterabteilungen</t>
  </si>
  <si>
    <t>2015/
2017</t>
  </si>
  <si>
    <t>2016/
2018</t>
  </si>
  <si>
    <t>letzte Bearb.: 23.08.19 von hoff</t>
  </si>
  <si>
    <t>in 343 prüfen</t>
  </si>
  <si>
    <t>angereichertem
Grundwasser</t>
  </si>
  <si>
    <t>Darunter direkte Klärschlammentsorgung</t>
  </si>
  <si>
    <t>4.1.2</t>
  </si>
  <si>
    <t>Lärm-
be-kämpfung</t>
  </si>
  <si>
    <t>Luft-
rein-haltung</t>
  </si>
  <si>
    <t>Umsatz
für den
Umwelt-schutz
insgesamt</t>
  </si>
  <si>
    <t>Arten-
und
Land-
schafts-
schutz</t>
  </si>
  <si>
    <t>Titel</t>
  </si>
  <si>
    <t>Impressum</t>
  </si>
  <si>
    <t>Abkürzungen</t>
  </si>
  <si>
    <t>AK ETR</t>
  </si>
  <si>
    <t>Arbeitskreis Erwerbstätigenrechnung des Bundes und der Länder</t>
  </si>
  <si>
    <t>AK VGRdL</t>
  </si>
  <si>
    <t>Arbeitskreis Volkswirtschaftliche Gesamtrechnungen der Länder</t>
  </si>
  <si>
    <t>bzw.</t>
  </si>
  <si>
    <t>beziehungsweise</t>
  </si>
  <si>
    <t>Mill.</t>
  </si>
  <si>
    <t>Millionen</t>
  </si>
  <si>
    <t>Tab.</t>
  </si>
  <si>
    <t>Tabelle</t>
  </si>
  <si>
    <t>u.a.</t>
  </si>
  <si>
    <t>u.Ä.</t>
  </si>
  <si>
    <t>vgl.</t>
  </si>
  <si>
    <t>vergleiche</t>
  </si>
  <si>
    <t>VGR</t>
  </si>
  <si>
    <t>Volkswirtschaftliche Gesamtrechnungen</t>
  </si>
  <si>
    <t>WZ</t>
  </si>
  <si>
    <t>Wirtschaftszweig</t>
  </si>
  <si>
    <t>WZ 93</t>
  </si>
  <si>
    <t>Klassifikation der Wirtschaftszweige, Ausgabe 1993</t>
  </si>
  <si>
    <t>WZ 2003</t>
  </si>
  <si>
    <t>Klassifikation der Wirtschaftszweige, Ausgabe 2003</t>
  </si>
  <si>
    <t>WZ 2008</t>
  </si>
  <si>
    <t>Klassifikation der Wirtschaftszweige, Ausgabe 2008</t>
  </si>
  <si>
    <t>z.B.</t>
  </si>
  <si>
    <t>zum Beispiel</t>
  </si>
  <si>
    <t>Euro</t>
  </si>
  <si>
    <t>Promille</t>
  </si>
  <si>
    <t>Tonne</t>
  </si>
  <si>
    <t>Verkehrsleistungen des öffentlichen Straßenpersonenverkehrs 1993 bis 2003 nach Verkehrsformen</t>
  </si>
  <si>
    <t>Lärmbetroffenheit durch Eisenbahnlärm in der Umgebung von Haupteisenbahnstrecken und in Ballungsräumen
2010, 2014 und 2017</t>
  </si>
  <si>
    <t>Lärmbetroffenheit in der Umgebung von Hauptverkehrsstraßen und weiteren mit Lärm betroffenen Straßenzügen
in Ballungsräumen 2007, 2012 und 2017</t>
  </si>
  <si>
    <t>Anzahl geplanter genehmigungsbedürftiger und nicht genehmigungsbedürftiger Anlagen mit Lärmschutzauflagen
1995 bis 2002</t>
  </si>
  <si>
    <t>Anlagen und installierte Leistung von Anlagen erneuerbarer Energien 1990 bis 2000 nach Energieträgern</t>
  </si>
  <si>
    <r>
      <t>1) Jeweils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31.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Dezember.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Bevölkerung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zählen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bei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Fortschreibung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alle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Personen,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ausgewiesenen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Gebiet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ihre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alleinige</t>
    </r>
  </si>
  <si>
    <t>Wohnung oder Hauptwohnung haben, ausgenommen die Angehörigen der ausländischen Stationierungsstreitkräfte sowie der auslän-</t>
  </si>
  <si>
    <t xml:space="preserve">dischen diplomatischen und konsularischen Vertretungen mit ihren Familienangehörigen.   </t>
  </si>
  <si>
    <t>2) Die Flächenangaben (Katasterflächen) basieren auf den Angaben des Staatsbetriebes Geobasisinformation und Vermessung zum</t>
  </si>
  <si>
    <t>31. Dezember des jeweiligen Jahres. Flächenänderungen ergeben sich aus Grenzänderungen und Neuvermessungen.</t>
  </si>
  <si>
    <t>schreibung auf Basis des Zensus vom 9. Mai 2011.</t>
  </si>
  <si>
    <t>* Diese Tabelle ist Bestandteil des Kerntabellenprogramms der "Umweltökonomischen Gesamtrechnungen der Länder" (UGRdL)</t>
  </si>
  <si>
    <t>und wird von jedem Statistischen Landesamt, das ein Basisdatenheft erstellt, mit den jeweiligen Landesergebnissen veröffentlicht.</t>
  </si>
  <si>
    <r>
      <t>Hinweis: Öffnen Sie die Datei durch Doppelklick auf das Symbol. Falls Ihr Betriebssystem das Öffnen der nachfolgend eingebetteten</t>
    </r>
    <r>
      <rPr>
        <sz val="7"/>
        <rFont val="Arial"/>
        <family val="2"/>
      </rPr>
      <t/>
    </r>
  </si>
  <si>
    <t>enthalten. Diese ist in der gemeinsamen Publikationsdatenbank (Statistische Bibliothek) des Bundes und der Länder abgelegt.</t>
  </si>
  <si>
    <r>
      <t>PDF-Datei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nicht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unterstützt,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ist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dieser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Inhalt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Langzeitarchivierung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erstellten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PDF-Datei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gesamten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Statistischen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Berichts</t>
    </r>
  </si>
  <si>
    <r>
      <t>Bevölkerung</t>
    </r>
    <r>
      <rPr>
        <vertAlign val="superscript"/>
        <sz val="8"/>
        <color indexed="8"/>
        <rFont val="Arial"/>
        <family val="2"/>
      </rPr>
      <t>1)</t>
    </r>
    <r>
      <rPr>
        <sz val="8"/>
        <color indexed="8"/>
        <rFont val="Arial"/>
        <family val="2"/>
      </rPr>
      <t xml:space="preserve"> in Gemeinden mit ... bis unter ... Einwohner</t>
    </r>
  </si>
  <si>
    <t>1) Jeweils am 31. Dezember.</t>
  </si>
  <si>
    <t>der vorangegangenen Jahre erheblich eingeschränkt.</t>
  </si>
  <si>
    <r>
      <t>31.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Dezember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jeweiligen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Jahres.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Flächenänderungen ergeben sich aus Grenzänderungen und Neuvermessungen. Aufgrund fach-</t>
    </r>
  </si>
  <si>
    <r>
      <t>licher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methodischer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Umstellungen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Vermessungsverwaltung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ist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Vergleich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Flächendaten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2015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Flächendaten</t>
    </r>
  </si>
  <si>
    <r>
      <t xml:space="preserve">  2011</t>
    </r>
    <r>
      <rPr>
        <vertAlign val="superscript"/>
        <sz val="8"/>
        <rFont val="Arial"/>
        <family val="2"/>
      </rPr>
      <t>1)</t>
    </r>
  </si>
  <si>
    <r>
      <t xml:space="preserve">  2011</t>
    </r>
    <r>
      <rPr>
        <vertAlign val="superscript"/>
        <sz val="8"/>
        <rFont val="Arial"/>
        <family val="2"/>
      </rPr>
      <t>2)</t>
    </r>
  </si>
  <si>
    <t>1) 1991 bis 2011: Hochrechnung auf Basis der Fortschreibungsergebnisse auf Grundlage der Daten des zentralen Einwohnerregisters</t>
  </si>
  <si>
    <t>ab 2005 Jahresdurchschnitt.</t>
  </si>
  <si>
    <t>2) Ab 2011: Hochrechnung auf Basis der Bevölkerungseckwerte aus der Fortschreibung des zum 9. Mai 2011 durchgeführten Zensus.</t>
  </si>
  <si>
    <t>Ohne Gebäude und ohne Inventar.</t>
  </si>
  <si>
    <t>Gemeinde überwiegt.</t>
  </si>
  <si>
    <t>1.3.1     Bruttoinlandsprodukt und Bruttowertschöpfung</t>
  </si>
  <si>
    <t>1.3        Ökonomische Grunddaten</t>
  </si>
  <si>
    <t>1.2.2 Wassereinzugsgebiete</t>
  </si>
  <si>
    <t xml:space="preserve">Gemeindeflächen, die sich über mehrere WEG erstrecken, werden mit ihrer Gesamtfläche dem WEG zugeordnet, welches in der </t>
  </si>
  <si>
    <t xml:space="preserve">  Elbe</t>
  </si>
  <si>
    <t xml:space="preserve">    Weißeritz</t>
  </si>
  <si>
    <t xml:space="preserve">    Schwarze Elster</t>
  </si>
  <si>
    <t xml:space="preserve">      Große Röder</t>
  </si>
  <si>
    <t xml:space="preserve">    Vereinigte Mulde</t>
  </si>
  <si>
    <t xml:space="preserve">      Zwickauer Mulde</t>
  </si>
  <si>
    <t xml:space="preserve">       Chemnitz</t>
  </si>
  <si>
    <t xml:space="preserve">      Freiberger Mulde</t>
  </si>
  <si>
    <t xml:space="preserve">       Zschopau</t>
  </si>
  <si>
    <t xml:space="preserve">          Flöha</t>
  </si>
  <si>
    <t xml:space="preserve">      Weiße Elster</t>
  </si>
  <si>
    <t xml:space="preserve">        Pleiße</t>
  </si>
  <si>
    <t xml:space="preserve">  Spree</t>
  </si>
  <si>
    <t xml:space="preserve">  Schwarzer Schöps</t>
  </si>
  <si>
    <t xml:space="preserve">  Lausitzer Neiße</t>
  </si>
  <si>
    <t>1.2.3 Landesgrenze Sachsens</t>
  </si>
  <si>
    <t>2010 = 100</t>
  </si>
  <si>
    <t>Arbeits-
volumen
insgesamt</t>
  </si>
  <si>
    <t xml:space="preserve">Mill. h </t>
  </si>
  <si>
    <r>
      <t>Brutto-
anlage-
investitionen</t>
    </r>
    <r>
      <rPr>
        <vertAlign val="superscript"/>
        <sz val="8"/>
        <rFont val="Arial"/>
        <family val="2"/>
      </rPr>
      <t xml:space="preserve">1)
</t>
    </r>
    <r>
      <rPr>
        <sz val="8"/>
        <rFont val="Arial"/>
        <family val="2"/>
      </rPr>
      <t>insgesamt</t>
    </r>
  </si>
  <si>
    <r>
      <t>Darunter Neue Anlagen</t>
    </r>
    <r>
      <rPr>
        <vertAlign val="superscript"/>
        <sz val="8"/>
        <rFont val="Arial"/>
        <family val="2"/>
      </rPr>
      <t>2)</t>
    </r>
  </si>
  <si>
    <t>1) Straßenreinigungsgebühren, Schornsteinfegergebühren, Entgelt für Gartenpflege, Grundsteuer.</t>
  </si>
  <si>
    <t>1) Haushaltsenergie und Kraftstoffe.</t>
  </si>
  <si>
    <t>2) Strom, Gas und andere Brennstoffe.</t>
  </si>
  <si>
    <t>und Leistungsarten</t>
  </si>
  <si>
    <t>Umsatz mit Waren, Bau- und Dienstleistungen für den Umweltschutz 1998 bis 2010 nach Umweltbereichen
und Leistungsarten</t>
  </si>
  <si>
    <t>davon mit</t>
  </si>
  <si>
    <t>Waren</t>
  </si>
  <si>
    <t>Nach methodischem Konzept des AK UGRdL; siehe www.ugrdl.de.</t>
  </si>
  <si>
    <r>
      <t>Mineralöl- bzw.
Energiesteuer</t>
    </r>
    <r>
      <rPr>
        <vertAlign val="superscript"/>
        <sz val="8"/>
        <rFont val="Arial"/>
        <family val="2"/>
      </rPr>
      <t>1)</t>
    </r>
  </si>
  <si>
    <t>1) Mineralölsteuer bis 2005, Energiesteuer ab 2006. Mit Ablösung des Mineralölsteuergesetzes durch das Energiesteuergesetz ging</t>
  </si>
  <si>
    <t>dabei eine Erweiterung des bisherigen Katalogs der Steuergegenstände einher.</t>
  </si>
  <si>
    <t>Unternehmensdienstleister</t>
  </si>
  <si>
    <t>2.3.2.4 Wasserrückgabe an die Natur durch die Wirtschaft und durch die öffentlichen Wasserversorgungs- sowie öffentlichen</t>
  </si>
  <si>
    <t>Ohne Fremd- und Niederschlagswasser.</t>
  </si>
  <si>
    <r>
      <t>Verdunstung/
Verluste</t>
    </r>
    <r>
      <rPr>
        <vertAlign val="superscript"/>
        <sz val="8"/>
        <rFont val="Arial"/>
        <family val="2"/>
      </rPr>
      <t>2)</t>
    </r>
  </si>
  <si>
    <r>
      <t>Energieversorgung</t>
    </r>
    <r>
      <rPr>
        <b/>
        <vertAlign val="superscript"/>
        <sz val="8"/>
        <rFont val="Arial"/>
        <family val="2"/>
      </rPr>
      <t>3)</t>
    </r>
  </si>
  <si>
    <t>1) Die Vergleichbarkeit der Jahresangaben ist aufgrund von veränderten Erfassungsgrenzen und dem Wechsel der Klassifikation der</t>
  </si>
  <si>
    <t>geschränkt.</t>
  </si>
  <si>
    <r>
      <t>2) Tatsächliche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(z.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Rohrbrüche,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Undichtigkeiten)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scheinbare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(z.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Messfehler)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Verluste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sowie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statistische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Differenzen;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2007</t>
    </r>
  </si>
  <si>
    <t>3) Bis 2004: Wärmekraftwerke für die öffentliche Versorgung.</t>
  </si>
  <si>
    <t>4) Ohne Angaben der Wärmekraftwerke für die öffentliche Versorgung.</t>
  </si>
  <si>
    <t>einschließlich Flächenbewässerung.</t>
  </si>
  <si>
    <t>2.1       Nutzung von Fläche und Raum</t>
  </si>
  <si>
    <t>2.1.1    Bodenfläche</t>
  </si>
  <si>
    <t>2.1.1.1 Bodenflächen 1992, 1996 und 2000 bis 2015 nach Art der tatsächlichen Nutzung</t>
  </si>
  <si>
    <r>
      <t xml:space="preserve">  2015</t>
    </r>
    <r>
      <rPr>
        <vertAlign val="superscript"/>
        <sz val="8"/>
        <rFont val="Arial"/>
        <family val="2"/>
      </rPr>
      <t>8)</t>
    </r>
  </si>
  <si>
    <t>1) Stand am 31. Dezember des Jahres.</t>
  </si>
  <si>
    <t>5) Unbebaute Flächen, die vorherrschend dem Sport oder der Erholung dienen.</t>
  </si>
  <si>
    <t>6) Einschließlich Friedhöfe.</t>
  </si>
  <si>
    <t>7) Alle nicht gesondert aufgeführten Flächen, einschließlich Abbauland.</t>
  </si>
  <si>
    <r>
      <t xml:space="preserve">  2015</t>
    </r>
    <r>
      <rPr>
        <vertAlign val="superscript"/>
        <sz val="8"/>
        <rFont val="Arial"/>
        <family val="2"/>
      </rPr>
      <t>3)</t>
    </r>
  </si>
  <si>
    <t>1) Jahresdurchschnitt, ab 2005 Anzahl der berichtspflichtigen Legehennenbetriebe.</t>
  </si>
  <si>
    <t>2) Jahresdurchschnitt.</t>
  </si>
  <si>
    <t>3) Einschließlich legereifer Junghennen und Legehennen in der Mauser.</t>
  </si>
  <si>
    <t>4) Einschließlich Bruch-, Knick- und Junghenneneier.</t>
  </si>
  <si>
    <t>1000 t</t>
  </si>
  <si>
    <t>1) Stand am 1. Januar des Jahres.</t>
  </si>
  <si>
    <t>2) Einschließlich Passivhäuser.</t>
  </si>
  <si>
    <r>
      <t xml:space="preserve">  geleast</t>
    </r>
    <r>
      <rPr>
        <vertAlign val="superscript"/>
        <sz val="8"/>
        <rFont val="Arial"/>
        <family val="2"/>
      </rPr>
      <t>1)</t>
    </r>
  </si>
  <si>
    <r>
      <t>Mobiltelefon (Handy, Smartphone)</t>
    </r>
    <r>
      <rPr>
        <vertAlign val="superscript"/>
        <sz val="8"/>
        <rFont val="Arial"/>
        <family val="2"/>
      </rPr>
      <t>2)</t>
    </r>
  </si>
  <si>
    <r>
      <t xml:space="preserve">  PC mobil</t>
    </r>
    <r>
      <rPr>
        <vertAlign val="superscript"/>
        <sz val="8"/>
        <rFont val="Arial"/>
        <family val="2"/>
      </rPr>
      <t>3)</t>
    </r>
  </si>
  <si>
    <t>2) Bis 2008 auch Autotelefon.</t>
  </si>
  <si>
    <t>3) 2003: PC mobil (Notebook, Laptop), 2008: PC mobil (Notebook, Laptop, Palmtop).</t>
  </si>
  <si>
    <r>
      <t>Jahr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Reisegebiet</t>
    </r>
  </si>
  <si>
    <t>Sächsisches Burgen- u. Heideland</t>
  </si>
  <si>
    <t>1) Zum 1. Januar 2012 wurde die Abschneidegrenze in der amtlichen Tourismusstatistik bei Beherbergungsbetrieben von mindestens</t>
  </si>
  <si>
    <t>9 auf 10 Betten und bei Campingplätzen von mindestens 3 auf 10 Stellplätze angehoben. Zudem werden die Angaben aus beiden Be-</t>
  </si>
  <si>
    <t>reichen jetzt üblicherweise zusammen ausgewiesen. Insofern ist der Vergleich mit den Ergebnissen bis zum Jahr 2011 eingeschränkt.</t>
  </si>
  <si>
    <r>
      <t>Geöffnete
Beherber-
gungs-
stätten</t>
    </r>
    <r>
      <rPr>
        <vertAlign val="superscript"/>
        <sz val="8"/>
        <rFont val="Arial"/>
        <family val="2"/>
      </rPr>
      <t>2)</t>
    </r>
  </si>
  <si>
    <r>
      <t>Ange-
botene
Gäste-
betten</t>
    </r>
    <r>
      <rPr>
        <vertAlign val="superscript"/>
        <sz val="8"/>
        <rFont val="Arial"/>
        <family val="2"/>
      </rPr>
      <t>2)</t>
    </r>
  </si>
  <si>
    <t>2) Jeweils am 31. Juli.</t>
  </si>
  <si>
    <t>Darunter
Vorsorge-
und Reha-
Kliniken</t>
  </si>
  <si>
    <r>
      <t>2) 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Bodenfläche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insgesamt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ergibt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Addition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sehr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großen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Zahl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Einzelflächen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Liegenschaftskatasters.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Durch</t>
    </r>
  </si>
  <si>
    <t>nicht verschoben haben.</t>
  </si>
  <si>
    <r>
      <t>Neuvermessungen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kann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dabei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innerhalb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Zeitreihe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Änderungen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Summe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kommen,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wenn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Grenzen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Landes</t>
    </r>
  </si>
  <si>
    <t>(z. B. Vor- und Hausgärten, Spielplätze, Stellplätze u. a.).</t>
  </si>
  <si>
    <r>
      <t>3) Flächen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Gebäuden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baulichen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Anlagen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sowie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unbebaute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Flächen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(Freiflächen),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Zwecken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Gebäude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untergeordnet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sind</t>
    </r>
  </si>
  <si>
    <t>Deponien).</t>
  </si>
  <si>
    <r>
      <t>4) Unbebaute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Flächen,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vorherrschend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gewerblich,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industriell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oder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Zwecke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Ver-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Entsorgung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genutzt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werden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(z.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Halden,</t>
    </r>
  </si>
  <si>
    <r>
      <t>8) Durch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> </t>
    </r>
    <r>
      <rPr>
        <sz val="8"/>
        <rFont val="Arial"/>
        <family val="2"/>
      </rPr>
      <t>Umstellung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Datengrundlage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ALB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(Automatisiertes</t>
    </r>
    <r>
      <rPr>
        <sz val="6"/>
        <rFont val="Arial"/>
        <family val="2"/>
      </rPr>
      <t> </t>
    </r>
    <r>
      <rPr>
        <sz val="8"/>
        <rFont val="Arial"/>
        <family val="2"/>
      </rPr>
      <t>Liegenschaftsbuch)</t>
    </r>
    <r>
      <rPr>
        <sz val="6"/>
        <rFont val="Arial"/>
        <family val="2"/>
      </rPr>
      <t> </t>
    </r>
    <r>
      <rPr>
        <sz val="8"/>
        <rFont val="Arial"/>
        <family val="2"/>
      </rPr>
      <t>auf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ALKIS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(Amtliches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Liegenschaftskataster-</t>
    </r>
  </si>
  <si>
    <t>informationssystem) in der Vermessungsverwaltung kam es zu teilweise gravierenden Veränderungen zu den Vorjahren, die in den</t>
  </si>
  <si>
    <t>"Buchfläche" auf "Geometriefläche" zu einer Zunahme der für Sachsen insgesamt ausgewiesenen Bodenfläche.</t>
  </si>
  <si>
    <r>
      <t>meisten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Fällen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nicht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tatsächlichen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Nutzungsänderungen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wiederspiegeln.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Zusätzlich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führte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Übergang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Betrachtungsebene</t>
    </r>
  </si>
  <si>
    <t>und Verkehrsfläche".</t>
  </si>
  <si>
    <r>
      <t>3) 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hier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nachgewiesene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"Siedlungs-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Verkehrsfläche"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dient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Berechnung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Nachhaltigkeitsindikators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"Anstieg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Siedlungs-</t>
    </r>
  </si>
  <si>
    <t>2) Die Bodenfläche insgesamt ergibt sich aus der Addition einer sehr großen Zahl von Einzelflächen des Liegenschaftskatasters. Die</t>
  </si>
  <si>
    <t>Daten werden aktuell, anders als bis 2015 mit den Ergebnissen in der vorherigen Tabelle 2.1.1.1, durch die Auswertung des Amtlichen</t>
  </si>
  <si>
    <t>Liegenschaftskatasterinformationssystems (ALKIS) gewonnen. Durch Neuvermessungen kann es dabei innerhalb der Zeitreihe zu Än-</t>
  </si>
  <si>
    <t>derungen der Summe kommen, auch wenn sich die Grenzen des Landes nicht verschoben haben.</t>
  </si>
  <si>
    <r>
      <t>3) Durch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> </t>
    </r>
    <r>
      <rPr>
        <sz val="8"/>
        <rFont val="Arial"/>
        <family val="2"/>
      </rPr>
      <t>Umstellung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Datengrundlage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ALB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(Automatisiertes</t>
    </r>
    <r>
      <rPr>
        <sz val="6"/>
        <rFont val="Arial"/>
        <family val="2"/>
      </rPr>
      <t> </t>
    </r>
    <r>
      <rPr>
        <sz val="8"/>
        <rFont val="Arial"/>
        <family val="2"/>
      </rPr>
      <t>Liegenschaftsbuch)</t>
    </r>
    <r>
      <rPr>
        <sz val="6"/>
        <rFont val="Arial"/>
        <family val="2"/>
      </rPr>
      <t> </t>
    </r>
    <r>
      <rPr>
        <sz val="8"/>
        <rFont val="Arial"/>
        <family val="2"/>
      </rPr>
      <t>auf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ALKIS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(Amtliches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Liegenschaftskataster-</t>
    </r>
  </si>
  <si>
    <t xml:space="preserve">Landwirtschaftliche Betriebe ab 1 ha landwirtschaftlich genutzter Fläche, seit 1999 Betriebe ab 2 ha, seit 2010 Betriebe ab 5 ha.  </t>
  </si>
  <si>
    <t>1) Ab 2010: andere Dauerkulturen (z. B. Korbweiden) und Weihnachtsbaumkulturen. Pappelanlagen gehören nicht mehr zur</t>
  </si>
  <si>
    <t>landwirtschaftlich genutzten Fläche. Sie werden den Kurzumtriebsplantagen zugeordnet.</t>
  </si>
  <si>
    <t>1) Gesamter Viehbestand der Betriebe (Pferde, Rinder, Schafe, Schweine und Geflügel, ab 2010: einschließlich Ziegen und zusätzlich</t>
  </si>
  <si>
    <t>zu Pferden weitere Einhufer), auch von Betrieben ohne LF.</t>
  </si>
  <si>
    <t>(ohne stillgelegte Flächen, auf denen nachwachsende Rohstoffe angebaut wurden, die aufgeforstet oder die nicht mehr landwirtschaft-</t>
  </si>
  <si>
    <t>lich genutzt wurden).</t>
  </si>
  <si>
    <t>Aufgrund methodischer Änderungen ist die Vergleichbarkeit in der Zeitreihe eingeschränkt. Der Erhebungsbereich erstreckt sich bis</t>
  </si>
  <si>
    <r>
      <t>1998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Betriebe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ha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landwirtschaftlich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genutzter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Fläche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(LF),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zwischen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1999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2009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Betriebe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ha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2010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</si>
  <si>
    <r>
      <t>Getreide</t>
    </r>
    <r>
      <rPr>
        <vertAlign val="superscript"/>
        <sz val="8"/>
        <rFont val="Arial"/>
        <family val="2"/>
      </rPr>
      <t>1)</t>
    </r>
  </si>
  <si>
    <r>
      <t>Korbweiden,
Pappelan-
lagen u. a.</t>
    </r>
    <r>
      <rPr>
        <vertAlign val="superscript"/>
        <sz val="8"/>
        <rFont val="Arial"/>
        <family val="2"/>
      </rPr>
      <t>1)</t>
    </r>
  </si>
  <si>
    <t>1) Einschließlich Körnermais und Corn-Cob-Mix und anderes Getreide zur Körnergewinnung.</t>
  </si>
  <si>
    <r>
      <t>Aufgrund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methodischer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Änderungen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ist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Vergleichbarkeit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Zeitreihe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eingeschränkt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(Brüche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Zeitreihe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sind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durch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Unterstrich</t>
    </r>
  </si>
  <si>
    <t>Betriebe ab 5 ha LF. Dazu kamen jeweils Betriebe unterhalb der Abschneidegrenzen, bei denen bestimmte Erzeugungseinheiten</t>
  </si>
  <si>
    <t>vorhanden waren.</t>
  </si>
  <si>
    <r>
      <t>gekennzeichnet).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Erhebungsbereich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umfasst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bis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1998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Halter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ohne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Kleinsthaltungen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bzw.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-bestände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1999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Betriebe.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Zwischen</t>
    </r>
  </si>
  <si>
    <r>
      <t>1999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2009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erstreckt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Betriebe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ha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landwirtschaftlich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genutzter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Fläche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(LF)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2010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Betriebe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5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ha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sowie</t>
    </r>
  </si>
  <si>
    <t xml:space="preserve">schneidegrenzen überschreitet. </t>
  </si>
  <si>
    <t>auf Betriebe mit jeweils weniger als 2 bzw. 5 ha LF, deren Viehhaltung oder deren Anbauflächen bestimmter Kulturen festgelegte Ab-</t>
  </si>
  <si>
    <t>1) Unterschiedliche Erhebungsstichtage: bis 1997 jeweils am 3. Dezember; 1998 Rinder und Schweine am 3. November und Schafe</t>
  </si>
  <si>
    <t>am 3. Juni; ab 1999 jeweils am 3. Mai, 2010 Schafe, Einhufer, Hühner und sonstiges Geflügel am 1. März; ab 2011 Schafe jeweils am</t>
  </si>
  <si>
    <t>3. November und Einhufer, Hühner und sonstiges Geflügel am 1. März in Jahren mit Strukturerhebung.</t>
  </si>
  <si>
    <r>
      <t>Rinder</t>
    </r>
    <r>
      <rPr>
        <vertAlign val="superscript"/>
        <sz val="8"/>
        <rFont val="Arial"/>
        <family val="2"/>
      </rPr>
      <t>2)</t>
    </r>
  </si>
  <si>
    <r>
      <t>2) Beginnend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2008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erfolgt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Rinderbestände,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bei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Ausdehnung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Erfassungs-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Darstellungsbereichs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alle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landwirtschaft-</t>
    </r>
  </si>
  <si>
    <r>
      <t>lichen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Rinderhaltungen,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Ergebnisdarstellung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anhand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allgemeinen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Auswertung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Herkunfts-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Informationssystems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Tiere</t>
    </r>
  </si>
  <si>
    <t>(HIT). Es werden alle Rinder in den landwirtschaftlichen Haltungen erfasst (keine Erfassungsgrenze).</t>
  </si>
  <si>
    <t>3) Ab 2010 landwirtschaftliche Betriebe mit 50 und mehr Schweinen bzw. 10 und mehr Zuchtsauen.</t>
  </si>
  <si>
    <t>4) Ab 2011 landwirtschaftliche Betriebe mit mindestens 20 Schafen.</t>
  </si>
  <si>
    <t>5) Vor 2010 nur Pferde, ab 2010: Einhufer (Pferde, Esel und Maultiere u. a.).</t>
  </si>
  <si>
    <t>6) Gänse, Enten und Truthühner.</t>
  </si>
  <si>
    <r>
      <t>Hühner und
sonstiges Geflügel</t>
    </r>
    <r>
      <rPr>
        <vertAlign val="superscript"/>
        <sz val="8"/>
        <rFont val="Arial"/>
        <family val="2"/>
      </rPr>
      <t>6)</t>
    </r>
  </si>
  <si>
    <r>
      <t>Einhufer</t>
    </r>
    <r>
      <rPr>
        <vertAlign val="superscript"/>
        <sz val="8"/>
        <rFont val="Arial"/>
        <family val="2"/>
      </rPr>
      <t>5)</t>
    </r>
  </si>
  <si>
    <r>
      <t>Schafe</t>
    </r>
    <r>
      <rPr>
        <vertAlign val="superscript"/>
        <sz val="8"/>
        <rFont val="Arial"/>
        <family val="2"/>
      </rPr>
      <t>4)</t>
    </r>
  </si>
  <si>
    <r>
      <t>Schweine</t>
    </r>
    <r>
      <rPr>
        <vertAlign val="superscript"/>
        <sz val="8"/>
        <rFont val="Arial"/>
        <family val="2"/>
      </rPr>
      <t>3)</t>
    </r>
  </si>
  <si>
    <t>Hektar</t>
  </si>
  <si>
    <t>1) Gesamterzeugung einschließlich verfütterter Milch und sonstiger Verwendung; seit 2009 weiterverarbeitete Ausgangsdaten der</t>
  </si>
  <si>
    <t>2) Quellen: Sächsische Landesanstalt für Landwirtschaft (seit 2009 Sächsisches Landesamt für Umwelt, Landwirtschaft und Geologie);</t>
  </si>
  <si>
    <t>ab 2011 Erhebung über die Erzeugung in Aquakulturbetrieben.</t>
  </si>
  <si>
    <r>
      <t>Wohngebäude</t>
    </r>
    <r>
      <rPr>
        <vertAlign val="superscript"/>
        <sz val="8"/>
        <rFont val="Arial"/>
        <family val="2"/>
      </rPr>
      <t>2)</t>
    </r>
  </si>
  <si>
    <t>2) 1995 bis 2010 ohne Wohnheime; Angaben beinhalten auch leerstehende Wohnungen.</t>
  </si>
  <si>
    <r>
      <t>1) Stand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31.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Dezember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Jahres.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 2011 Fortschreibung basierend auf den Ergebnissen der Gebäude- und Wohnungszählung</t>
    </r>
  </si>
  <si>
    <t>2011; einschließlich Wohnheime.</t>
  </si>
  <si>
    <t>und Wohnfläche</t>
  </si>
  <si>
    <t>Fabrik- und
Werkstatt-
gebäude</t>
  </si>
  <si>
    <t>1) Ab 2011 Merkmalserweiterung; für die Zeitreihendarstellung erfolgte eine Umrechnung der Merkmale auf die bisherigen Merkmale:</t>
  </si>
  <si>
    <t>Holz, Biogas/Biomethan, sonstige Biomasse.</t>
  </si>
  <si>
    <t>Wärmepume enthält Umweltthermie und Geothermie; sonstige Energie enthält alle anderweitig nicht genannten Energieträger, z. B.</t>
  </si>
  <si>
    <t>Einschließlich Ortsdurchfahrten, ohne Fahrbahnäste (das sind Ab- und Auffahrten, z. B. bei Autobahnkreuzen und Schnellstraßen).</t>
  </si>
  <si>
    <t>Datenquelle: Flächenerhebung nach Art der tatsächlichen Nutzung.</t>
  </si>
  <si>
    <r>
      <t>Datenquelle: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Flächenerhebung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Art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tatsächlichen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Nutzung;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Flächenversiegelung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methodischem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Konzept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AK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UGRdL.</t>
    </r>
  </si>
  <si>
    <t>Datenquelle: Bodennutzungshaupterhebung.</t>
  </si>
  <si>
    <t xml:space="preserve">Datenquelle: Landwirtschaftszählung, Agrarstrukturerhebung.     </t>
  </si>
  <si>
    <t>Datenquellen: Viehzählung, Agrarstrukturerhebung, Landwirtschaftszählung.</t>
  </si>
  <si>
    <t>Datenquellen: allgemeine Viehzählungen (1992, 1994, 1996, 1999, 2001, 2003, 2007) und repräsentative Viehzählungen (2000, 2002,</t>
  </si>
  <si>
    <t>Datenquelle: Geflügelstatistik - Erhebung in Unternehmen mit Hennenhaltung.</t>
  </si>
  <si>
    <r>
      <t>Datenquellen: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Sächsische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Landesanstalt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Forsten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(bis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2002),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Landesforstpräsidium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2003),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Staatsbetrieb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Sachsenforst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2006).</t>
    </r>
  </si>
  <si>
    <t>Datenquelle: Fortschreibung des Wohngebäude- und Wohnungsbestandes.</t>
  </si>
  <si>
    <t>Datenquelle: Bautätigkeitsstatistik.</t>
  </si>
  <si>
    <t>Datenquelle: Statistik der Baufertigstellungen.</t>
  </si>
  <si>
    <t>Datenquelle: Statistik der Kaufwerte für Bauland.</t>
  </si>
  <si>
    <t>Datenquelle: Statistik der Kaufwerte für landwirtschaftliche Grundstücke.</t>
  </si>
  <si>
    <t>Datenquellen: LIST Gesellschaft für Straßenwesen und ingenieurtechnische Dienstleistungen mbH (bis 1994), Bundesministerium</t>
  </si>
  <si>
    <t>für Verkehr und digitale Infrastruktur, Berlin (ab 1995).</t>
  </si>
  <si>
    <t>Datenquelle: 1990 bis 2010 Bevölkerungsfortschreibung auf Basis der Registerdaten vom 3. Oktober 1990; ab 2016 Bevölkerungsfort-</t>
  </si>
  <si>
    <t>Datenquelle: 1990 bis 2010 Bevölkerungsfortschreibung auf Basis der Registerdaten vom 3. Oktober 1990; ab 2011 Bevölkerungsfort-</t>
  </si>
  <si>
    <r>
      <t>Datenquelle: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Mikrozensus;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bis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2004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feste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Berichtswoche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(grundsätzlich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April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Jahres,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1992,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2000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2003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Mai,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2004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März),</t>
    </r>
  </si>
  <si>
    <t>Datenquelle: Statistik des Kraftfahrzeug- und Anhängerbestandes (Kraftfahrt-Bundesamt, Flensburg).</t>
  </si>
  <si>
    <t>nicht mehr nach Standort sondern nach Wohnort des Halters bzw. nach Firmensitz, Niederlassungsort oder Ort der Dienststelle.</t>
  </si>
  <si>
    <r>
      <t>Bestand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aller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Sachsen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zugelassenen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bzw.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angemeldeten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Fahrzeuge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amtlichen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Kennzeichen;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2007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regionale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Zuordnung</t>
    </r>
  </si>
  <si>
    <t>2) Ab 2001 einschließlich dreirädrige und leichte vierrädrige Kfz.</t>
  </si>
  <si>
    <r>
      <t>sonstige
Kraftfahr-
zeuge</t>
    </r>
    <r>
      <rPr>
        <vertAlign val="superscript"/>
        <sz val="8"/>
        <rFont val="Arial"/>
        <family val="2"/>
      </rPr>
      <t>3)4)</t>
    </r>
  </si>
  <si>
    <r>
      <t xml:space="preserve">  2008</t>
    </r>
    <r>
      <rPr>
        <vertAlign val="superscript"/>
        <sz val="8"/>
        <rFont val="Arial"/>
        <family val="2"/>
      </rPr>
      <t>6)</t>
    </r>
  </si>
  <si>
    <r>
      <t>3) Fahrzeuge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besonderer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Zweckbestimmung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(Wohnmobile,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Krankenwagen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a.)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sind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Januar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2006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Pkw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zugeordnet.</t>
    </r>
  </si>
  <si>
    <t>Davor waren sie in der Spalte der sonstigen Kraftfahrzeuge mit enthalten.</t>
  </si>
  <si>
    <t>4) Z. B. Feuerwehr-, Polizei-, Zivilschutz-, Post-, Funk- und Fernmeldefahrzeuge.</t>
  </si>
  <si>
    <r>
      <t>5) Einwohnerstand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31.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Dezember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Vorjahres,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2008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eigene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Berechnungen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Basis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Zensusergebnisse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9.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Mai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2011.</t>
    </r>
  </si>
  <si>
    <t>6) Ab 2008 nur noch angemeldete Fahrzeuge ohne vorübergehende Stilllegungen/Außerbetriebsetzungen.</t>
  </si>
  <si>
    <t>Datenquellen: Schlachtungs- und Schlachtgewichtsstatistik, Milchstatistik, Aquakulturstatistik.</t>
  </si>
  <si>
    <t>nach Fahrzeugarten</t>
  </si>
  <si>
    <t>Kraftomnibussen im Sinne des Personenbeförderungsgesetzes (PbefG) betreiben.</t>
  </si>
  <si>
    <t xml:space="preserve">des Unternehmens durchgeführt wird.           </t>
  </si>
  <si>
    <t xml:space="preserve">Datenquelle: Verkehrsleistungsstatistik der Personenbeförderung im Straßenverkehr, wegen Neukonzipierung der Erhebung Zeitreihe </t>
  </si>
  <si>
    <t>nicht fortführbar, Ergebnisse ab 2004 siehe Tabelle 2.1.4.8.</t>
  </si>
  <si>
    <t>nach Verkehrsarten und Verkehrsmitteln</t>
  </si>
  <si>
    <t>1) Ausschließlich mit Omnibussen.</t>
  </si>
  <si>
    <t>Datenquelle: Statistik des Schienennahverkehrs und des gewerblichen Straßenpersonenverkehrs.</t>
  </si>
  <si>
    <t>des Halters bzw. der Firmensitz, die Niederlassung oder die Dienststelle für die regionale Zuordnung maßgebend.</t>
  </si>
  <si>
    <r>
      <t>bereits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In-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oder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Ausland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zugelassen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waren,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fallen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nicht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darunter).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März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2007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ist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nicht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mehr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Standort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sondern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Wohnort</t>
    </r>
  </si>
  <si>
    <t>Datenquelle: Statistik der Neuzulassungen und Löschungen von Kraftfahrzeugen (Kraftfahrt-Bundesamt, Flensburg).</t>
  </si>
  <si>
    <r>
      <t>Krafträder</t>
    </r>
    <r>
      <rPr>
        <vertAlign val="superscript"/>
        <sz val="8"/>
        <rFont val="Arial"/>
        <family val="2"/>
      </rPr>
      <t>1)</t>
    </r>
  </si>
  <si>
    <r>
      <t>Personen-
kraftwagen</t>
    </r>
    <r>
      <rPr>
        <vertAlign val="superscript"/>
        <sz val="8"/>
        <rFont val="Arial"/>
        <family val="2"/>
      </rPr>
      <t>2)</t>
    </r>
  </si>
  <si>
    <t>1) Ab 2000 einschließlich dreirädrige und leichte vierrädrige Kfz.</t>
  </si>
  <si>
    <t>2) Fahrzeuge mit besonderer Zweckbestimmung (Wohnmobile, Krankenwagen u. a.) zählen ab dem 1. Oktober 2005 zu den Pkw.</t>
  </si>
  <si>
    <t>3) Z. B.: Feuerwehr-, Polizei-, Zivilschutz-, Post-, Funk- und Fernmeldefahrzeuge.</t>
  </si>
  <si>
    <t>Erstmalige Zulassung und Registrierung eines fabrikneuen Fahrzeugs mit einem Kennzeichen in Deutschland (Fahrzeuge, welche</t>
  </si>
  <si>
    <t>Ohne sonstige Kraftfahrzeuge, z. B. Feuerwehr-, Polizei-, Zivilschutz-, Post-, Funk- und Fernmeldefahrzeuge.</t>
  </si>
  <si>
    <r>
      <t>land-, forstwirt-
schaftliche und
sonstige Zug-
maschinen</t>
    </r>
    <r>
      <rPr>
        <vertAlign val="superscript"/>
        <sz val="8"/>
        <rFont val="Arial"/>
        <family val="2"/>
      </rPr>
      <t>1)</t>
    </r>
  </si>
  <si>
    <t>1) Summe aller Zugmaschinen ohne Sattelzugmaschinen.</t>
  </si>
  <si>
    <r>
      <t>Wirtschafts-
zweige ohne 
Verkehr und 
Lagerei</t>
    </r>
    <r>
      <rPr>
        <vertAlign val="superscript"/>
        <sz val="8"/>
        <rFont val="Arial"/>
        <family val="2"/>
      </rPr>
      <t>2)</t>
    </r>
  </si>
  <si>
    <r>
      <t>Dienst-
leistungs-
bereiche</t>
    </r>
    <r>
      <rPr>
        <vertAlign val="superscript"/>
        <sz val="8"/>
        <rFont val="Arial"/>
        <family val="2"/>
      </rPr>
      <t>3)</t>
    </r>
  </si>
  <si>
    <r>
      <t>exterritoriale 
Organisa-
tionen und 
Körper-
schaften; 
unbekannt</t>
    </r>
    <r>
      <rPr>
        <vertAlign val="superscript"/>
        <sz val="8"/>
        <rFont val="Arial"/>
        <family val="2"/>
      </rPr>
      <t>4)</t>
    </r>
  </si>
  <si>
    <t>2) Ohne private Haushalte, ohne exterritoriale Organisationen und Körperschaften.</t>
  </si>
  <si>
    <t>3) Ohne private Haushalte, ohne Verkehr und Lagerei.</t>
  </si>
  <si>
    <t>4) Das sind zugelassene Kraftfahrzeuge, die keinem Wirtschaftszweig zugeordnet werden können.</t>
  </si>
  <si>
    <t>1) Leistungen der Unternehmen mit Hauptsitz im Bundesland, die genehmigungspflichtigen Verkehr mit Straßenbahnen sowie mit</t>
  </si>
  <si>
    <r>
      <t>2) Ohne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Berufsverkehr,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eigenen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oder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angemieteten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Kraftomnibussen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eigene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Zwecke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unentgeltlich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Beschäftigten                                       </t>
    </r>
  </si>
  <si>
    <t xml:space="preserve">Beförderte Personen </t>
  </si>
  <si>
    <t>Datenquelle: Statistik der Personenbeförderung im Straßenverkehr - Unternehmensstatistik.</t>
  </si>
  <si>
    <t>keine Daten vor.</t>
  </si>
  <si>
    <r>
      <t>Darunter nach Güterabteilungen</t>
    </r>
    <r>
      <rPr>
        <vertAlign val="superscript"/>
        <sz val="8"/>
        <rFont val="Arial"/>
        <family val="2"/>
      </rPr>
      <t>1)</t>
    </r>
  </si>
  <si>
    <t>2.1.4.10 Güterverkehr 1995, 2000 und 2005 bis 2009 nach Verkehrsträgern und Güterabteilungen</t>
  </si>
  <si>
    <t>1) Mit dem Jahr 2004 hat sich die Erhebung geändert. Alle fünf Jahre erfolgt nunmehr eine Totalerhebung. Für die Zwischenzeit liegen</t>
  </si>
  <si>
    <t>Datenquelle: Umweltökonomische Gesamtrechnungen der Länder, Sachsen.</t>
  </si>
  <si>
    <t>2) Land-, forstwirtschaftliche und verwandte Erzeugnisse (einschließlich lebender Tiere).</t>
  </si>
  <si>
    <t>1) Güterabteilungen nach Güterverzeichnis Verkehrsstatistiken NST/R, ab 2010 abgelöst durch NST-2007, siehe dazu Tab. 2.1.4.11.</t>
  </si>
  <si>
    <t>Fahrzeuge, Maschinen,
sonst. Halb- und Fertig-
waren, besondere
Transportgüter</t>
  </si>
  <si>
    <t>2.1.4.11 Güterverkehr 2010 bis 2017 nach Verkehrsträgern und Güterabteilungen</t>
  </si>
  <si>
    <r>
      <t xml:space="preserve">  2014</t>
    </r>
    <r>
      <rPr>
        <b/>
        <vertAlign val="superscript"/>
        <sz val="8"/>
        <rFont val="Arial"/>
        <family val="2"/>
      </rPr>
      <t>2)</t>
    </r>
  </si>
  <si>
    <r>
      <t xml:space="preserve">  2015</t>
    </r>
    <r>
      <rPr>
        <b/>
        <vertAlign val="superscript"/>
        <sz val="8"/>
        <rFont val="Arial"/>
        <family val="2"/>
      </rPr>
      <t>2)</t>
    </r>
  </si>
  <si>
    <r>
      <t xml:space="preserve">  2016</t>
    </r>
    <r>
      <rPr>
        <b/>
        <vertAlign val="superscript"/>
        <sz val="8"/>
        <rFont val="Arial"/>
        <family val="2"/>
      </rPr>
      <t>2)</t>
    </r>
  </si>
  <si>
    <r>
      <t xml:space="preserve">  2017</t>
    </r>
    <r>
      <rPr>
        <b/>
        <vertAlign val="superscript"/>
        <sz val="8"/>
        <rFont val="Arial"/>
        <family val="2"/>
      </rPr>
      <t>2)</t>
    </r>
  </si>
  <si>
    <t>2) Verkehrsträger Straße jeweils mit dem Wert aus dem Jahr 2013 enthalten.</t>
  </si>
  <si>
    <t xml:space="preserve">Fahrzeuge, Maschinen
und Ausrüstungen,
Haushaltsgeräte etc.,
Metalle und
Metallerzeugnisse </t>
  </si>
  <si>
    <r>
      <t>1) Güterabteilungen nach Güterverzeichnis Verkehrsstatistiken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2007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(NST-2007),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2009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Basis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NST/R,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siehe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dazu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Tab.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2.1.4.10.</t>
    </r>
  </si>
  <si>
    <t>Nahrungs- und
Genussmittel</t>
  </si>
  <si>
    <t>1) Werte aus methodischen Gründen relativ ungenau.</t>
  </si>
  <si>
    <r>
      <t>Straße</t>
    </r>
    <r>
      <rPr>
        <b/>
        <vertAlign val="superscript"/>
        <sz val="8"/>
        <rFont val="Arial"/>
        <family val="2"/>
      </rPr>
      <t>1)</t>
    </r>
  </si>
  <si>
    <t>3) Ab 2006 Luftfracht ohne Lkw-Ersatzverkehr.</t>
  </si>
  <si>
    <t>Datenquelle: Statistische Berichte der Flughäfen.</t>
  </si>
  <si>
    <t>Nach methodischem Konzept des AK UGRdL, siehe https://www.statistikportal.de/de/ugrdl/glossar-und-methoden.</t>
  </si>
  <si>
    <t>"www.ugrdl.de".</t>
  </si>
  <si>
    <t>Nichtverwertete inländische Rohstoffentnahmen</t>
  </si>
  <si>
    <t>Energieträger</t>
  </si>
  <si>
    <t>nichtverwertete Biomasse</t>
  </si>
  <si>
    <t>pflanzliche Bio-
masse aus der
Landwirtschaft</t>
  </si>
  <si>
    <t>Biomasse
von Tieren</t>
  </si>
  <si>
    <t>mineralische
Rohstoffe</t>
  </si>
  <si>
    <r>
      <t>Abraum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/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Berge-
material von
Energieträgern</t>
    </r>
  </si>
  <si>
    <t>Bergematerial
mineralischer
Rohstoffe</t>
  </si>
  <si>
    <t>Boden, Steine,
Baggergut</t>
  </si>
  <si>
    <t>geprüft am 30.09.19 von Str</t>
  </si>
  <si>
    <t>Datenquelle: Verbraucherpreisindex für Sachsen.</t>
  </si>
  <si>
    <t>Datenquelle: Erhebung der Waren und Dienstleistungen für den Umweltschutz.</t>
  </si>
  <si>
    <t>Datenquelle: Landeskriminalamt Sachsen, Polizeiliche Kriminalstatistik.</t>
  </si>
  <si>
    <r>
      <t xml:space="preserve">  2007</t>
    </r>
    <r>
      <rPr>
        <vertAlign val="superscript"/>
        <sz val="8"/>
        <rFont val="Arial"/>
        <family val="2"/>
      </rPr>
      <t>4)</t>
    </r>
  </si>
  <si>
    <r>
      <t xml:space="preserve">  2007</t>
    </r>
    <r>
      <rPr>
        <vertAlign val="superscript"/>
        <sz val="8"/>
        <rFont val="Arial"/>
        <family val="2"/>
      </rPr>
      <t>3)</t>
    </r>
  </si>
  <si>
    <r>
      <t>676010</t>
    </r>
    <r>
      <rPr>
        <vertAlign val="superscript"/>
        <sz val="8"/>
        <rFont val="Arial"/>
        <family val="2"/>
      </rPr>
      <t>2)</t>
    </r>
  </si>
  <si>
    <t>2) Bodenverunreinigung (in der polizeilichen Kriminalstatistik bis 2007 ohne Kennzahl, ab 2008 unter 676010 verschlüsselt).</t>
  </si>
  <si>
    <t>Straftaten im Zusammenhang mit Lebens- und</t>
  </si>
  <si>
    <t>Arzneimitteln</t>
  </si>
  <si>
    <r>
      <t>1) Ein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bundeseinheitlicher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Schlüssel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Umweltkriminalität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zählenden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Straftatbestände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existiert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erst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seit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2008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(vgl.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dazu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Tab.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4.6.1).</t>
    </r>
  </si>
  <si>
    <t>2) Anteil an Fällen von Kriminalität insgesamt.</t>
  </si>
  <si>
    <t>unerlaubtem
Umgang mit
gefährlichen
Abfällen</t>
  </si>
  <si>
    <t>2) Ab 2010 mit 35 Prozent Trockenmasse.</t>
  </si>
  <si>
    <t>Datenquelle: Ernteberichterstattung.</t>
  </si>
  <si>
    <t xml:space="preserve">    Roggen und</t>
  </si>
  <si>
    <t xml:space="preserve">        Wintermenggetreide</t>
  </si>
  <si>
    <t xml:space="preserve">    Körnermais und</t>
  </si>
  <si>
    <t xml:space="preserve">       Corn-Cob-Mix</t>
  </si>
  <si>
    <t xml:space="preserve">  insgesamt</t>
  </si>
  <si>
    <t xml:space="preserve">    Getreide zur Ganz-</t>
  </si>
  <si>
    <r>
      <t xml:space="preserve">      pflanzenernte</t>
    </r>
    <r>
      <rPr>
        <vertAlign val="superscript"/>
        <sz val="8"/>
        <rFont val="Arial"/>
        <family val="2"/>
      </rPr>
      <t>2)</t>
    </r>
  </si>
  <si>
    <t xml:space="preserve">    Feldgras/Grasanbau</t>
  </si>
  <si>
    <t>Datenquelle: Ernteberichterstattung/Gemüseerhebung.</t>
  </si>
  <si>
    <t>1) Durchschnitt aus den Jahren 1990, 1991 und 1993 bis 1995.</t>
  </si>
  <si>
    <t>Datenquelle: DJV Handbuch Jagd.</t>
  </si>
  <si>
    <t>1) Von April des ersten bis März des zweiten jeweils angegebenen Kalenderjahres.</t>
  </si>
  <si>
    <t xml:space="preserve">   Rotwild</t>
  </si>
  <si>
    <t xml:space="preserve">   Damwild</t>
  </si>
  <si>
    <t xml:space="preserve">   Muffelwild</t>
  </si>
  <si>
    <t xml:space="preserve">   Rehwild</t>
  </si>
  <si>
    <t xml:space="preserve">   Schwarzwild</t>
  </si>
  <si>
    <t xml:space="preserve">   Dachs</t>
  </si>
  <si>
    <t xml:space="preserve">   Waschbär</t>
  </si>
  <si>
    <t xml:space="preserve">   Marderhund</t>
  </si>
  <si>
    <t xml:space="preserve">   Hasen</t>
  </si>
  <si>
    <t xml:space="preserve">   Kaninchen</t>
  </si>
  <si>
    <t xml:space="preserve">   Fasanen</t>
  </si>
  <si>
    <t xml:space="preserve">   Wildenten</t>
  </si>
  <si>
    <t xml:space="preserve">   Wildtauben</t>
  </si>
  <si>
    <t xml:space="preserve">   Füchse</t>
  </si>
  <si>
    <t xml:space="preserve">   Marder</t>
  </si>
  <si>
    <t xml:space="preserve">   Wildgänse</t>
  </si>
  <si>
    <t xml:space="preserve">   Iltisse</t>
  </si>
  <si>
    <t xml:space="preserve">   Wiesel</t>
  </si>
  <si>
    <t>2.2.1.2  Rohstoffverbrauch (DMI abiotisch), Direkter Materialeinsatz (DMI), Inländischer Materialverbrauch (DMC) und</t>
  </si>
  <si>
    <t>2) Umfasst verwertete abiotische und biotische Materialien.</t>
  </si>
  <si>
    <t>3) Entspricht dem DMI einschließlich Saldo des Intrahandels vermindert um die Ausfuhr abiotischer und biotischer Güter.</t>
  </si>
  <si>
    <t>4) Umfasst verwertete und nicht verwertete abiotische und biotische Materialien.</t>
  </si>
  <si>
    <t>aber der Intrahandel wird nicht analog zum Handel mit dem Ausland behandelt.</t>
  </si>
  <si>
    <r>
      <t>1994 = 100</t>
    </r>
    <r>
      <rPr>
        <b/>
        <vertAlign val="superscript"/>
        <sz val="8"/>
        <rFont val="Arial"/>
        <family val="2"/>
      </rPr>
      <t>5)</t>
    </r>
  </si>
  <si>
    <t>2) Bis 2009 Heuertrag, ab 2010 Trockenmasse.</t>
  </si>
  <si>
    <t>3) Einschließlich Lieschkolbenschrot.</t>
  </si>
  <si>
    <t>4) Z. B. Klee, Kleegras, Luzerne.</t>
  </si>
  <si>
    <t>Datenquellen: Bodennutzungshaupterhebung und Ernteberichterstattung.</t>
  </si>
  <si>
    <r>
      <t>Heizwerte in die Wärmeeinheit Joule umgerechnet. 1 Terajoule = 10</t>
    </r>
    <r>
      <rPr>
        <vertAlign val="superscript"/>
        <sz val="8"/>
        <rFont val="Arial"/>
        <family val="2"/>
      </rPr>
      <t>12</t>
    </r>
    <r>
      <rPr>
        <sz val="8"/>
        <rFont val="Arial"/>
        <family val="2"/>
      </rPr>
      <t xml:space="preserve"> Joule.</t>
    </r>
  </si>
  <si>
    <t>Datenquelle: Energiebilanz des Landes.</t>
  </si>
  <si>
    <t>Fahrzeuge</t>
  </si>
  <si>
    <t>Informations- und Kommunikationstechnik</t>
  </si>
  <si>
    <t>Unterhaltungselektronik</t>
  </si>
  <si>
    <t>Haushalts- und sonstige Geräte</t>
  </si>
  <si>
    <t>1) Einschließlich Firmenwagen, die auch privat genutzt werden dürfen, keine Ratenkäufe.</t>
  </si>
  <si>
    <t>4) Blu-ray-Geräte werden seit 2018 erfragt.</t>
  </si>
  <si>
    <t>Datenquelle: Einkommens- und Verbrauchsstichprobe (EVS).</t>
  </si>
  <si>
    <t>Personalcomputer (PC)</t>
  </si>
  <si>
    <t>Faxgerät stationär (auch Kombigerät)</t>
  </si>
  <si>
    <t xml:space="preserve">  neu gekauft</t>
  </si>
  <si>
    <t>2.1.3.6 Ausstattungsgrad privater Haushalte mit ausgewählten Gebrauchsgütern am 1. Januar 2003, 2008, 2013 und 2018</t>
  </si>
  <si>
    <t>nach Haushaltsgröße</t>
  </si>
  <si>
    <r>
      <t>DVD- und Blu-ray-Geräte</t>
    </r>
    <r>
      <rPr>
        <vertAlign val="superscript"/>
        <sz val="8"/>
        <rFont val="Arial"/>
        <family val="2"/>
      </rPr>
      <t>4)</t>
    </r>
  </si>
  <si>
    <t>Ausstattungsgrad privater Haushalte mit ausgewählten Gebrauchsgütern am 1. Januar 2003, 2008, 2013 und 2018
nach Haushaltsgröße</t>
  </si>
  <si>
    <r>
      <t>Rohstoffverbrauch (DMI abiotisch)</t>
    </r>
    <r>
      <rPr>
        <vertAlign val="superscript"/>
        <sz val="8"/>
        <rFont val="Arial"/>
        <family val="2"/>
      </rPr>
      <t>1)</t>
    </r>
  </si>
  <si>
    <r>
      <t>Produktivität des inländischen Materialverbrauchs</t>
    </r>
    <r>
      <rPr>
        <vertAlign val="superscript"/>
        <sz val="8"/>
        <rFont val="Arial"/>
        <family val="2"/>
      </rPr>
      <t>4)</t>
    </r>
    <r>
      <rPr>
        <sz val="8"/>
        <rFont val="Arial"/>
        <family val="2"/>
      </rPr>
      <t xml:space="preserve">
BIP / DMC</t>
    </r>
  </si>
  <si>
    <r>
      <t>einschl. Empfang
aus dem Intrahandel</t>
    </r>
    <r>
      <rPr>
        <vertAlign val="superscript"/>
        <sz val="8"/>
        <rFont val="Arial"/>
        <family val="2"/>
      </rPr>
      <t>2)</t>
    </r>
  </si>
  <si>
    <t>5) Einschl. Empfang aus dem Handel zwischen den Bundesländern; der Intrahandel wird so behandelt wie der Handel mit dem Aus-</t>
  </si>
  <si>
    <t>land, das hat aber zur Folge, dass die Länderwerte wegen Doppelzählungen nicht addiert werden dürfen.</t>
  </si>
  <si>
    <t>1994/
1995</t>
  </si>
  <si>
    <t>1998/
1999</t>
  </si>
  <si>
    <t>2002/
2003</t>
  </si>
  <si>
    <t>2006/
2007</t>
  </si>
  <si>
    <t>2014/
2015</t>
  </si>
  <si>
    <t>2015/
2016</t>
  </si>
  <si>
    <t>2016/
2017</t>
  </si>
  <si>
    <t>Datenquelle: Sächsisches Landesamt für Umwelt, Landwirtschaft und Geologie (LfULG), Abteilung Naturschutz und Landschaftspflege.</t>
  </si>
  <si>
    <r>
      <t>Datenquelle: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Sächsisches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Landesamt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Umwelt,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Landwirtschaft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Geologie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(LfULG),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Abteilung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Naturschutz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Landschaftspflege.</t>
    </r>
  </si>
  <si>
    <r>
      <t>Datenquelle: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Sächsisches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Landesamt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Umwelt,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Landwirtschaft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Geologie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(LfULG),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Ref.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Siedlungswasserwirtschaft,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Grundwasser.</t>
    </r>
  </si>
  <si>
    <t>den Vorjahren eingeschränkt.</t>
  </si>
  <si>
    <t>1) Stand am 31. Dezember des Jahres, 1998 am 31. März. Aufgrund methodischer Änderungen ab 2000 ist die Vergleichbarkeit mit</t>
  </si>
  <si>
    <t>1) Einschließlich Raffinerie- und Flüssiggas.</t>
  </si>
  <si>
    <t>2) Ab 2001 Aufteilung des Energieträgers "Abfall" entsprechend der Biomasseverordnung vom 21. Juni 2001.</t>
  </si>
  <si>
    <r>
      <t>1991 = 100</t>
    </r>
    <r>
      <rPr>
        <b/>
        <vertAlign val="superscript"/>
        <sz val="8"/>
        <rFont val="Arial"/>
        <family val="2"/>
      </rPr>
      <t>3)</t>
    </r>
  </si>
  <si>
    <t>1) Einschließlich Eigenverbrauch.</t>
  </si>
  <si>
    <t>und biogene Abfälle.</t>
  </si>
  <si>
    <t xml:space="preserve">Datenquellen: Monatsbericht über die Elektrizitätsversorgung; Erhebung über Stromeinspeisung bei Netzbetreibern; Erhebung über </t>
  </si>
  <si>
    <t>Stromerzeugungsanlagen im Bergbau und Verarbeitenden Gewerbe.</t>
  </si>
  <si>
    <t xml:space="preserve">Gewerbe - ohne Energiegewinnungs- und Umwandlungsbereiche z. B. Steinkohlen und Braunkohlenbergbau, Kraftwerke, Heizwerke, </t>
  </si>
  <si>
    <t>Raffinerien.</t>
  </si>
  <si>
    <t>2) Einschließlich Raffinerie- und Flüssiggas.</t>
  </si>
  <si>
    <t>3) Ab 2001 Aufteilung des Energieträgers "Abfall" entsprechend der Biomasseverordnung vom 21. Juni 2001.</t>
  </si>
  <si>
    <t>1) Einschließlich Individualverkehr.</t>
  </si>
  <si>
    <t>2) Z. B. Biodiesel.</t>
  </si>
  <si>
    <t>4) Z. B. Kohle, Flüssiggas.</t>
  </si>
  <si>
    <t>1) Einschließlich militärische Dienststellen.</t>
  </si>
  <si>
    <t>nach Energieträgern</t>
  </si>
  <si>
    <t xml:space="preserve">2) Datenquelle: bis 2007 Investitionserhebung bei Betrieben der Energie- und Wasserversorgung; ab 2008 Investitionserhebung bei </t>
  </si>
  <si>
    <t>Betrieben der Energieversorgung, Wasserversorgung, Abwasser- und Abfallentsorgung, Beseitigung von Umweltverschmutzungen.</t>
  </si>
  <si>
    <t>3) Datenquelle: bis 2007 Kostenstrukturerhebung und Investitionserhebung bei Unternehmen der Energie- und Wasserversorgung;</t>
  </si>
  <si>
    <t xml:space="preserve">ab 2008 Kostenstrukturerhebung bei Unternehmen der Energieversorgung, Wasserversorgung, Abwasser- und Abfallentsorgung, 
</t>
  </si>
  <si>
    <t>Beseitigung von Umweltverschmutzungen.</t>
  </si>
  <si>
    <t>Datenquellen: Energiebericht und Energiebilanz des Landes.</t>
  </si>
  <si>
    <t>Datenquelle: Energiebericht des Landes.</t>
  </si>
  <si>
    <t>1) Ab 2011 einschließlich Prozessdampf (fremdbezogen).</t>
  </si>
  <si>
    <t>2) Je Einwohner im Jahresmittel; Bevölkerungsfortschreibung auf der Basis des Zensus 2011.</t>
  </si>
  <si>
    <r>
      <t>Wassereinsatz</t>
    </r>
    <r>
      <rPr>
        <vertAlign val="superscript"/>
        <sz val="8"/>
        <rFont val="Arial"/>
        <family val="2"/>
      </rPr>
      <t>2)</t>
    </r>
  </si>
  <si>
    <r>
      <t>Import abzüglich Export von Abwasser</t>
    </r>
    <r>
      <rPr>
        <vertAlign val="superscript"/>
        <sz val="8"/>
        <rFont val="Arial"/>
        <family val="2"/>
      </rPr>
      <t>3)</t>
    </r>
  </si>
  <si>
    <r>
      <t>Wasserabgabe an die Natur</t>
    </r>
    <r>
      <rPr>
        <vertAlign val="superscript"/>
        <sz val="8"/>
        <rFont val="Arial"/>
        <family val="2"/>
      </rPr>
      <t>1) 4)</t>
    </r>
  </si>
  <si>
    <r>
      <t xml:space="preserve">  Abwasser, direkt und indirekt</t>
    </r>
    <r>
      <rPr>
        <vertAlign val="superscript"/>
        <sz val="8"/>
        <rFont val="Arial"/>
        <family val="2"/>
      </rPr>
      <t>5)</t>
    </r>
    <r>
      <rPr>
        <sz val="8"/>
        <rFont val="Arial"/>
        <family val="2"/>
      </rPr>
      <t xml:space="preserve"> eingeleitet</t>
    </r>
  </si>
  <si>
    <r>
      <t xml:space="preserve">  Verdunstung und sonstige Verluste</t>
    </r>
    <r>
      <rPr>
        <vertAlign val="superscript"/>
        <sz val="8"/>
        <rFont val="Arial"/>
        <family val="2"/>
      </rPr>
      <t>4)</t>
    </r>
  </si>
  <si>
    <t>2) Einschließlich des ungenutzt abgeleiteten Wassers.</t>
  </si>
  <si>
    <t>3) Ohne Überleitungen im Rahmen der öffentlichen Abwasserentsorgung.</t>
  </si>
  <si>
    <t>5) Abgabe an die öffentliche Abwasserentsorgung.</t>
  </si>
  <si>
    <t>2) Ab 2010: Abwasser- und Abfallentsorgung, Rückgewinnung, Beseitigung von Umweltverschmutzungen.</t>
  </si>
  <si>
    <t>Ohne einstweilig sichergestellte Naturschutzgebiete.</t>
  </si>
  <si>
    <t>Ohne einstweilig sichergestellte Landschaftsschutzgebiete.</t>
  </si>
  <si>
    <r>
      <t>Anzahl</t>
    </r>
    <r>
      <rPr>
        <vertAlign val="superscript"/>
        <sz val="8"/>
        <rFont val="Arial"/>
        <family val="2"/>
      </rPr>
      <t>4)</t>
    </r>
  </si>
  <si>
    <t>Landwirtschaftliche Betriebe, die dem Kontrollverfahren nach der Verordnung (EWG) Nr. 2092/91 zum ökologischen Landbau (EG-</t>
  </si>
  <si>
    <t>Öko-Verordnung) bzw. der Verordnung (EG) Nr. 834/2007 über die ökologische/biologische Produktion und die Kennzeichnung von</t>
  </si>
  <si>
    <t>ökologischen/biologischen Erzeugnissen (EG-Öko-Basisverordnung) unterliegen, unabhängig von Art und Umfang der ökologischen</t>
  </si>
  <si>
    <t>Bewirtschaftung.</t>
  </si>
  <si>
    <t>1) Aufgrund methodischer Änderungen ab 2010 ist die Vergleichbarkeit in der Zeitreihe eingeschränkt. So umfasste der Erhebungs-</t>
  </si>
  <si>
    <t>bereich in den Jahren 1999 bis 2007 zunächst Betriebe mit mindestens 2 ha landwirtschaftlich genutzter Fläche (LF), bevor die Er-</t>
  </si>
  <si>
    <t>bei denen bestimmte Erzeugungseinheiten vorhanden waren.</t>
  </si>
  <si>
    <r>
      <t>fassungsgrenzen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2010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5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ha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mehr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angehoben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wurden.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Dazu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kamen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jeweils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Betriebe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unterhalb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Abschneidegrenzen,</t>
    </r>
  </si>
  <si>
    <t>2) Nachgewiesen wird die gesamte bewirtschaftete LF der Betriebe mit ökologischem Landbau, unabhängig davon, ob sie bereits</t>
  </si>
  <si>
    <t>umgestellt ist, sich in Umstellung befindet oder konventionell bewirtschaftet wird.</t>
  </si>
  <si>
    <r>
      <t xml:space="preserve">  mit ökologischem Landbau</t>
    </r>
    <r>
      <rPr>
        <vertAlign val="superscript"/>
        <sz val="8"/>
        <rFont val="Arial"/>
        <family val="2"/>
      </rPr>
      <t>2)</t>
    </r>
  </si>
  <si>
    <r>
      <t>Anzahl</t>
    </r>
    <r>
      <rPr>
        <vertAlign val="superscript"/>
        <sz val="8"/>
        <rFont val="Arial"/>
        <family val="2"/>
      </rPr>
      <t>3)</t>
    </r>
  </si>
  <si>
    <r>
      <t xml:space="preserve">    nach Art der Flächennutzung</t>
    </r>
    <r>
      <rPr>
        <vertAlign val="superscript"/>
        <sz val="8"/>
        <rFont val="Arial"/>
        <family val="2"/>
      </rPr>
      <t>5)</t>
    </r>
  </si>
  <si>
    <r>
      <t xml:space="preserve">      Fläche der Dauerkulturen</t>
    </r>
    <r>
      <rPr>
        <vertAlign val="superscript"/>
        <sz val="8"/>
        <rFont val="Arial"/>
        <family val="2"/>
      </rPr>
      <t>6)</t>
    </r>
  </si>
  <si>
    <r>
      <t xml:space="preserve">      Fläche des Dauergrünlandes</t>
    </r>
    <r>
      <rPr>
        <vertAlign val="superscript"/>
        <sz val="8"/>
        <rFont val="Arial"/>
        <family val="2"/>
      </rPr>
      <t>7)</t>
    </r>
  </si>
  <si>
    <t>3) Da die Ergebnisse 2013 auf Hochrechnungen basieren, werden sie - abweichend zur bisherigen Darstellung - in diesem Jahr in</t>
  </si>
  <si>
    <t>Tausenderwerten gerundet mit einer Dezimalstelle ausgewiesen.</t>
  </si>
  <si>
    <t>5) Mehrfachnennung möglich.</t>
  </si>
  <si>
    <t>6) Ab 2010 bezeichnet als "weitere Hauptnutzungs- und Kulturarten", zu denen u. a. Dauerkulturen zählen.</t>
  </si>
  <si>
    <t>genommenes Dauergrünland.</t>
  </si>
  <si>
    <t>Datenquellen: Agrarstrukturerhebung, Landwirtschaftszählung.</t>
  </si>
  <si>
    <r>
      <t>7) Ab 2010 bezeichnet als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"Wiesen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Weiden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(einschließlich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Mähweiden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Almen)";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ohne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ertragsarmes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Erzeugung</t>
    </r>
  </si>
  <si>
    <t>4.3.1  Bestand und Neuzulassungen schadstoffreduzierter Personenkraftwagen 1994 bis 2005</t>
  </si>
  <si>
    <t>1) Die Vergleichbarkeit der Angaben innerhalb der Zeitreihe ist wegen wiederholter Änderung der Schadstoffreduzierungsklassen zum</t>
  </si>
  <si>
    <t xml:space="preserve">Teil eingeschränkt. </t>
  </si>
  <si>
    <t>2) Beim Bestand einschließlich Fahrzeuge mit Rotationskolben- und gasangetriebenem Ottomotor, bei Neuzulassungen einschließlich</t>
  </si>
  <si>
    <t>Fahrzeuge mit Rotationskolben-, gasangetriebenem Ottomotor oder sonstigem Antrieb.</t>
  </si>
  <si>
    <t>(Kraftfahrt-Bundesamt, Flensburg).</t>
  </si>
  <si>
    <r>
      <t>Datenquellen: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Statistik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Kraftfahrzeug-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Anhängerbestandes,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Statistik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Neuzulassungen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Löschungen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Kraftfahrzeugen</t>
    </r>
  </si>
  <si>
    <t>3) Stand am 1. Januar des Jahres; 1999 am 1. Juli des Jahres.</t>
  </si>
  <si>
    <t>2) Flüssiggas und Erdgas (bivalent).</t>
  </si>
  <si>
    <t>2) Die Emissionsgruppen Euro 1 bis Euro 6 fassen Personenkraftwagen zusammen, die bestimmte in der EU festgelegte Grenzwert-</t>
  </si>
  <si>
    <t>stufen für Luftschadstoffe einhalten.</t>
  </si>
  <si>
    <t>1) Flüssiggas und Erdgas (bivalent).</t>
  </si>
  <si>
    <r>
      <t>zusammen</t>
    </r>
    <r>
      <rPr>
        <vertAlign val="superscript"/>
        <sz val="8"/>
        <rFont val="Arial"/>
        <family val="2"/>
      </rPr>
      <t>2)</t>
    </r>
  </si>
  <si>
    <r>
      <t>in der Landwirtschaft</t>
    </r>
    <r>
      <rPr>
        <vertAlign val="superscript"/>
        <sz val="8"/>
        <rFont val="Arial"/>
        <family val="2"/>
      </rPr>
      <t>3)</t>
    </r>
  </si>
  <si>
    <t xml:space="preserve">2) Enthält auch die Klärschlammengen, die von anderen Abwasserbehandlungsanlagen zur Entsorgung bezogen wurden.                                                                                </t>
  </si>
  <si>
    <r>
      <t xml:space="preserve"> 2002</t>
    </r>
    <r>
      <rPr>
        <vertAlign val="superscript"/>
        <sz val="8"/>
        <rFont val="Arial"/>
        <family val="2"/>
      </rPr>
      <t>2)</t>
    </r>
  </si>
  <si>
    <r>
      <t xml:space="preserve"> 2004</t>
    </r>
    <r>
      <rPr>
        <vertAlign val="superscript"/>
        <sz val="8"/>
        <rFont val="Arial"/>
        <family val="2"/>
      </rPr>
      <t>2)</t>
    </r>
  </si>
  <si>
    <r>
      <t xml:space="preserve"> 2006</t>
    </r>
    <r>
      <rPr>
        <vertAlign val="superscript"/>
        <sz val="8"/>
        <rFont val="Arial"/>
        <family val="2"/>
      </rPr>
      <t>2)</t>
    </r>
  </si>
  <si>
    <r>
      <t xml:space="preserve"> 2008</t>
    </r>
    <r>
      <rPr>
        <vertAlign val="superscript"/>
        <sz val="8"/>
        <rFont val="Arial"/>
        <family val="2"/>
      </rPr>
      <t>2)</t>
    </r>
  </si>
  <si>
    <r>
      <t xml:space="preserve"> 2009</t>
    </r>
    <r>
      <rPr>
        <vertAlign val="superscript"/>
        <sz val="8"/>
        <rFont val="Arial"/>
        <family val="2"/>
      </rPr>
      <t>2)</t>
    </r>
  </si>
  <si>
    <r>
      <t xml:space="preserve"> 2011</t>
    </r>
    <r>
      <rPr>
        <vertAlign val="superscript"/>
        <sz val="8"/>
        <rFont val="Arial"/>
        <family val="2"/>
      </rPr>
      <t>2)</t>
    </r>
  </si>
  <si>
    <r>
      <t xml:space="preserve"> 2012</t>
    </r>
    <r>
      <rPr>
        <vertAlign val="superscript"/>
        <sz val="8"/>
        <rFont val="Arial"/>
        <family val="2"/>
      </rPr>
      <t>2)</t>
    </r>
  </si>
  <si>
    <r>
      <t xml:space="preserve"> 2013</t>
    </r>
    <r>
      <rPr>
        <vertAlign val="superscript"/>
        <sz val="8"/>
        <rFont val="Arial"/>
        <family val="2"/>
      </rPr>
      <t>2)</t>
    </r>
  </si>
  <si>
    <r>
      <t xml:space="preserve"> 2014</t>
    </r>
    <r>
      <rPr>
        <vertAlign val="superscript"/>
        <sz val="8"/>
        <rFont val="Arial"/>
        <family val="2"/>
      </rPr>
      <t>2)</t>
    </r>
  </si>
  <si>
    <r>
      <t xml:space="preserve"> 2015</t>
    </r>
    <r>
      <rPr>
        <vertAlign val="superscript"/>
        <sz val="8"/>
        <rFont val="Arial"/>
        <family val="2"/>
      </rPr>
      <t>2)</t>
    </r>
  </si>
  <si>
    <r>
      <t xml:space="preserve"> 2017</t>
    </r>
    <r>
      <rPr>
        <vertAlign val="superscript"/>
        <sz val="8"/>
        <rFont val="Arial"/>
        <family val="2"/>
      </rPr>
      <t>2)</t>
    </r>
  </si>
  <si>
    <r>
      <t xml:space="preserve"> 2018</t>
    </r>
    <r>
      <rPr>
        <vertAlign val="superscript"/>
        <sz val="8"/>
        <rFont val="Arial"/>
        <family val="2"/>
      </rPr>
      <t>2)</t>
    </r>
  </si>
  <si>
    <t>2) Hochrechnung (Stichprobe).</t>
  </si>
  <si>
    <t>Durchschnitt 1990 - 1995</t>
  </si>
  <si>
    <r>
      <t>69 016</t>
    </r>
    <r>
      <rPr>
        <vertAlign val="superscript"/>
        <sz val="8"/>
        <rFont val="Arial"/>
        <family val="2"/>
      </rPr>
      <t>1)</t>
    </r>
  </si>
  <si>
    <r>
      <t>Angeschlossene Bevölkerung</t>
    </r>
    <r>
      <rPr>
        <vertAlign val="superscript"/>
        <sz val="8"/>
        <rFont val="Arial"/>
        <family val="2"/>
      </rPr>
      <t>1)</t>
    </r>
  </si>
  <si>
    <t>Anteil an der Gesamtbevölkerung</t>
  </si>
  <si>
    <r>
      <t>Länge des Kanalnetzes</t>
    </r>
    <r>
      <rPr>
        <vertAlign val="superscript"/>
        <sz val="8"/>
        <rFont val="Arial"/>
        <family val="2"/>
      </rPr>
      <t xml:space="preserve">2) </t>
    </r>
    <r>
      <rPr>
        <sz val="8"/>
        <rFont val="Arial"/>
        <family val="2"/>
      </rPr>
      <t>insgesamt</t>
    </r>
  </si>
  <si>
    <t xml:space="preserve">    Schmutzwasserkanäle</t>
  </si>
  <si>
    <t xml:space="preserve">  darunter nach Art der Behandlung</t>
  </si>
  <si>
    <t xml:space="preserve">  mit biologischer Behandlung</t>
  </si>
  <si>
    <t xml:space="preserve">    ohne weitergehende Behandlung</t>
  </si>
  <si>
    <t xml:space="preserve">    mit weitergehender Behandlung</t>
  </si>
  <si>
    <r>
      <t>Behandeltes Abwasser</t>
    </r>
    <r>
      <rPr>
        <vertAlign val="superscript"/>
        <sz val="8"/>
        <rFont val="Arial"/>
        <family val="2"/>
      </rPr>
      <t>3)</t>
    </r>
    <r>
      <rPr>
        <sz val="8"/>
        <rFont val="Arial"/>
        <family val="2"/>
      </rPr>
      <t xml:space="preserve"> insgesamt</t>
    </r>
    <r>
      <rPr>
        <vertAlign val="superscript"/>
        <sz val="8"/>
        <rFont val="Arial"/>
        <family val="2"/>
      </rPr>
      <t/>
    </r>
  </si>
  <si>
    <t>1       Umweltrelevante Grunddaten des Landes</t>
  </si>
  <si>
    <t>2          Inanspruchnahme und Belastung der Umwelt</t>
  </si>
  <si>
    <t xml:space="preserve">  mit ausschließlich mechanischer</t>
  </si>
  <si>
    <t xml:space="preserve">    Behandlung</t>
  </si>
  <si>
    <t>1) Die Angaben beziehen sich bis 2004 auf den Stand am 31. Dezember des Jahres, ab 2007 auf den Stand am 30. Juni des Jahres.</t>
  </si>
  <si>
    <t>2) Anschlusskanäle (Hausanschlüsse) zählen nicht zur öffentlichen Kanalisation.</t>
  </si>
  <si>
    <t>3) Einschließlich Fremd- und Niederschlagswasser (bis 2010 ohne aus anderen Bundesländern übernommenes Abwasser, aber ein-</t>
  </si>
  <si>
    <t>Abwasserbehandlungsanlage).</t>
  </si>
  <si>
    <r>
      <t>schließlich in anderen Bundesländern behandeltes Abwasser;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2013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erfolgt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regionale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Zuordnung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jeweils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Standort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</si>
  <si>
    <r>
      <t>Datenquelle: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2004: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Erhebungen über die öffentliche Wasserversorgung und Abwasserbeseitigung; ab 2007: Erhebung der öffent-</t>
    </r>
  </si>
  <si>
    <t>lichen Wasserversorgung und öffentlichen Abwasserentsorgung.</t>
  </si>
  <si>
    <t>bei landschafts-baulichen Maßnahmen</t>
  </si>
  <si>
    <t>sonstige
stoffliche
Verwertung</t>
  </si>
  <si>
    <t>Datenquelle: Erhebung der öffentlichen Wasserversorgung und öffentlichen Abwasserentsorgung.</t>
  </si>
  <si>
    <t>3) Klärschlammverordnung (AbfKlärV) in der jeweils geltenden Fassung.</t>
  </si>
  <si>
    <t>1) Umfasst die Klärschlammmengen der direkten Entsorgung, der Abgabe an andere Abwasserbehandlungsanlagen und der</t>
  </si>
  <si>
    <t>Bestandsänderung Zwischenlager abzüglich des Bezuges von Klärschlamm aus anderen Abwasserbehandlungsanlagen.</t>
  </si>
  <si>
    <t>Datenquelle: bis 2004: Statistik der öffentlichen Wasserversorgung; ab 2007: Erhebung der öffentlichen Wasserversorgung.</t>
  </si>
  <si>
    <r>
      <t>Landwirtschaft</t>
    </r>
    <r>
      <rPr>
        <b/>
        <vertAlign val="superscript"/>
        <sz val="8"/>
        <rFont val="Arial"/>
        <family val="2"/>
      </rPr>
      <t>4)</t>
    </r>
  </si>
  <si>
    <r>
      <t>Energieversorgung</t>
    </r>
    <r>
      <rPr>
        <b/>
        <vertAlign val="superscript"/>
        <sz val="8"/>
        <rFont val="Arial"/>
        <family val="2"/>
      </rPr>
      <t>5)</t>
    </r>
  </si>
  <si>
    <r>
      <t>Übrige Wirtschaftszweige</t>
    </r>
    <r>
      <rPr>
        <b/>
        <vertAlign val="superscript"/>
        <sz val="8"/>
        <rFont val="Arial"/>
        <family val="2"/>
      </rPr>
      <t>6)</t>
    </r>
  </si>
  <si>
    <r>
      <t>Jahr</t>
    </r>
    <r>
      <rPr>
        <vertAlign val="superscript"/>
        <sz val="8"/>
        <rFont val="Arial"/>
        <family val="2"/>
      </rPr>
      <t>1)</t>
    </r>
    <r>
      <rPr>
        <sz val="5"/>
        <rFont val="Arial"/>
        <family val="2"/>
      </rPr>
      <t xml:space="preserve"> </t>
    </r>
    <r>
      <rPr>
        <vertAlign val="superscript"/>
        <sz val="8"/>
        <rFont val="Arial"/>
        <family val="2"/>
      </rPr>
      <t>2)</t>
    </r>
  </si>
  <si>
    <t>1) Nur in den dargestellten Jahren war der jeweilige Wirtschaftsbereich in eine Erhebung einbezogen.</t>
  </si>
  <si>
    <t>2) Die Vergleichbarkeit der Jahresangaben ist aufgrund von veränderten Erfassungsgrenzen und dem Wechsel der Klassifikation der</t>
  </si>
  <si>
    <t>3) Fluss-, See- und Talsperrenwasser, angereichertes Grundwasser, ab 2016 auch Meer- und Brackwasser und andere Wasserarten.</t>
  </si>
  <si>
    <r>
      <t>4) Bis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2002: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Betriebe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Einrichtungen,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Wasser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Bewässerungszwecke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gewonnen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oder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Abwasser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Gewässer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eingeleitet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haben;</t>
    </r>
  </si>
  <si>
    <t>haben.</t>
  </si>
  <si>
    <r>
      <t>2007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2010: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Betriebe,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mehr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als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10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000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m³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Wasser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gewonnen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haben;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2013: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Betriebe,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mehr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als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000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m³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Wasser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gewonnen</t>
    </r>
  </si>
  <si>
    <r>
      <t>5) Umfasst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ausschließlich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Wärmekraftwerke,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Elektrizität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öffentliche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Versorgung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erzeugen.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1995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1998: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Wassergewinnung</t>
    </r>
  </si>
  <si>
    <t>aus Grund- und Quellwasser einschließlich Uferfiltrat.</t>
  </si>
  <si>
    <t>Datenquelle: bis 2004: Erhebungen der Wasserversorgung und Abwasserbeseitigung in der Landwirtschaft, im Bergbau und bei der</t>
  </si>
  <si>
    <r>
      <t>Gewinnung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Steinen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sowie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Verarbeitenden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Gewerbe,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bei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Wärmekraftwerken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öffentliche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Versorgung;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2007:</t>
    </r>
  </si>
  <si>
    <t>Erhebung der nichtöffentlichen Wasserversorgung und nichtöffentlichen Abwasserentsorgung in Betrieben.</t>
  </si>
  <si>
    <t>Bundesanstalt für Landwirtschaft und Ernährung. Ab 2016 Kuhmilch, vorher Milch von Kühen, Ziegen, Schafen und Büffeln.</t>
  </si>
  <si>
    <t>Regionale Zuordnung nach dem Sitz des WVU (Wasserversorgungsunternehmen).</t>
  </si>
  <si>
    <r>
      <t>je
Einwohner</t>
    </r>
    <r>
      <rPr>
        <vertAlign val="superscript"/>
        <sz val="8"/>
        <rFont val="Arial"/>
        <family val="2"/>
      </rPr>
      <t>1)</t>
    </r>
  </si>
  <si>
    <t>1) Bezogen auf die Anzahl der an die öffentliche Wasserversorgung angeschlossenen Einwohner.</t>
  </si>
  <si>
    <r>
      <t>Anschluss-
grad</t>
    </r>
    <r>
      <rPr>
        <vertAlign val="superscript"/>
        <sz val="8"/>
        <rFont val="Arial"/>
        <family val="2"/>
      </rPr>
      <t>2)</t>
    </r>
  </si>
  <si>
    <t>2) Anteil der an die öffentliche Trinkwasserversorgung angeschlossenen Einwohner an den Einwohnern insgesamt.</t>
  </si>
  <si>
    <r>
      <t>Wasser-
verluste</t>
    </r>
    <r>
      <rPr>
        <vertAlign val="superscript"/>
        <sz val="8"/>
        <rFont val="Arial"/>
        <family val="2"/>
      </rPr>
      <t>3)</t>
    </r>
  </si>
  <si>
    <t>Fremd-
bezug</t>
  </si>
  <si>
    <r>
      <t>Landwirtschaft</t>
    </r>
    <r>
      <rPr>
        <b/>
        <vertAlign val="superscript"/>
        <sz val="8"/>
        <rFont val="Arial"/>
        <family val="2"/>
      </rPr>
      <t>3)</t>
    </r>
  </si>
  <si>
    <r>
      <t>Energieversorgung</t>
    </r>
    <r>
      <rPr>
        <b/>
        <vertAlign val="superscript"/>
        <sz val="8"/>
        <rFont val="Arial"/>
        <family val="2"/>
      </rPr>
      <t>4)</t>
    </r>
  </si>
  <si>
    <r>
      <t>Übrige Wirtschaftszweige</t>
    </r>
    <r>
      <rPr>
        <b/>
        <vertAlign val="superscript"/>
        <sz val="8"/>
        <rFont val="Arial"/>
        <family val="2"/>
      </rPr>
      <t>5)</t>
    </r>
  </si>
  <si>
    <t>ungenutzt an
Dritte abgege-
benes Wasser</t>
  </si>
  <si>
    <r>
      <t>öffentliche
Abwasser-
entsorgung</t>
    </r>
    <r>
      <rPr>
        <vertAlign val="superscript"/>
        <sz val="8"/>
        <rFont val="Arial"/>
        <family val="2"/>
      </rPr>
      <t>3)</t>
    </r>
  </si>
  <si>
    <t>3) Ab 2010: Abwasser- und Abfallentsorgung, Rückgewinnung, Beseitigung von Umweltverschmutzungen.</t>
  </si>
  <si>
    <t>Datenquelle: Beherbergungsstatistik.</t>
  </si>
  <si>
    <r>
      <t>Datenquelle:</t>
    </r>
    <r>
      <rPr>
        <sz val="4"/>
        <rFont val="Arial"/>
        <family val="2"/>
      </rPr>
      <t xml:space="preserve"> </t>
    </r>
    <r>
      <rPr>
        <sz val="8"/>
        <rFont val="Arial"/>
        <family val="2"/>
      </rPr>
      <t>Gemeinschaftsveröffentlichung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Umweltökonomische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Gesamtrechungen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Länder,</t>
    </r>
    <r>
      <rPr>
        <sz val="4"/>
        <rFont val="Arial"/>
        <family val="2"/>
      </rPr>
      <t xml:space="preserve"> </t>
    </r>
    <r>
      <rPr>
        <sz val="8"/>
        <rFont val="Arial"/>
        <family val="2"/>
      </rPr>
      <t>erschienen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Oktober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2012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(Angaben</t>
    </r>
  </si>
  <si>
    <t>1) Entnahmen bzw. Abgaben der inländischen Betriebe, Einrichtungen und privaten Haushalte. Aufgrund des veränderten Erhebungs-</t>
  </si>
  <si>
    <r>
      <t>konzepts in der Statistik der öffentlichen Wasserversorgung 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1998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ist die Vergleichbarkeit der Ergebnisse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1995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 denen der Folge-</t>
    </r>
  </si>
  <si>
    <t>jahre eingeschränkt.</t>
  </si>
  <si>
    <r>
      <t>21 698</t>
    </r>
    <r>
      <rPr>
        <vertAlign val="superscript"/>
        <sz val="8"/>
        <rFont val="Arial"/>
        <family val="2"/>
      </rPr>
      <t>6)</t>
    </r>
  </si>
  <si>
    <r>
      <t>Übrige Wirtschaftszweige</t>
    </r>
    <r>
      <rPr>
        <b/>
        <vertAlign val="superscript"/>
        <sz val="8"/>
        <rFont val="Arial"/>
        <family val="2"/>
      </rPr>
      <t>7)</t>
    </r>
  </si>
  <si>
    <r>
      <t>Wirtschaftszweige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(WZ)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WZ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93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(1995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2001)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WZ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2003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(2004,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2007)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bzw.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WZ 2008 (2010 bis 2016) zum Teil eingeschränkt.</t>
    </r>
  </si>
  <si>
    <t>2) Ohne Übernahme von kommunalem Abwasser sowie Zuleitungen von anderen Betrieben.</t>
  </si>
  <si>
    <t>3) Z. B. aus sanitären Einrichtungen, Kantinen etc.</t>
  </si>
  <si>
    <r>
      <t>4) Einschließl.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Kesselabschlämmwasser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produktionsspezifisches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Abwasser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Wasseraufbereitung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oder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Rauchgasreinigung.</t>
    </r>
  </si>
  <si>
    <t>5) Bis 2004: Wärmekraftwerke für die öffentliche Versorgung.</t>
  </si>
  <si>
    <t xml:space="preserve">6) Einschließlich Abwasser aus sanitären Einrichtungen, Kantinen u. Ä. </t>
  </si>
  <si>
    <t>Datenquelle: bis 2004: Erhebungen der Wasserversorgung und Abwasserbeseitigung im Bergbau und bei der Gewinnung von Steinen</t>
  </si>
  <si>
    <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sowie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Verarbeitenden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Gewerbe,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bei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Wärmekraftwerken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öffentliche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Versorgung;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2007: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Erhebung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nichtöffent-</t>
    </r>
  </si>
  <si>
    <t>lichen Wasserversorgung und nichtöffentlichen Abwasserentsorgung in Betrieben.</t>
  </si>
  <si>
    <t>2) Einschließlich Übernahme von kommunalem Abwasser sowie von anderen Betrieben.</t>
  </si>
  <si>
    <t>3) Ohne vorherige Behandlung in betriebseigenen Abwasserbehandlungsanlagen.</t>
  </si>
  <si>
    <t>4) Bis 2004: Wärmekraftwerke für die öffentliche Versorgung.</t>
  </si>
  <si>
    <t>dem Standort der Anlage.</t>
  </si>
  <si>
    <r>
      <t>1) Öffentliche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industrielle;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beides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2010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Herkunftsgemeinde,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2013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bei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öffentlichen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Abwasserbehandlungsanlagen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</t>
    </r>
  </si>
  <si>
    <t>3) Tatsächliche (z. B. Rohrbrüche, Undichtigkeiten) und scheinbare (z. B. Messfehler) Verluste sowie statistische Differenzen.</t>
  </si>
  <si>
    <r>
      <t>Abwasser, direkt und
indirekt</t>
    </r>
    <r>
      <rPr>
        <vertAlign val="superscript"/>
        <sz val="8"/>
        <rFont val="Arial"/>
        <family val="2"/>
      </rPr>
      <t xml:space="preserve">2) </t>
    </r>
    <r>
      <rPr>
        <sz val="8"/>
        <rFont val="Arial"/>
        <family val="2"/>
      </rPr>
      <t>eingeleitet</t>
    </r>
  </si>
  <si>
    <t>1) Nach methodischem Konzept des AK UGRdL; Abgaben der inländischen Betriebe, Einrichtungen und privaten Haushalte.</t>
  </si>
  <si>
    <t>2) Abgabe an die öffentliche Abwasserentsorgung.</t>
  </si>
  <si>
    <r>
      <t>Abwassereinleitung in die Natur</t>
    </r>
    <r>
      <rPr>
        <vertAlign val="superscript"/>
        <sz val="8"/>
        <rFont val="Arial"/>
        <family val="2"/>
      </rPr>
      <t>2)</t>
    </r>
  </si>
  <si>
    <t>Wasserentnahme aus der Natur</t>
  </si>
  <si>
    <t>Bereich Abwasserbeseitigung) eingeleitetes Abwasser ohne Fremd- und Niederschlagswasser.</t>
  </si>
  <si>
    <r>
      <t>1) 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Vergleichbarkeit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Jahresangaben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ist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aufgrund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Wechsels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Klassifikation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Wirtschaftszweige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(WZ)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WZ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93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(1995</t>
    </r>
  </si>
  <si>
    <t>bis 2001) auf WZ 2003 (2004, 2007) bzw. WZ 2008 (2010 bis 2016) zum Teil eingeschränkt.</t>
  </si>
  <si>
    <r>
      <t>3) Hier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wird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nur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Abwassereinleitung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Bereichs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Rückgewinnung,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Beseitigung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Umweltverschmutzungen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berücksichtigt.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Das</t>
    </r>
  </si>
  <si>
    <t>vom Bereich Abwasserentsorgung - bis 2004 dem Bereich Abwasserbeseitigung - eingeleitete Abwasser übernimmt dieser von den</t>
  </si>
  <si>
    <t>anderen aufgeführten Wirtschaftszweigen. Dort ist es mengenmäßig in den Angaben zur Abwassereinleitung, und zwar als indirekt</t>
  </si>
  <si>
    <t>eingeleitetes Abwasser, bereits erfasst.</t>
  </si>
  <si>
    <r>
      <t>113</t>
    </r>
    <r>
      <rPr>
        <b/>
        <vertAlign val="superscript"/>
        <sz val="8"/>
        <rFont val="Arial"/>
        <family val="2"/>
      </rPr>
      <t>4)</t>
    </r>
  </si>
  <si>
    <r>
      <t>269</t>
    </r>
    <r>
      <rPr>
        <b/>
        <vertAlign val="superscript"/>
        <sz val="8"/>
        <rFont val="Arial"/>
        <family val="2"/>
      </rPr>
      <t>4)</t>
    </r>
  </si>
  <si>
    <r>
      <t>98</t>
    </r>
    <r>
      <rPr>
        <b/>
        <vertAlign val="superscript"/>
        <sz val="8"/>
        <rFont val="Arial"/>
        <family val="2"/>
      </rPr>
      <t>4)</t>
    </r>
  </si>
  <si>
    <r>
      <t>1 000 t CO</t>
    </r>
    <r>
      <rPr>
        <vertAlign val="subscript"/>
        <sz val="8"/>
        <rFont val="Arial"/>
        <family val="2"/>
      </rPr>
      <t>2</t>
    </r>
  </si>
  <si>
    <t>Datenquelle: Länderarbeitskreis Energiebilanzen.</t>
  </si>
  <si>
    <t>Stoffmengen.</t>
  </si>
  <si>
    <t>Mittel ist für Sachsen aus Geheimhaltungsgründen nicht darstellbar.</t>
  </si>
  <si>
    <t>Datenquelle: Erhebung bestimmter klimawirksamer Stoffe.</t>
  </si>
  <si>
    <t>Datenquelle: Sächsisches Landesamt für Umwelt, Landwirtschaft und Geologie (LfULG), Abteilung Klima, Luft, Lärm, Strahlen.</t>
  </si>
  <si>
    <r>
      <t>Datenquelle: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2004: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Erhebungen der Wasserversorgung und Abwasserbeseitigung im Bergbau und bei der Gewinnung von Steinen</t>
    </r>
  </si>
  <si>
    <t>Wasserversorgung und Abwasserbeseitigung; ab 2007: Erhebung der nichtöffentlichen Wasserversorgung und nichtöffentlichen Ab-</t>
  </si>
  <si>
    <t>wasserentsorgung in Betrieben; Erhebung der öffentlichen Wasserversorgung und öffentlichen Abwasserentsorgung.</t>
  </si>
  <si>
    <r>
      <t>und Erden sowie im Verarbeitenden Gewerbe, bei Wärmekraftwerken für die öffentliche Versorgung;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Erhebungen über die öffentliche </t>
    </r>
  </si>
  <si>
    <t xml:space="preserve">Verar-
beitendes
Gewerbe
 (C)   </t>
  </si>
  <si>
    <t>Produzie-
rendes 
Gewerbe
ohne
Bauge-
werbe
(B-E)</t>
  </si>
  <si>
    <t>Land- und
Forstwirt-
schaft,
Fischerei
(A)</t>
  </si>
  <si>
    <t>darunter
Verar-
beitendes
Gewerbe
(C)</t>
  </si>
  <si>
    <t>Datenquelle: Sächsisches Landesamt für Umwelt, Landwirtschaft und Geologie, Referat Wertstoffwirtschaft (Siedlungsabfallbilanz).</t>
  </si>
  <si>
    <r>
      <t>Abfall-
anlagen</t>
    </r>
    <r>
      <rPr>
        <vertAlign val="superscript"/>
        <sz val="8"/>
        <rFont val="Arial"/>
        <family val="2"/>
      </rPr>
      <t>2)</t>
    </r>
  </si>
  <si>
    <t>Datenquelle: Erhebung der Abfallentsorgung.</t>
  </si>
  <si>
    <t>Datenquelle: Erhebung der besonders überwachungsbedürftigen Abfälle, über die Nachweise zu führen sind.</t>
  </si>
  <si>
    <r>
      <t xml:space="preserve">  HBV-Anlagen</t>
    </r>
    <r>
      <rPr>
        <vertAlign val="superscript"/>
        <sz val="8"/>
        <rFont val="Arial"/>
        <family val="2"/>
      </rPr>
      <t>1)</t>
    </r>
  </si>
  <si>
    <r>
      <t xml:space="preserve">  LAU-Anlagen</t>
    </r>
    <r>
      <rPr>
        <vertAlign val="superscript"/>
        <sz val="8"/>
        <rFont val="Arial"/>
        <family val="2"/>
      </rPr>
      <t>2)</t>
    </r>
  </si>
  <si>
    <r>
      <t xml:space="preserve">  anderes Gebiet</t>
    </r>
    <r>
      <rPr>
        <vertAlign val="superscript"/>
        <sz val="8"/>
        <rFont val="Arial"/>
        <family val="2"/>
      </rPr>
      <t>3)</t>
    </r>
  </si>
  <si>
    <r>
      <t xml:space="preserve">  sonstiger Stoff</t>
    </r>
    <r>
      <rPr>
        <vertAlign val="superscript"/>
        <sz val="8"/>
        <rFont val="Arial"/>
        <family val="2"/>
      </rPr>
      <t>4)</t>
    </r>
  </si>
  <si>
    <r>
      <t>unbekannt</t>
    </r>
    <r>
      <rPr>
        <vertAlign val="superscript"/>
        <sz val="8"/>
        <rFont val="Arial"/>
        <family val="2"/>
      </rPr>
      <t>4)</t>
    </r>
  </si>
  <si>
    <t>2.3.4.1 Anlagen zum Umgang mit wassergefährdenden Stoffen 2009 nach Anzahl der Anlagen und Fassungsvermögen</t>
  </si>
  <si>
    <t>sowie ausgewählten Merkmalen</t>
  </si>
  <si>
    <t>2.3.4    Wassergefährdende Stoffe</t>
  </si>
  <si>
    <t>Anlagen zum Umgang mit wassergefährdenden Stoffen 2009 nach Anzahl der Anlagen und Fassungsvermögen
sowie ausgewählten Merkmalen</t>
  </si>
  <si>
    <t>Datenquelle: Arbeitskreis Volkswirtschaftliche Gesamtrechnungen der Länder (AK VGRdL) unter "www.vgrdl.de".</t>
  </si>
  <si>
    <t>Datenquelle: Arbeitskreis Erwerbstätigenrechnung des Bundes und der Länder (AK ETR) unter "www.aketr.de".</t>
  </si>
  <si>
    <t>1) Zur Herstellung, Behandlung oder Verwendung.</t>
  </si>
  <si>
    <t>2) Einschließlich Anlagen ohne eindeutige Zuordnung entweder als Lager-, Abfüll- oder Umschlaganlage.</t>
  </si>
  <si>
    <r>
      <t>3) Hierzu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zählen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Anlagen,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nicht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Schutzgebieten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stehen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Anlagen,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bei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denen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keine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Angaben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zur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Standortgegebenheit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vorliegen.</t>
    </r>
  </si>
  <si>
    <t>4) Einschließlich Anlagen ohne Angaben.</t>
  </si>
  <si>
    <t>Datenquelle: Erhebung der Anlagen zum Umgang mit wassergefährdenden Stoffen. Diese Erhebung wurde bis 2009 alle fünf Jahre</t>
  </si>
  <si>
    <t>bei den nach Landesrecht zuständigen Behörden durchgeführt. Für das Berichtsjahr 2014 wurde die Erhebung ausgesetzt. Ab dem</t>
  </si>
  <si>
    <t xml:space="preserve">    Leguminosen zur</t>
  </si>
  <si>
    <t>2) Abfallentsorgungsanlagen (Anlagen der Entsorgungswirtschaft und Anlagen von Betrieben mit eigenen Entsorgungs-/Behandlungs-</t>
  </si>
  <si>
    <t>anlagen) einschließlich ruhender Anlagen.</t>
  </si>
  <si>
    <t>1) Schlüssel-Nummer des Europäischen Abfallverzeichnisses (EAV), gültig ab 2002.</t>
  </si>
  <si>
    <t>Abfälle, die beim Aufsuchen,</t>
  </si>
  <si>
    <t xml:space="preserve"> Ausbeuten und Gewinnen</t>
  </si>
  <si>
    <t xml:space="preserve"> sowie bei der physikalischen</t>
  </si>
  <si>
    <t xml:space="preserve"> und chemischen Behandlung</t>
  </si>
  <si>
    <t xml:space="preserve"> von Bodenschätzen entstehen</t>
  </si>
  <si>
    <t xml:space="preserve"> von Nahrungsmitteln</t>
  </si>
  <si>
    <r>
      <t>Abfälle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Holzbearbeitung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</si>
  <si>
    <r>
      <t xml:space="preserve"> 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Herstellung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Platten,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Möbeln,</t>
    </r>
  </si>
  <si>
    <t xml:space="preserve"> Zellstoffen, Papier und Pappe</t>
  </si>
  <si>
    <t>Abfälle aus der Leder-, Pelz- und</t>
  </si>
  <si>
    <t xml:space="preserve"> Textilindustrie</t>
  </si>
  <si>
    <t>Abfälle aus der Erdölraffination,</t>
  </si>
  <si>
    <r>
      <t xml:space="preserve"> Erdgasreinigung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Kohlepyrolyse</t>
    </r>
  </si>
  <si>
    <t>Abfälle aus anorganisch-</t>
  </si>
  <si>
    <t xml:space="preserve"> chemischen Prozessen</t>
  </si>
  <si>
    <t>Abfälle aus organisch-</t>
  </si>
  <si>
    <r>
      <t>Abfälle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Herstellung,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Zubereitung</t>
    </r>
  </si>
  <si>
    <t xml:space="preserve"> Vertrieb und Anwendung von</t>
  </si>
  <si>
    <t xml:space="preserve"> Beschichtungen (Farben, Lacke,</t>
  </si>
  <si>
    <t xml:space="preserve"> Emaille), Klebstoffen, Dichtmassen</t>
  </si>
  <si>
    <t xml:space="preserve"> und Druckfarben</t>
  </si>
  <si>
    <t>Abfälle aus der fotografischen</t>
  </si>
  <si>
    <t xml:space="preserve"> Industrie</t>
  </si>
  <si>
    <t>Abfälle aus der chemischen</t>
  </si>
  <si>
    <t xml:space="preserve"> Oberflächenbearbeitung und</t>
  </si>
  <si>
    <t xml:space="preserve"> Beschichtung von Metallen</t>
  </si>
  <si>
    <t xml:space="preserve"> und anderen Werkstoffen;</t>
  </si>
  <si>
    <t xml:space="preserve"> Nichteisenhydrometallurgie</t>
  </si>
  <si>
    <t>Abfälle aus Landwirtschaft, Gar-</t>
  </si>
  <si>
    <r>
      <t xml:space="preserve"> tenbau,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Teichwirtschaft,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Forstwirt-</t>
    </r>
  </si>
  <si>
    <t xml:space="preserve"> der Herstellung und Verarbeitung</t>
  </si>
  <si>
    <t xml:space="preserve"> schaft, Jagd und Fischerei sowie</t>
  </si>
  <si>
    <t>Abfälle aus Prozessen der mecha-</t>
  </si>
  <si>
    <t xml:space="preserve"> nischen Formgebung sowie der</t>
  </si>
  <si>
    <t xml:space="preserve"> physikalischen und mechanischen</t>
  </si>
  <si>
    <t xml:space="preserve"> Oberflächenbearbeitung von</t>
  </si>
  <si>
    <t xml:space="preserve"> Metallen und Kunststoffen</t>
  </si>
  <si>
    <t>Ölabfälle und Abfälle aus flüssigen</t>
  </si>
  <si>
    <t>Abfälle aus organischen Löse-</t>
  </si>
  <si>
    <t xml:space="preserve"> mitteln, Kühlmitteln und Treib-</t>
  </si>
  <si>
    <t xml:space="preserve"> gasen (außer 07 und 08)</t>
  </si>
  <si>
    <r>
      <t>Verpackungsabfall,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Aufsaugmassen</t>
    </r>
  </si>
  <si>
    <t>Abfälle, die nicht anderswo im</t>
  </si>
  <si>
    <r>
      <t>Abfälle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aus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humanmedizinischen</t>
    </r>
  </si>
  <si>
    <t xml:space="preserve"> oder tierärztlichen Versorgung und</t>
  </si>
  <si>
    <t xml:space="preserve"> Brennstoffen (außer Speiseöle</t>
  </si>
  <si>
    <t xml:space="preserve"> und Ölabfälle, die unter 05, 12</t>
  </si>
  <si>
    <t xml:space="preserve"> und 19 fallen)</t>
  </si>
  <si>
    <t xml:space="preserve"> Wischtücher, Filtermaterialien und</t>
  </si>
  <si>
    <t xml:space="preserve"> Schutzkleidung (a. n. g.)</t>
  </si>
  <si>
    <t xml:space="preserve"> Verzeichnis aufgeführt sind</t>
  </si>
  <si>
    <t>Bau- und Abbruchabfälle</t>
  </si>
  <si>
    <t xml:space="preserve"> (einschließlich Aushub von</t>
  </si>
  <si>
    <t xml:space="preserve"> verunreinigten Standorten)</t>
  </si>
  <si>
    <t xml:space="preserve"> Forschung (ohne Küchen- und</t>
  </si>
  <si>
    <t xml:space="preserve"> Restaurantabfälle, die nicht aus</t>
  </si>
  <si>
    <t xml:space="preserve"> der unmittelbaren Krankenpflege</t>
  </si>
  <si>
    <t xml:space="preserve"> stammen)</t>
  </si>
  <si>
    <t>Abfälle aus Abfallbehandlungs-</t>
  </si>
  <si>
    <t xml:space="preserve"> anlagen, öffentlichen Abwasser-</t>
  </si>
  <si>
    <t xml:space="preserve"> behandlungsanlagen sowie der</t>
  </si>
  <si>
    <t xml:space="preserve"> Aufbereitung von Wasser für den</t>
  </si>
  <si>
    <t xml:space="preserve"> menschlichen Gebrauch und</t>
  </si>
  <si>
    <t xml:space="preserve"> Wasser für industrielle Zwecke</t>
  </si>
  <si>
    <t>Siedlungsabfälle (Haushaltsabfälle</t>
  </si>
  <si>
    <t xml:space="preserve"> und ähnliche gewerbliche und</t>
  </si>
  <si>
    <t xml:space="preserve"> industrielle Abfälle sowie Abfälle</t>
  </si>
  <si>
    <t xml:space="preserve"> aus Einrichtungen), einschließlich</t>
  </si>
  <si>
    <t xml:space="preserve"> getrennt gesammelter Fraktionen</t>
  </si>
  <si>
    <r>
      <t xml:space="preserve">   2015</t>
    </r>
    <r>
      <rPr>
        <vertAlign val="superscript"/>
        <sz val="8"/>
        <rFont val="Arial"/>
        <family val="2"/>
      </rPr>
      <t>1)</t>
    </r>
  </si>
  <si>
    <r>
      <t>81</t>
    </r>
    <r>
      <rPr>
        <vertAlign val="superscript"/>
        <sz val="8"/>
        <rFont val="Arial"/>
        <family val="2"/>
      </rPr>
      <t>2)</t>
    </r>
  </si>
  <si>
    <r>
      <t>205</t>
    </r>
    <r>
      <rPr>
        <vertAlign val="superscript"/>
        <sz val="8"/>
        <rFont val="Arial"/>
        <family val="2"/>
      </rPr>
      <t>2)</t>
    </r>
  </si>
  <si>
    <r>
      <t>27</t>
    </r>
    <r>
      <rPr>
        <vertAlign val="superscript"/>
        <sz val="8"/>
        <rFont val="Arial"/>
        <family val="2"/>
      </rPr>
      <t>2)</t>
    </r>
  </si>
  <si>
    <r>
      <t>58</t>
    </r>
    <r>
      <rPr>
        <vertAlign val="superscript"/>
        <sz val="8"/>
        <rFont val="Arial"/>
        <family val="2"/>
      </rPr>
      <t>2)</t>
    </r>
  </si>
  <si>
    <t>Anteil
gefährdet</t>
  </si>
  <si>
    <t>Weberknechte</t>
  </si>
  <si>
    <t>und Webspinnen</t>
  </si>
  <si>
    <t>Datenquelle: Sächsisches Landesamt für Umwelt, Landwirtschaft und Geologie (LfULG), Referat Artenschutz.</t>
  </si>
  <si>
    <t>2) Zuzüglich etablierter Neozoen.</t>
  </si>
  <si>
    <t>1) Nur als Kurzfassung im Internet.</t>
  </si>
  <si>
    <t>Eintagsfliegen</t>
  </si>
  <si>
    <t>Schadstufe</t>
  </si>
  <si>
    <t>1
schwach
geschädigt</t>
  </si>
  <si>
    <t>2 - 4
deutlich
geschädigt</t>
  </si>
  <si>
    <t>Der Gesundheitszustand der Bäume wird durch terrestrische Kronenzustandsbewertung ermittelt.</t>
  </si>
  <si>
    <t>1) Keine gesicherte Aussage.</t>
  </si>
  <si>
    <r>
      <t xml:space="preserve">  2007</t>
    </r>
    <r>
      <rPr>
        <vertAlign val="superscript"/>
        <sz val="8"/>
        <rFont val="Arial"/>
        <family val="2"/>
      </rPr>
      <t>1)</t>
    </r>
  </si>
  <si>
    <r>
      <t xml:space="preserve">  2008</t>
    </r>
    <r>
      <rPr>
        <vertAlign val="superscript"/>
        <sz val="8"/>
        <rFont val="Arial"/>
        <family val="2"/>
      </rPr>
      <t>1)</t>
    </r>
  </si>
  <si>
    <r>
      <t xml:space="preserve">  2009</t>
    </r>
    <r>
      <rPr>
        <vertAlign val="superscript"/>
        <sz val="8"/>
        <rFont val="Arial"/>
        <family val="2"/>
      </rPr>
      <t>1)</t>
    </r>
  </si>
  <si>
    <r>
      <t xml:space="preserve">  2010</t>
    </r>
    <r>
      <rPr>
        <vertAlign val="superscript"/>
        <sz val="8"/>
        <rFont val="Arial"/>
        <family val="2"/>
      </rPr>
      <t>1)</t>
    </r>
  </si>
  <si>
    <r>
      <t xml:space="preserve">  2012</t>
    </r>
    <r>
      <rPr>
        <vertAlign val="superscript"/>
        <sz val="8"/>
        <rFont val="Arial"/>
        <family val="2"/>
      </rPr>
      <t>1)</t>
    </r>
  </si>
  <si>
    <t>Datenquelle: Sächsisches Staatsministerium für Umwelt und Landwirtschaft (SMUL), Staatsbetrieb Sachsenforst.</t>
  </si>
  <si>
    <t>Angaben ohne Bundeswald, Angaben einschließlich der Waldbrände unter 0,01 ha.</t>
  </si>
  <si>
    <t>µg/m³</t>
  </si>
  <si>
    <t>1) 1995 bis 1997 abweichende Stationszusammensetzung (aber gleiche Kategorie).</t>
  </si>
  <si>
    <r>
      <t>Chemnitz-Mitte</t>
    </r>
    <r>
      <rPr>
        <vertAlign val="superscript"/>
        <sz val="8"/>
        <rFont val="Arial"/>
        <family val="2"/>
      </rPr>
      <t>2)</t>
    </r>
  </si>
  <si>
    <t>Dresden-Herzogin Garten</t>
  </si>
  <si>
    <t>Ozon
Anzahl der Tage
8 h &gt; 120 μg/m³</t>
  </si>
  <si>
    <t>2) Bis 2016 Station Chemnitz-Mitte, ab 2017 abgelöst durch die Station Chemnitz-Hans-Link-Straße.</t>
  </si>
  <si>
    <t>1) Bis 2016 Station Chemnitz-Mitte, ab 2017 abgelöst durch die Station Chemnitz-Hans-Link-Straße.</t>
  </si>
  <si>
    <r>
      <t>Chemnitz-Mitte</t>
    </r>
    <r>
      <rPr>
        <vertAlign val="superscript"/>
        <sz val="8"/>
        <rFont val="Arial"/>
        <family val="2"/>
      </rPr>
      <t>1)</t>
    </r>
  </si>
  <si>
    <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39.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Bundes-Immissionsschutz-Verordnung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(BImSchV).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Zielwert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darf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höchstens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25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Tagen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pro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Kalenderjahr,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gemittelt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über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3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Jahre,</t>
    </r>
  </si>
  <si>
    <r>
      <t>Zielwerte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Richtlinie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2008/50/EG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(Richtlinie über Luftqualität und saubere Luft für Europa)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sowie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jeweils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gültigen,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zuletzt</t>
    </r>
  </si>
  <si>
    <r>
      <t>überschritten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werden.</t>
    </r>
  </si>
  <si>
    <t>2.2.1.8</t>
  </si>
  <si>
    <t>Weiden (ein-
schließlich
Mähweiden
und Almen)</t>
  </si>
  <si>
    <t>Silomais/
Grünmais</t>
  </si>
  <si>
    <t>Wiesen</t>
  </si>
  <si>
    <t>Feldgras/
Grasanbau
auf dem
 Ackerland</t>
  </si>
  <si>
    <r>
      <t>Leguminosen
zur Ganz-
pflanzen-
ernte</t>
    </r>
    <r>
      <rPr>
        <vertAlign val="superscript"/>
        <sz val="8"/>
        <rFont val="Arial"/>
        <family val="2"/>
      </rPr>
      <t>2)</t>
    </r>
  </si>
  <si>
    <r>
      <t xml:space="preserve">  2002</t>
    </r>
    <r>
      <rPr>
        <vertAlign val="superscript"/>
        <sz val="8"/>
        <rFont val="Arial"/>
        <family val="2"/>
      </rPr>
      <t>3)</t>
    </r>
  </si>
  <si>
    <r>
      <t xml:space="preserve">  2004</t>
    </r>
    <r>
      <rPr>
        <vertAlign val="superscript"/>
        <sz val="8"/>
        <rFont val="Arial"/>
        <family val="2"/>
      </rPr>
      <t>3)</t>
    </r>
  </si>
  <si>
    <r>
      <t xml:space="preserve">  2006</t>
    </r>
    <r>
      <rPr>
        <vertAlign val="superscript"/>
        <sz val="8"/>
        <rFont val="Arial"/>
        <family val="2"/>
      </rPr>
      <t>3)</t>
    </r>
  </si>
  <si>
    <r>
      <t xml:space="preserve">  2008</t>
    </r>
    <r>
      <rPr>
        <vertAlign val="superscript"/>
        <sz val="8"/>
        <rFont val="Arial"/>
        <family val="2"/>
      </rPr>
      <t>3)</t>
    </r>
  </si>
  <si>
    <r>
      <t xml:space="preserve">  2009</t>
    </r>
    <r>
      <rPr>
        <vertAlign val="superscript"/>
        <sz val="8"/>
        <rFont val="Arial"/>
        <family val="2"/>
      </rPr>
      <t>3)</t>
    </r>
  </si>
  <si>
    <r>
      <t xml:space="preserve">  2011</t>
    </r>
    <r>
      <rPr>
        <vertAlign val="superscript"/>
        <sz val="8"/>
        <rFont val="Arial"/>
        <family val="2"/>
      </rPr>
      <t>3)</t>
    </r>
  </si>
  <si>
    <r>
      <t xml:space="preserve">  2012</t>
    </r>
    <r>
      <rPr>
        <vertAlign val="superscript"/>
        <sz val="8"/>
        <rFont val="Arial"/>
        <family val="2"/>
      </rPr>
      <t>3)</t>
    </r>
  </si>
  <si>
    <r>
      <t xml:space="preserve">  2013</t>
    </r>
    <r>
      <rPr>
        <vertAlign val="superscript"/>
        <sz val="8"/>
        <rFont val="Arial"/>
        <family val="2"/>
      </rPr>
      <t>3)</t>
    </r>
  </si>
  <si>
    <r>
      <t xml:space="preserve">  2014</t>
    </r>
    <r>
      <rPr>
        <vertAlign val="superscript"/>
        <sz val="8"/>
        <rFont val="Arial"/>
        <family val="2"/>
      </rPr>
      <t>3)</t>
    </r>
  </si>
  <si>
    <r>
      <t xml:space="preserve">  2017</t>
    </r>
    <r>
      <rPr>
        <vertAlign val="superscript"/>
        <sz val="8"/>
        <rFont val="Arial"/>
        <family val="2"/>
      </rPr>
      <t>3)</t>
    </r>
  </si>
  <si>
    <r>
      <t xml:space="preserve">  2018</t>
    </r>
    <r>
      <rPr>
        <vertAlign val="superscript"/>
        <sz val="8"/>
        <rFont val="Arial"/>
        <family val="2"/>
      </rPr>
      <t>3)</t>
    </r>
  </si>
  <si>
    <t>3) Hochrechnung (Stichprobe).</t>
  </si>
  <si>
    <t>2) Z. B. Klee, Kleegras, Luzerne.</t>
  </si>
  <si>
    <t>dt/ha</t>
  </si>
  <si>
    <r>
      <t>Getreide insgesamt</t>
    </r>
    <r>
      <rPr>
        <vertAlign val="superscript"/>
        <sz val="8"/>
        <rFont val="Arial"/>
        <family val="2"/>
      </rPr>
      <t>1)</t>
    </r>
  </si>
  <si>
    <r>
      <t xml:space="preserve">    Silomais/Grünmais</t>
    </r>
    <r>
      <rPr>
        <vertAlign val="superscript"/>
        <sz val="8"/>
        <rFont val="Arial"/>
        <family val="2"/>
      </rPr>
      <t>3)</t>
    </r>
  </si>
  <si>
    <r>
      <t xml:space="preserve">      Ganzpflanzenernte</t>
    </r>
    <r>
      <rPr>
        <vertAlign val="superscript"/>
        <sz val="8"/>
        <rFont val="Arial"/>
        <family val="2"/>
      </rPr>
      <t>4)5)</t>
    </r>
  </si>
  <si>
    <r>
      <t xml:space="preserve">      auf dem Ackerland</t>
    </r>
    <r>
      <rPr>
        <vertAlign val="superscript"/>
        <sz val="8"/>
        <rFont val="Arial"/>
        <family val="2"/>
      </rPr>
      <t>5)</t>
    </r>
  </si>
  <si>
    <r>
      <t>Dauergrünland</t>
    </r>
    <r>
      <rPr>
        <vertAlign val="superscript"/>
        <sz val="8"/>
        <rFont val="Arial"/>
        <family val="2"/>
      </rPr>
      <t>5)</t>
    </r>
  </si>
  <si>
    <r>
      <t xml:space="preserve">    Mähweiden</t>
    </r>
    <r>
      <rPr>
        <vertAlign val="superscript"/>
        <sz val="8"/>
        <rFont val="Arial"/>
        <family val="2"/>
      </rPr>
      <t>5)</t>
    </r>
  </si>
  <si>
    <t>5) Bis 2009 Heuertrag, ab 2010 Trockenmasse.</t>
  </si>
  <si>
    <t>4) Z. B. Klee, Kleegras, Luzerne; einschließlich Samenbau.</t>
  </si>
  <si>
    <t>2004/ 
2006</t>
  </si>
  <si>
    <t>2006/ 
2008</t>
  </si>
  <si>
    <r>
      <t>2008/ 
2010</t>
    </r>
    <r>
      <rPr>
        <vertAlign val="superscript"/>
        <sz val="8"/>
        <rFont val="Arial"/>
        <family val="2"/>
      </rPr>
      <t>1)</t>
    </r>
  </si>
  <si>
    <r>
      <t>2009/ 
2011</t>
    </r>
    <r>
      <rPr>
        <vertAlign val="superscript"/>
        <sz val="8"/>
        <rFont val="Arial"/>
        <family val="2"/>
      </rPr>
      <t>1)</t>
    </r>
  </si>
  <si>
    <r>
      <t>2010/
2012</t>
    </r>
    <r>
      <rPr>
        <vertAlign val="superscript"/>
        <sz val="8"/>
        <rFont val="Arial"/>
        <family val="2"/>
      </rPr>
      <t>1)</t>
    </r>
  </si>
  <si>
    <t>1) Für Schwartenberg erforderlicher Anteil gültiger Messdaten in 2010 geringfügig unterschritten, dennoch in Berechnung einbezogen.</t>
  </si>
  <si>
    <r>
      <t>3.8 Überschreitung der Grenzwerte zum Schutz der menschlichen Gesundheit für SO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, NO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 xml:space="preserve"> und PM</t>
    </r>
    <r>
      <rPr>
        <b/>
        <vertAlign val="subscript"/>
        <sz val="8"/>
        <rFont val="Arial"/>
        <family val="2"/>
      </rPr>
      <t>10</t>
    </r>
  </si>
  <si>
    <t>Grenzwerte nach der jeweils gültigen, zuletzt der 39. Bundes-Immissionsschutz-Verordnung (BImSchV).</t>
  </si>
  <si>
    <r>
      <t>3.9 Jahresmittelwerte von NO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 xml:space="preserve"> und PM</t>
    </r>
    <r>
      <rPr>
        <b/>
        <vertAlign val="subscript"/>
        <sz val="8"/>
        <rFont val="Arial"/>
        <family val="2"/>
      </rPr>
      <t>10</t>
    </r>
    <r>
      <rPr>
        <b/>
        <sz val="8"/>
        <rFont val="Arial"/>
        <family val="2"/>
      </rPr>
      <t xml:space="preserve"> im Vergleich zum jeweiligen Grenzwert zum Schutz der menschlichen Gesundheit</t>
    </r>
  </si>
  <si>
    <r>
      <t>Grenzwerte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Richtlinie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2008/50/EG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(Richtlinie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über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Luftqualität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saubere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Luft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Europa)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sowie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nach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jeweils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gültigen,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zuletzt</t>
    </r>
  </si>
  <si>
    <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39.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Bundes-Immissionsschutz-Verordnung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(BImSchV).</t>
    </r>
    <r>
      <rPr>
        <sz val="8"/>
        <rFont val="Arial"/>
        <family val="2"/>
      </rPr>
      <t/>
    </r>
  </si>
  <si>
    <r>
      <t>Chemnitz-Leipziger Str.</t>
    </r>
    <r>
      <rPr>
        <vertAlign val="superscript"/>
        <sz val="8"/>
        <rFont val="Arial"/>
        <family val="2"/>
      </rPr>
      <t>1)</t>
    </r>
  </si>
  <si>
    <t>1) 2015 und 2016 keine durchgehende Messung aufgrund eines Unfalls am 20.9.2015, Wiederaufnahme der Messung am 1.4.2016.</t>
  </si>
  <si>
    <r>
      <t>Zwickau-Werdauer Str.</t>
    </r>
    <r>
      <rPr>
        <vertAlign val="superscript"/>
        <sz val="8"/>
        <rFont val="Arial"/>
        <family val="2"/>
      </rPr>
      <t>3)</t>
    </r>
  </si>
  <si>
    <t>3) Bis 2007 Station Zwickau-Dr.-Friedrichs-Ring.</t>
  </si>
  <si>
    <r>
      <t>3.10 Jahresmittelwerte von Blei als PM</t>
    </r>
    <r>
      <rPr>
        <b/>
        <vertAlign val="subscript"/>
        <sz val="8"/>
        <rFont val="Arial"/>
        <family val="2"/>
      </rPr>
      <t>10</t>
    </r>
    <r>
      <rPr>
        <b/>
        <sz val="8"/>
        <rFont val="Arial"/>
        <family val="2"/>
      </rPr>
      <t>-Inhaltsstoff sowie der Benzolkonzentration im Vergleich zum jeweiligen Grenzwert</t>
    </r>
  </si>
  <si>
    <r>
      <t>Benzol
(Grenzwert: 5 µg/m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</si>
  <si>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>Deutscheinsiedel</t>
  </si>
  <si>
    <t>Radebeul-Wahnsdf.</t>
  </si>
  <si>
    <t>0
ohne Schad-
merkmale</t>
  </si>
  <si>
    <t>Fichte</t>
  </si>
  <si>
    <t>Kiefer</t>
  </si>
  <si>
    <t>Buche</t>
  </si>
  <si>
    <t>Eiche</t>
  </si>
  <si>
    <t>Alle Baumarten</t>
  </si>
  <si>
    <t>3.11 Gewässergüte der Hauptfließgewässer 1991 bis 2003</t>
  </si>
  <si>
    <r>
      <t xml:space="preserve">  2003</t>
    </r>
    <r>
      <rPr>
        <vertAlign val="superscript"/>
        <sz val="8"/>
        <rFont val="Arial"/>
        <family val="2"/>
      </rPr>
      <t>3)</t>
    </r>
  </si>
  <si>
    <t>Datenquelle: Sächsisches Landesamt für Umwelt, Landwirtschaft und Geologie (LfULG), Abteilung Wasser, Boden, Wertstoffe.</t>
  </si>
  <si>
    <t>3) Klassifizierte Strecken von DLM1000W auf TK25 umgerechnet.</t>
  </si>
  <si>
    <t>2) Gewässergüteklassen für jeweils 971 km klassifizierte Strecke:</t>
  </si>
  <si>
    <t>1) Die letzte Gewässergütekarte nach dem LAWA-Verfahren basiert auf Daten von 2000 bis 2003, sie wird ab 2009 in einem 6-Jahres-</t>
  </si>
  <si>
    <t xml:space="preserve">Zyklus von "Karten des ökologischen Zustandes" nach EU-Richtlinie 2000/60/EG (Wasserrahmenrichtlinie) abgelöst (siehe Tab.3.12). </t>
  </si>
  <si>
    <r>
      <t>Messstellen</t>
    </r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
für Nitrat</t>
    </r>
  </si>
  <si>
    <r>
      <t>1) Bis 2005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"Grundmessnetz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Beschaffenheit"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 zweimal jährlicher Beprobung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(Frühjahr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Herbst).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 2007 überblicksweise Über-</t>
    </r>
  </si>
  <si>
    <t>wachung nach EG-Wasserrahmenrichtlinie mit maximal zweimaliger, flächenrepräsentativer Beprobung. Die Zeiträume vor und nach</t>
  </si>
  <si>
    <t>2006 sind nicht direkt miteinander vergleichbar.</t>
  </si>
  <si>
    <t>2) Berücksichtigt werden nur PBSM und ihre relevanten Metabolite.</t>
  </si>
  <si>
    <t xml:space="preserve">1) TOC (Total Organic Carbon) dienen der summarischen Erfassung der organischen Substanzen. </t>
  </si>
  <si>
    <t>Chlorid</t>
  </si>
  <si>
    <t>Leitfähig-
keit 25°C</t>
  </si>
  <si>
    <t>Gesamt-
Phosphor</t>
  </si>
  <si>
    <t>Elbe, Schmilka rechts</t>
  </si>
  <si>
    <t>Elbe, Schmilka links</t>
  </si>
  <si>
    <t>Elbe, Dommitzsch rechts</t>
  </si>
  <si>
    <t>Elbe, Dommitzsch links</t>
  </si>
  <si>
    <t>Lausitzer Neiße oberhalb Görlitz</t>
  </si>
  <si>
    <t>Schwarze Elster, Einlauf Senftenberger See</t>
  </si>
  <si>
    <t>Freiberger Mulde, Erlln</t>
  </si>
  <si>
    <t>Zwickauer Mulde, Sermuth</t>
  </si>
  <si>
    <t>Vereinigte Mulde, Bad Düben</t>
  </si>
  <si>
    <t>Weiße Elster, Bad Elster</t>
  </si>
  <si>
    <t>Weiße Elster, Schkeuditz</t>
  </si>
  <si>
    <t>3.16 Berechtigte Lärmbeschwerden über nicht genehmigungsbedürftige Anlagen 1993 bis 2004</t>
  </si>
  <si>
    <t>1) Summe ohne Baugeschehen.</t>
  </si>
  <si>
    <r>
      <t xml:space="preserve">  1997</t>
    </r>
    <r>
      <rPr>
        <vertAlign val="superscript"/>
        <sz val="8"/>
        <rFont val="Arial"/>
        <family val="2"/>
      </rPr>
      <t>1)</t>
    </r>
  </si>
  <si>
    <t>Industrie /
Gewerbe</t>
  </si>
  <si>
    <t>Beschwerden mit Immissionsrichtwertüberschreitungen, die durch Vor-Ort-Begehungen und/oder Immissionsmessungen der</t>
  </si>
  <si>
    <t>ehemaligen Staatlichen Umweltfachämter (seit Januar 2005 Umweltfachbereiche der Landesdirektionen) nachgewiesen wurden.</t>
  </si>
  <si>
    <r>
      <t xml:space="preserve">  2003</t>
    </r>
    <r>
      <rPr>
        <vertAlign val="superscript"/>
        <sz val="8"/>
        <rFont val="Arial"/>
        <family val="2"/>
      </rPr>
      <t>2)</t>
    </r>
  </si>
  <si>
    <r>
      <t xml:space="preserve">  2004</t>
    </r>
    <r>
      <rPr>
        <vertAlign val="superscript"/>
        <sz val="8"/>
        <rFont val="Arial"/>
        <family val="2"/>
      </rPr>
      <t>2)</t>
    </r>
  </si>
  <si>
    <t>Lärm.</t>
  </si>
  <si>
    <r>
      <t>Datenquelle: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Sächsisches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Landesamt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Umwelt,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Landwirtschaft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Geologie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(LfULG),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Referat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Anlagenbezogener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Immissionsschutz</t>
    </r>
  </si>
  <si>
    <t>2) Aufgrund methodischer Änderungen sind die Werte nur noch bedingt mit den Vorjahren vergleichbar. Ab 2005 sind keine Angaben</t>
  </si>
  <si>
    <t>mehr verfügbar.</t>
  </si>
  <si>
    <r>
      <t>3.17 Anzahl geplanter genehmigungsbedürftiger und nicht genehmigungsbedürftiger Anlagen mit Lärmschutzauflagen</t>
    </r>
    <r>
      <rPr>
        <b/>
        <sz val="6"/>
        <rFont val="Arial"/>
        <family val="2"/>
      </rPr>
      <t/>
    </r>
  </si>
  <si>
    <t>1995 bis 2002</t>
  </si>
  <si>
    <t>3.18 Lärmbetroffenheit in der Umgebung von Hauptverkehrsstraßen und weiteren mit Lärm betroffenen Straßenzügen</t>
  </si>
  <si>
    <t>in Ballungsräumen 2007, 2012 und 2017</t>
  </si>
  <si>
    <r>
      <t>Ermittlung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Grundlage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EU-Umgebungslärmrichtlinie,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 eine Dokumentation der Geräuschbelastung in Ballungsräumen, an</t>
    </r>
  </si>
  <si>
    <r>
      <t>Hauptverkehrsstraßen,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Haupteisenbahnstrecken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Umgebung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Großflughäfen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Lärmkarten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aller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fünf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Jahre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vorschreibt.</t>
    </r>
  </si>
  <si>
    <t>liegt.</t>
  </si>
  <si>
    <t>kommen von über 6 Millionen Kraftfahrzeugen pro Jahr und alle relevanten Hauptverkehrsstraßen in Ballungsräumen mit mehr als</t>
  </si>
  <si>
    <t>der EU-Umgebungslärmrichtlinie werden ab 2012 im fünfjährigen Turnus alle Hauptverkehrsstraßen mit einem Verkehrsaufkommen</t>
  </si>
  <si>
    <r>
      <t>250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000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Einwohnern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Bevölkerungsdichte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über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000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Einwohnern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pro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km</t>
    </r>
    <r>
      <rPr>
        <vertAlign val="superscript"/>
        <sz val="8"/>
        <rFont val="Arial"/>
        <family val="2"/>
      </rPr>
      <t>2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einbezogen.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zweiten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Umsetzungsstufe</t>
    </r>
  </si>
  <si>
    <r>
      <t>wohnern und einer Bevölkerungsdichte von über 1 000 Einwohnern pro km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einbezogen.</t>
    </r>
  </si>
  <si>
    <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über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3 Millionen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Kraftfahrzeugen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pro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Jahr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alle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relevanten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Hauptverkehrsstraßen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Ballungsräumen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mehr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100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000 Ein-</t>
    </r>
  </si>
  <si>
    <r>
      <t>1) Gesamtzahl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Menschen,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Gebäuden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wohnen,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denen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4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Höhe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genannte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Lärmindex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genannten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dB-Bereichen</t>
    </r>
  </si>
  <si>
    <t>2) In der ersten Umsetzungsstufe der EU-Umgebungslärmrichtlinie 2007 wurden alle Hauptverkehrsstraßen mit einem Verkehrsauf-</t>
  </si>
  <si>
    <r>
      <t>Hauptverkehrsstraßen außerhalb von Ballungsräumen</t>
    </r>
    <r>
      <rPr>
        <vertAlign val="superscript"/>
        <sz val="8"/>
        <rFont val="Arial"/>
        <family val="2"/>
      </rPr>
      <t>2)</t>
    </r>
  </si>
  <si>
    <r>
      <t>Mit Lärm betroffene Straßen innerhalb von Ballungsräumen</t>
    </r>
    <r>
      <rPr>
        <vertAlign val="superscript"/>
        <sz val="8"/>
        <rFont val="Arial"/>
        <family val="2"/>
      </rPr>
      <t>2)</t>
    </r>
  </si>
  <si>
    <r>
      <t>Anzahl Betroffener</t>
    </r>
    <r>
      <rPr>
        <vertAlign val="superscript"/>
        <sz val="8"/>
        <rFont val="Arial"/>
        <family val="2"/>
      </rPr>
      <t>1)</t>
    </r>
  </si>
  <si>
    <t>3.19 Lärmbetroffenheit durch Eisenbahnlärm in der Umgebung von Haupteisenbahnstrecken und in Ballungsräumen</t>
  </si>
  <si>
    <t>2010, 2014 und 2017</t>
  </si>
  <si>
    <r>
      <t>Eisenbahnstrecken in Ballungsräumen (Haupt- und sonstige Strecken)</t>
    </r>
    <r>
      <rPr>
        <vertAlign val="superscript"/>
        <sz val="8"/>
        <rFont val="Arial"/>
        <family val="2"/>
      </rPr>
      <t>2)</t>
    </r>
  </si>
  <si>
    <r>
      <t>Haupteisenbahnstrecken insgesamt</t>
    </r>
    <r>
      <rPr>
        <vertAlign val="superscript"/>
        <sz val="8"/>
        <rFont val="Arial"/>
        <family val="2"/>
      </rPr>
      <t>2)</t>
    </r>
  </si>
  <si>
    <t>Lärm auf Basis der Ergebnisse der Lärmkartierung des Eisenbahn-Bundesamtes.</t>
  </si>
  <si>
    <t>2) In der ersten Umsetzungsstufe der EU-Umgebungslärmrichtlinie 2007 waren alle Haupteisenbahnstrecken mit einem Verkehrsauf-</t>
  </si>
  <si>
    <t>kommen von über 60 000 Zugbewegungen pro Jahr und alle relevanten Eisenbahnstrecken in Ballungsräumen mit mehr als 250 000</t>
  </si>
  <si>
    <r>
      <t>EU-Umgebungslärmrichtlinie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werden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2012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fünfjährigen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Turnus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alle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Haupteisenbahnstrecken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einem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Verkehrsaufkommen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</si>
  <si>
    <t>über 30 000 Zugbewegungen pro Jahr und alle relevanten Eisenbahnstrecken in Ballungsräumen mit mehr als 100 000 Einwohnern</t>
  </si>
  <si>
    <t>und 2014 nicht dem vorgegebenen Fünfjahresturnus der EU-Umgebungslärmrichtlinie.</t>
  </si>
  <si>
    <r>
      <t>wurden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durch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zuständige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Eisenbahn-Bundesamt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Zeitverzug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fertiggestellt.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Daher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entsprechen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Veröffentlichungsjahre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2010</t>
    </r>
  </si>
  <si>
    <t>Einwohnern und einer Bevölkerungsdichte von über 1 000 Einwohnern pro km² einzubeziehen. Ab der zweiten Umsetzungsstufe der</t>
  </si>
  <si>
    <t>und einer Bevölkerungsdichte von über 1 000 Einwohnern pro km² einbezogen. Sowohl die Lärmkartierung 2007 als auch die 2012</t>
  </si>
  <si>
    <t>2) Glas, gemischte Verpackungen, PPK (Papier, Pappe, Kartonagen), Metalle, Holz, Kunststoffe, Textilien, Bekleidung.</t>
  </si>
  <si>
    <t>3) Abfälle aus der Biotonne, biologisch abbaubare Abfälle (Abfälle aus Garten- und Parkabfällen).</t>
  </si>
  <si>
    <t>4) Problemstoffe (Kleinmengen).</t>
  </si>
  <si>
    <t xml:space="preserve">5) Herangezogen werden die Einwohnerzahlen zum Stichtag 30.06. des Jahres. Bis 2010 fußen sie auf der Fortschreibung des </t>
  </si>
  <si>
    <t>2) Aufgrund der Einführung des Europäischen Abfallkatalogs (EAK) ab 1999 bzw. des Europäischen Abfallverzeichnisses (EAV) ab</t>
  </si>
  <si>
    <t>2002 sind die Mengen zu den jeweils vorangegangenen Jahren nur bedingt vergleichbar.</t>
  </si>
  <si>
    <t>1) Erzeuger in Sachsen.</t>
  </si>
  <si>
    <t xml:space="preserve">1) Aufgrund der Einführung des Europäischen Abfallkatalogs (EAK) ab 1999 bzw. des Europäischen Abfallverzeichnisses (EAV) ab </t>
  </si>
  <si>
    <t>1) Nach methodischem Konzept des AK UGRdL.</t>
  </si>
  <si>
    <t>2) Mineralölprodukte (meist Diesel- und Ottokraftstoff, Heiz- und Hydrauliköle).</t>
  </si>
  <si>
    <t>3) Ohne durch das Augusthochwasser 2002 verursachte Unfälle an Heizöllageranlagen.</t>
  </si>
  <si>
    <t>Datenquelle: Erhebung der Unfälle beim Umgang mit und bei der Beförderung von wassergefährdenden Stoffen.</t>
  </si>
  <si>
    <r>
      <t xml:space="preserve">  2010</t>
    </r>
    <r>
      <rPr>
        <vertAlign val="superscript"/>
        <sz val="8"/>
        <rFont val="Arial"/>
        <family val="2"/>
      </rPr>
      <t>4)</t>
    </r>
  </si>
  <si>
    <r>
      <t xml:space="preserve">  2002</t>
    </r>
    <r>
      <rPr>
        <vertAlign val="superscript"/>
        <sz val="8"/>
        <rFont val="Arial"/>
        <family val="2"/>
      </rPr>
      <t>5)</t>
    </r>
  </si>
  <si>
    <r>
      <t xml:space="preserve">  2010</t>
    </r>
    <r>
      <rPr>
        <vertAlign val="superscript"/>
        <sz val="8"/>
        <rFont val="Arial"/>
        <family val="2"/>
      </rPr>
      <t>6)</t>
    </r>
  </si>
  <si>
    <t xml:space="preserve">3) Zu den als schutzwürdig eingestuften Gebieten gehören Wasserschutzgebiete einschließlich Heilquellenschutzgebiete, </t>
  </si>
  <si>
    <t xml:space="preserve">Überschwemmungsgebiete, bis 2010 überschwemmungsgefährdete Gebiete bzw. ab 2011 Risikogebiete (Hochwasser) und sonstige </t>
  </si>
  <si>
    <t>schutzwürdige Gebiete (u. a. Landschafts- und Naturschutzgebiete).</t>
  </si>
  <si>
    <t>5) Ohne durch das Augusthochwasser 2002 verursachte Unfälle an Heizöllageranlagen.</t>
  </si>
  <si>
    <t>Datenquelle: Erhebung der Unfälle beim Umgang mit wassergefährdenden Stoffen.</t>
  </si>
  <si>
    <t>Überschwemmungsgebiete, bis 2010 überschwemmungsgefährdete Gebiete bzw. ab 2011 Risikogebiete (Hochwasser) und sonstige</t>
  </si>
  <si>
    <t>Datenquelle: Erhebung der Unfälle bei der Beförderung von wassergefährdenden Stoffen.</t>
  </si>
  <si>
    <r>
      <t>TJ</t>
    </r>
    <r>
      <rPr>
        <vertAlign val="superscript"/>
        <sz val="8"/>
        <rFont val="Arial"/>
        <family val="2"/>
      </rPr>
      <t>4)</t>
    </r>
  </si>
  <si>
    <t>3) Andere Energieträger, Abfälle, Bezüge von Fernwärme.</t>
  </si>
  <si>
    <r>
      <t>1) 1 Terajoule = 10</t>
    </r>
    <r>
      <rPr>
        <vertAlign val="superscript"/>
        <sz val="8"/>
        <rFont val="Arial"/>
        <family val="2"/>
      </rPr>
      <t>12</t>
    </r>
    <r>
      <rPr>
        <sz val="8"/>
        <rFont val="Arial"/>
        <family val="2"/>
      </rPr>
      <t xml:space="preserve"> Joule.</t>
    </r>
  </si>
  <si>
    <r>
      <t>Primärenergieproduktivität</t>
    </r>
    <r>
      <rPr>
        <vertAlign val="superscript"/>
        <sz val="8"/>
        <rFont val="Arial"/>
        <family val="2"/>
      </rPr>
      <t>1)</t>
    </r>
  </si>
  <si>
    <r>
      <t>2) 1 Gigajoule = 10</t>
    </r>
    <r>
      <rPr>
        <vertAlign val="superscript"/>
        <sz val="8"/>
        <rFont val="Arial"/>
        <family val="2"/>
      </rPr>
      <t>9</t>
    </r>
    <r>
      <rPr>
        <sz val="8"/>
        <rFont val="Arial"/>
        <family val="2"/>
      </rPr>
      <t xml:space="preserve"> Joule.</t>
    </r>
  </si>
  <si>
    <r>
      <t>TJ</t>
    </r>
    <r>
      <rPr>
        <vertAlign val="superscript"/>
        <sz val="8"/>
        <rFont val="Arial"/>
        <family val="2"/>
      </rPr>
      <t>3)</t>
    </r>
  </si>
  <si>
    <r>
      <t>erneuer-
bare
Energie-
träger</t>
    </r>
    <r>
      <rPr>
        <vertAlign val="superscript"/>
        <sz val="8"/>
        <rFont val="Arial"/>
        <family val="2"/>
      </rPr>
      <t>2)</t>
    </r>
  </si>
  <si>
    <r>
      <t>andere
Energie-
träger</t>
    </r>
    <r>
      <rPr>
        <vertAlign val="superscript"/>
        <sz val="8"/>
        <rFont val="Arial"/>
        <family val="2"/>
      </rPr>
      <t>2)</t>
    </r>
  </si>
  <si>
    <r>
      <t>3) 1 Terajoule = 10</t>
    </r>
    <r>
      <rPr>
        <vertAlign val="superscript"/>
        <sz val="8"/>
        <rFont val="Arial"/>
        <family val="2"/>
      </rPr>
      <t>12</t>
    </r>
    <r>
      <rPr>
        <sz val="8"/>
        <rFont val="Arial"/>
        <family val="2"/>
      </rPr>
      <t xml:space="preserve"> Joule.</t>
    </r>
  </si>
  <si>
    <r>
      <t>Endenergieproduktivität</t>
    </r>
    <r>
      <rPr>
        <vertAlign val="superscript"/>
        <sz val="8"/>
        <rFont val="Arial"/>
        <family val="2"/>
      </rPr>
      <t>1)</t>
    </r>
  </si>
  <si>
    <r>
      <t>andere
Energie-
träger</t>
    </r>
    <r>
      <rPr>
        <vertAlign val="superscript"/>
        <sz val="8"/>
        <rFont val="Arial"/>
        <family val="2"/>
      </rPr>
      <t>3)</t>
    </r>
  </si>
  <si>
    <r>
      <t>andere
Energieträger</t>
    </r>
    <r>
      <rPr>
        <vertAlign val="superscript"/>
        <sz val="8"/>
        <rFont val="Arial"/>
        <family val="2"/>
      </rPr>
      <t>3)4)</t>
    </r>
  </si>
  <si>
    <r>
      <t>TJ</t>
    </r>
    <r>
      <rPr>
        <vertAlign val="superscript"/>
        <sz val="8"/>
        <rFont val="Arial"/>
        <family val="2"/>
      </rPr>
      <t>5)</t>
    </r>
  </si>
  <si>
    <t>1) Einschließlich Flüssiggas; Kraftstoffverbrauch für Verkehrszwecke im Sektor Verkehr (Tab. 2.2.2.9) ausgewiesen.</t>
  </si>
  <si>
    <t>2) Einschließlich Flüssiggas; Kraftstoffverbrauch für Verkehrszwecke im Sektor Verkehr (Tab. 2.2.2.9) ausgewiesen.</t>
  </si>
  <si>
    <r>
      <t>TJ</t>
    </r>
    <r>
      <rPr>
        <vertAlign val="superscript"/>
        <sz val="8"/>
        <rFont val="Arial"/>
        <family val="2"/>
      </rPr>
      <t>2)</t>
    </r>
  </si>
  <si>
    <t>Endenergie-
verbrauch aus
erneuerbaren
Energien</t>
  </si>
  <si>
    <r>
      <t>Biomasse</t>
    </r>
    <r>
      <rPr>
        <vertAlign val="superscript"/>
        <sz val="8"/>
        <rFont val="Arial"/>
        <family val="2"/>
      </rPr>
      <t>1)</t>
    </r>
  </si>
  <si>
    <r>
      <t>Abwasser-
wirtschaft</t>
    </r>
    <r>
      <rPr>
        <vertAlign val="superscript"/>
        <sz val="8"/>
        <rFont val="Arial"/>
        <family val="2"/>
      </rPr>
      <t>3)</t>
    </r>
  </si>
  <si>
    <r>
      <t>Klima-
schutz</t>
    </r>
    <r>
      <rPr>
        <vertAlign val="superscript"/>
        <sz val="8"/>
        <rFont val="Arial"/>
        <family val="2"/>
      </rPr>
      <t>6)</t>
    </r>
  </si>
  <si>
    <t>Kombinierte 
Versorgungs-
unternehmen</t>
  </si>
  <si>
    <t>Auszahlungen aus
Investitionstätigkeit</t>
  </si>
  <si>
    <t>1) Anlagenbegriff nicht genau definiert, deshalb eingeschränkte Vergleichbarkeit.</t>
  </si>
  <si>
    <t>2) Leistung der Anlagen, die auch in das Stromnetz einspeisen.</t>
  </si>
  <si>
    <t>Datenquelle: Sächsisches Staatsministerium für Wirtschaft und Arbeit; Forschungszentrum Rossendorf.</t>
  </si>
  <si>
    <t>Erhebung über Stromerzeugungsanlagen in der Industrie; Erhebung über die Stromeinspeisung bei Netzbetreibern.</t>
  </si>
  <si>
    <t>1) Ab 2006 einschließlich Klärschlamm und biogene Abfälle.</t>
  </si>
  <si>
    <t xml:space="preserve">Datenquellen: Monatsbericht über Elektrizitäts- und Wärmeerzeugung der Stromerzeugungsanlagen für die allgemeine Versorgung; </t>
  </si>
  <si>
    <t>2004, 2005, 2006), ab 2008 Erhebung der Rinderbestände.</t>
  </si>
  <si>
    <t>2.1.2.7</t>
  </si>
  <si>
    <t>2.1.2.9</t>
  </si>
  <si>
    <t>nicht mehr nach Standort sondern nach Wohnort des Halters bzw. nach Firmensitz, Niederlassungsort oder Ort der Dienststelle;</t>
  </si>
  <si>
    <t>Klassifikation der Wirtschaftszweige, Ausgabe 2008.</t>
  </si>
  <si>
    <t>5) Ab 2008 nur noch angemeldete Fahrzeuge ohne vorübergehende Stilllegungen/Außerbetriebsetzungen.</t>
  </si>
  <si>
    <r>
      <t xml:space="preserve">  2008</t>
    </r>
    <r>
      <rPr>
        <vertAlign val="superscript"/>
        <sz val="8"/>
        <rFont val="Arial"/>
        <family val="2"/>
      </rPr>
      <t>5)</t>
    </r>
  </si>
  <si>
    <t>nach Wirtschaftszweigen</t>
  </si>
  <si>
    <t>1) Ohne private Haushalte, ohne exterritoriale Organisationen und Körperschaften.</t>
  </si>
  <si>
    <t>2) Ohne private Haushalte, ohne Verkehr und Lagerei.</t>
  </si>
  <si>
    <t>3) Das sind zugelassene Kraftfahrzeuge, die keinem Wirtschaftszweig zugeordnet werden können.</t>
  </si>
  <si>
    <r>
      <t>Wirtschafts-
zweige ohne 
Verkehr und 
Lagerei</t>
    </r>
    <r>
      <rPr>
        <vertAlign val="superscript"/>
        <sz val="8"/>
        <rFont val="Arial"/>
        <family val="2"/>
      </rPr>
      <t>1)</t>
    </r>
  </si>
  <si>
    <r>
      <t>Dienst-
leistungs-
bereiche</t>
    </r>
    <r>
      <rPr>
        <vertAlign val="superscript"/>
        <sz val="8"/>
        <rFont val="Arial"/>
        <family val="2"/>
      </rPr>
      <t>2)</t>
    </r>
  </si>
  <si>
    <r>
      <t>exterritoriale 
Organisa-
tionen und 
Körper-
schaften; 
unbekannt</t>
    </r>
    <r>
      <rPr>
        <vertAlign val="superscript"/>
        <sz val="8"/>
        <rFont val="Arial"/>
        <family val="2"/>
      </rPr>
      <t>3)</t>
    </r>
  </si>
  <si>
    <r>
      <t>Darunter in
Vorsorge-
und Reha-
Kliniken</t>
    </r>
    <r>
      <rPr>
        <vertAlign val="superscript"/>
        <sz val="8"/>
        <rFont val="Arial"/>
        <family val="2"/>
      </rPr>
      <t>3)</t>
    </r>
  </si>
  <si>
    <t>3) Vormals Sanatorien.</t>
  </si>
  <si>
    <r>
      <t>Primärenergieverbrauch</t>
    </r>
    <r>
      <rPr>
        <vertAlign val="superscript"/>
        <sz val="8"/>
        <rFont val="Arial"/>
        <family val="2"/>
      </rPr>
      <t>1)</t>
    </r>
  </si>
  <si>
    <r>
      <t>Verbrauch und Verluste
im Energiesektor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>,
statistische Differenzen</t>
    </r>
  </si>
  <si>
    <r>
      <t>Nichtenergetischer
Verbrauch</t>
    </r>
    <r>
      <rPr>
        <vertAlign val="superscript"/>
        <sz val="8"/>
        <rFont val="Arial"/>
        <family val="2"/>
      </rPr>
      <t>3)</t>
    </r>
  </si>
  <si>
    <r>
      <t>TJ</t>
    </r>
    <r>
      <rPr>
        <vertAlign val="superscript"/>
        <sz val="8"/>
        <rFont val="Arial"/>
        <family val="2"/>
      </rPr>
      <t>5)6)</t>
    </r>
  </si>
  <si>
    <t>2) Verbrauch und Verluste bei der Umwandlung von Energieträgern und beim Transport.</t>
  </si>
  <si>
    <t xml:space="preserve">4) Endgültige Verwendung der Energieträger durch die verschiedenen Verbrauchergruppen. </t>
  </si>
  <si>
    <t xml:space="preserve">5) Zur Zusammenfassung werden die verschiedenen Energieträger von ihren spezifischen Mengeneinheiten auf der Grundlage ihrer </t>
  </si>
  <si>
    <t>6) Berechnungen auf Grundlage der Wirkungsgradmethode.</t>
  </si>
  <si>
    <t>Darunter nicht wieder-gewonnene Menge</t>
  </si>
  <si>
    <t>4) Sowie Jauche, Silosickersaft, Gärsubstrat, Gärreste und vergleichbare in der Landwirtschaft anfallende Stoffe.</t>
  </si>
  <si>
    <t>Sortieranlagen
und Zerlege-
einrichtungen</t>
  </si>
  <si>
    <t>Datenquelle: Erhebung über die Aufbereitung und Verwertung von Bau- und Abbruchabfällen.</t>
  </si>
  <si>
    <t>2) Ab 2008 einschließlich Asphaltmischanlagen.</t>
  </si>
  <si>
    <t>mit Ausnahme derjenigen, die unter 170106 fallen</t>
  </si>
  <si>
    <t>Heißmischgut für den Straßen- und Wegebau</t>
  </si>
  <si>
    <t xml:space="preserve">
</t>
  </si>
  <si>
    <t>die unter 170301 fallen</t>
  </si>
  <si>
    <t>die unter 170503 fallen</t>
  </si>
  <si>
    <t>Boden und Steine mit Ausnahme derjenigen,</t>
  </si>
  <si>
    <t>Bitumengemische mit Ausnahme derjenigen,</t>
  </si>
  <si>
    <t>19 12 09 01</t>
  </si>
  <si>
    <t>17 05 04</t>
  </si>
  <si>
    <t>17 03 02</t>
  </si>
  <si>
    <t>17 01 07</t>
  </si>
  <si>
    <t>Erzeugnisse für die Verwendung im Straßen-</t>
  </si>
  <si>
    <t>und Wegebau</t>
  </si>
  <si>
    <t>19 12 09 02</t>
  </si>
  <si>
    <t>Erzeugnisse für die Verwendung im sonstigen</t>
  </si>
  <si>
    <t>Erdbau (einschl. Verfüllung)</t>
  </si>
  <si>
    <t>Erzeugnisse für die Verwendung in Asphaltmisch-</t>
  </si>
  <si>
    <t>anlagen</t>
  </si>
  <si>
    <t>Erzeugnisse für sonstige Verwendung (z. B.</t>
  </si>
  <si>
    <t>Deponiebau, Sportplatzbau, Lärmschutzwände)</t>
  </si>
  <si>
    <t>19 12 09 06</t>
  </si>
  <si>
    <t>19 12 09 05</t>
  </si>
  <si>
    <t>19 12 09 04</t>
  </si>
  <si>
    <t>1) Einschließlich Biogas- und Vergärungsanlagen bzw. sonstige biologische Behandlungsanlagen.</t>
  </si>
  <si>
    <t>2) Ab 2010 einschließlich Rekultivierung.</t>
  </si>
  <si>
    <t>3) Einschließlich Gartenbau, Dauerkulturbau, Weinbau, Hopfenbau etc.</t>
  </si>
  <si>
    <t>4) Z. B. Kleingärtner; ab 2006 einschließlich andere Zwecke.</t>
  </si>
  <si>
    <t>5) Für andere Zwecke, Verwendung noch nicht bekannt bzw. zur Abfallbeseitigung.</t>
  </si>
  <si>
    <t>2) Aus der Behandlung von kommunalem und betrieblichen Abwasser.</t>
  </si>
  <si>
    <t>1) Einschließlich Friedhofsabfälle, Grünschnitt.</t>
  </si>
  <si>
    <t>und erzeugter Kompost</t>
  </si>
  <si>
    <t>Abfälle aus
der Biotonne</t>
  </si>
  <si>
    <r>
      <t xml:space="preserve">  2002</t>
    </r>
    <r>
      <rPr>
        <vertAlign val="superscript"/>
        <sz val="8"/>
        <rFont val="Arial"/>
        <family val="2"/>
      </rPr>
      <t>1)</t>
    </r>
  </si>
  <si>
    <r>
      <t xml:space="preserve">  2010</t>
    </r>
    <r>
      <rPr>
        <vertAlign val="superscript"/>
        <sz val="8"/>
        <rFont val="Arial"/>
        <family val="2"/>
      </rPr>
      <t>2)</t>
    </r>
  </si>
  <si>
    <t>1) Ohne durch das Augusthochwasser 2002 verursachte Unfälle an Heizöllageranlagen.</t>
  </si>
  <si>
    <t>2) 2010 ereigneten sich Unfälle beim Umgang mit wassergefährdenden Stoffen durch das August-Hochwasser der Lausitzer Neiße.</t>
  </si>
  <si>
    <t xml:space="preserve">"www.ugrdl.de". </t>
  </si>
  <si>
    <r>
      <t>Energie-
träger</t>
    </r>
    <r>
      <rPr>
        <vertAlign val="superscript"/>
        <sz val="8"/>
        <rFont val="Arial"/>
        <family val="2"/>
      </rPr>
      <t>1)</t>
    </r>
  </si>
  <si>
    <r>
      <t>Mineralölprodukte</t>
    </r>
    <r>
      <rPr>
        <vertAlign val="superscript"/>
        <sz val="8"/>
        <rFont val="Arial"/>
        <family val="2"/>
      </rPr>
      <t>1) 2)</t>
    </r>
  </si>
  <si>
    <t>1) Ohne internationalen Luftverkehr.</t>
  </si>
  <si>
    <t>2) Einschließlich Flüssig- und Raffineriegas.</t>
  </si>
  <si>
    <t>3) Abfälle (nicht biogen) und andere Energieträger.</t>
  </si>
  <si>
    <r>
      <t>Emittenten-
sektoren
insgesamt</t>
    </r>
    <r>
      <rPr>
        <vertAlign val="superscript"/>
        <sz val="8"/>
        <rFont val="Arial"/>
        <family val="2"/>
      </rPr>
      <t>1)</t>
    </r>
  </si>
  <si>
    <r>
      <t>sonstige
Energie-
erzeuger</t>
    </r>
    <r>
      <rPr>
        <vertAlign val="superscript"/>
        <sz val="8"/>
        <rFont val="Arial"/>
        <family val="2"/>
      </rPr>
      <t>2)</t>
    </r>
    <r>
      <rPr>
        <sz val="8"/>
        <rFont val="Arial"/>
        <family val="2"/>
      </rPr>
      <t>;</t>
    </r>
    <r>
      <rPr>
        <vertAlign val="superscript"/>
        <sz val="8"/>
        <rFont val="Arial"/>
        <family val="2"/>
      </rPr>
      <t xml:space="preserve">
</t>
    </r>
    <r>
      <rPr>
        <sz val="8"/>
        <rFont val="Arial"/>
        <family val="2"/>
      </rPr>
      <t>Verluste</t>
    </r>
  </si>
  <si>
    <r>
      <t>Haushalte,
GHD</t>
    </r>
    <r>
      <rPr>
        <vertAlign val="superscript"/>
        <sz val="8"/>
        <rFont val="Arial"/>
        <family val="2"/>
      </rPr>
      <t>3)</t>
    </r>
    <r>
      <rPr>
        <sz val="8"/>
        <rFont val="Arial"/>
        <family val="2"/>
      </rPr>
      <t xml:space="preserve"> und
übrige Ver-
braucher</t>
    </r>
  </si>
  <si>
    <r>
      <t>Verkehr</t>
    </r>
    <r>
      <rPr>
        <vertAlign val="superscript"/>
        <sz val="8"/>
        <rFont val="Arial"/>
        <family val="2"/>
      </rPr>
      <t>1)</t>
    </r>
  </si>
  <si>
    <t>3) Gewerbe, Handel, Dienstleistungen.</t>
  </si>
  <si>
    <r>
      <t>Mineralöl-
produkte</t>
    </r>
    <r>
      <rPr>
        <vertAlign val="superscript"/>
        <sz val="8"/>
        <rFont val="Arial"/>
        <family val="2"/>
      </rPr>
      <t>1)</t>
    </r>
  </si>
  <si>
    <r>
      <t>sonstige</t>
    </r>
    <r>
      <rPr>
        <vertAlign val="superscript"/>
        <sz val="8"/>
        <rFont val="Arial"/>
        <family val="2"/>
      </rPr>
      <t>2)</t>
    </r>
  </si>
  <si>
    <r>
      <t>Flug-
turbinen-
kraftstoff</t>
    </r>
    <r>
      <rPr>
        <vertAlign val="superscript"/>
        <sz val="8"/>
        <rFont val="Arial"/>
        <family val="2"/>
      </rPr>
      <t>1)</t>
    </r>
  </si>
  <si>
    <r>
      <t>sonstige</t>
    </r>
    <r>
      <rPr>
        <vertAlign val="superscript"/>
        <sz val="8"/>
        <rFont val="Arial"/>
        <family val="2"/>
      </rPr>
      <t xml:space="preserve">2) </t>
    </r>
  </si>
  <si>
    <r>
      <t>sonstige Mine-
ralölprodukte</t>
    </r>
    <r>
      <rPr>
        <vertAlign val="superscript"/>
        <sz val="8"/>
        <rFont val="Arial"/>
        <family val="2"/>
      </rPr>
      <t>1)</t>
    </r>
  </si>
  <si>
    <t xml:space="preserve">über 25 - 50 </t>
  </si>
  <si>
    <t>über 50 - 90</t>
  </si>
  <si>
    <r>
      <t>Jahr</t>
    </r>
    <r>
      <rPr>
        <vertAlign val="superscript"/>
        <sz val="8"/>
        <rFont val="Arial"/>
        <family val="2"/>
      </rPr>
      <t xml:space="preserve">2)
</t>
    </r>
    <r>
      <rPr>
        <sz val="8"/>
        <rFont val="Arial"/>
        <family val="2"/>
      </rPr>
      <t>Art der Anlage
eingesetzte Materialien/
gewonnene Erzeugnisse und Stoffe</t>
    </r>
  </si>
  <si>
    <t>2) Ohne durch das Augusthochwasser 2002 verursachte Unfälle an Heizöllageranlagen.</t>
  </si>
  <si>
    <r>
      <t xml:space="preserve">  2002</t>
    </r>
    <r>
      <rPr>
        <vertAlign val="superscript"/>
        <sz val="8"/>
        <rFont val="Arial"/>
        <family val="2"/>
      </rPr>
      <t>2)</t>
    </r>
  </si>
  <si>
    <r>
      <t xml:space="preserve">  2010</t>
    </r>
    <r>
      <rPr>
        <vertAlign val="superscript"/>
        <sz val="8"/>
        <rFont val="Arial"/>
        <family val="2"/>
      </rPr>
      <t>3)</t>
    </r>
  </si>
  <si>
    <t>Republik
Polen</t>
  </si>
  <si>
    <r>
      <t>1) Die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Bruttoanlageinvestitionen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umfassen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den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Erwerb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von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dauerhaften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und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reproduzierbaren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Produktionsmitteln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sowie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selbst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erstellte</t>
    </r>
  </si>
  <si>
    <r>
      <t>Anlagen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und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größere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Wert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steigernde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Reparaturen.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Die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Bruttoanlageinvestitionen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setzen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sich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aus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dem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Erwerb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neuer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Anlagen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und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dem</t>
    </r>
  </si>
  <si>
    <r>
      <t>Saldo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aus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Käufen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und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Verkäufen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von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gebrauchten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Anlagen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zusammen.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Da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ein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vollständiger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Nachweis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der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Transaktionen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mit</t>
    </r>
    <r>
      <rPr>
        <sz val="7"/>
        <rFont val="Helvetica"/>
        <family val="2"/>
      </rPr>
      <t xml:space="preserve"> </t>
    </r>
    <r>
      <rPr>
        <sz val="8"/>
        <rFont val="Helvetica"/>
        <family val="2"/>
      </rPr>
      <t>gebrauch-</t>
    </r>
  </si>
  <si>
    <t>ten Anlagen zwischen den investierenden Wirtschaftsbereichen mangels statistischer Unterlagen nicht möglich ist, können die Anlage-</t>
  </si>
  <si>
    <t xml:space="preserve">investitionen nach Wirtschaftsbereichen nur auf Grundlage neuer Anlagen dargestellt werden. </t>
  </si>
  <si>
    <t>2) Die neuen Anlagen gliedern sich in Ausrüstungen (z.B. Maschinen und Geräte), sonstige Anlagen (z.B. Software und Datenbanken</t>
  </si>
  <si>
    <t>sowie Urheberrechte) und Bauten.</t>
  </si>
  <si>
    <t>nach Größenklassen der landwirtschaftlich genutzten Fläche</t>
  </si>
  <si>
    <t>3) Z. B. Emissionen aus fossilen Abfallfraktionen.</t>
  </si>
  <si>
    <t>1) Einschließlich Flüssig- und Raffineriegas.</t>
  </si>
  <si>
    <t>2) Z. B. Emissionen aus fossilen Abfallfraktionen.</t>
  </si>
  <si>
    <r>
      <t>2.3.1.5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 xml:space="preserve">-Emissionen aus dem Endenergieverbrauch des Sektors Bergbau, Gewinnung von Steinen und Erden, </t>
    </r>
  </si>
  <si>
    <t>2) Z. B. Kohle, Flüssiggas.</t>
  </si>
  <si>
    <r>
      <t>2.3.1.7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 xml:space="preserve">-Emissionen aus dem Endenergieverbrauch des Sektors Haushalte, Gewerbe, Handel, Dienstleistungen und </t>
    </r>
  </si>
  <si>
    <t>Ohne sonstige Kraftfahrzeuge, z. B. Feuerwehr-, Polizei-, Zivilschutz-, Post-, Funk- und Fernmeldefahrzeuge;</t>
  </si>
  <si>
    <t>2.1.4.7 Verkehrsleistungen des öffentlichen Straßenpersonenverkehrs 1993 bis 2003 nach Verkehrsformen</t>
  </si>
  <si>
    <t>2004, 2005, 2006, 2008, 2009), ab 2010 Erhebung der Schweinebestände.</t>
  </si>
  <si>
    <t>6) Einschl. Empfang minus Versand (Saldo) aus dem Handel zwischen den Bundesländern; die Länderwerte können addiert werden,</t>
  </si>
  <si>
    <t>1995 mit denen der Folgejahre eingeschränkt.</t>
  </si>
  <si>
    <r>
      <t>1) Nach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methodischem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Konzept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AK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UGRdL;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Entnahmen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inländischen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Betriebe,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Einrichtungen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privaten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Haushalte.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Aufgrund</t>
    </r>
  </si>
  <si>
    <r>
      <t>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veränderten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Erhebungskonzepts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Statistik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öffentlichen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Wasserversorgung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1998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ist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Vergleichbarkeit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Ergebnisse</t>
    </r>
  </si>
  <si>
    <t>GWP</t>
  </si>
  <si>
    <t>Global Warming Potential</t>
  </si>
  <si>
    <t>2) Nach methodischem Konzept des AK UGRdL direkt und indirekt (Abgabe an den Bereich Abwasserentsorgung, bis 2004 an den</t>
  </si>
  <si>
    <t>4.7.15</t>
  </si>
  <si>
    <t>4.7.14</t>
  </si>
  <si>
    <t>4.7.13 *</t>
  </si>
  <si>
    <t>4.7.11 Umsatz mit Waren, Bau- und Dienstleistungen für den Umweltschutz 1998 bis 2010 nach Umweltbereichen</t>
  </si>
  <si>
    <t>4.7.11 *</t>
  </si>
  <si>
    <t>4.7.10</t>
  </si>
  <si>
    <t>4.7.8</t>
  </si>
  <si>
    <t>Baugewerbe</t>
  </si>
  <si>
    <r>
      <t>sonstige</t>
    </r>
    <r>
      <rPr>
        <vertAlign val="superscript"/>
        <sz val="8"/>
        <rFont val="Arial"/>
        <family val="2"/>
      </rPr>
      <t>1)</t>
    </r>
  </si>
  <si>
    <t>1) Einschließlich Zuschätzungen auf Basis der Kostenstrukturerhebung bei Unternehmen der Energieversorgung, Wasserversorgung,</t>
  </si>
  <si>
    <t>Abwasser- und Abfallentsorgung, Beseitigung von Umweltverschmutzungen; keine Berücksichtigung der "Nichtmarktproduzenten".</t>
  </si>
  <si>
    <t>Nach methodischem Konzept des AK UGRdL; Die bei der Berechnung verwendeten Produktionswerte haben den Berechnungsstand</t>
  </si>
  <si>
    <t>4.7.7 Ausgewählte Auszahlungen der Gemeinden/Gemeindeverbände und Zweckverbände</t>
  </si>
  <si>
    <t>Abzüglich Zahlungen
von gleicher Ebene</t>
  </si>
  <si>
    <t>4.7.6 Ausgewählte Auszahlungen der Gemeinden/Gemeindeverbände und Zweckverbände</t>
  </si>
  <si>
    <t>4.7.5 Umweltrelevante Ausgaben der Gemeinden/Gemeindeverbände und Zweckverbände</t>
  </si>
  <si>
    <r>
      <t>Wasserversorgung;
Abwasser- und
Abfallentsorgung
und Beseitigung
von Umweltver-
schmutzungen</t>
    </r>
    <r>
      <rPr>
        <vertAlign val="superscript"/>
        <sz val="8"/>
        <rFont val="Arial"/>
        <family val="2"/>
      </rPr>
      <t>1)</t>
    </r>
  </si>
  <si>
    <t>1) Seit 2008 haben die Kommunen ihr Rechnungswesen von Kameralistik sukzessive auf Doppik umgestellt. Für eine einheitliche</t>
  </si>
  <si>
    <t>Ergebnisdarstellung wurden seitdem die Daten der schon doppisch buchenden Kommunen in kameralistische Daten umgesetzt.</t>
  </si>
  <si>
    <t>Bedingt durch die Unvereinbarkeit des doppischen und kameralistischen Rechnungswesens gelingt es nur sehr eingeschränkt,</t>
  </si>
  <si>
    <t>doppische Gegebenheiten inhaltlich im kameralistischen System wiederzugeben, es kommt zu Datenverzerrungen.</t>
  </si>
  <si>
    <t>und sonstigen Fonds, Einrichtungen und Unternehmen.</t>
  </si>
  <si>
    <t>Datenquelle: Jahresrechnungsstatistik der kommunalen Kernhaushalte und deren kameral/doppisch buchenden Extrahaushalte</t>
  </si>
  <si>
    <t>Datenquelle: Rechnungsergebnisse der kommunalen Kernhaushalte und deren kameral/doppisch buchenden Extrahaushalte</t>
  </si>
  <si>
    <t>Abwasser-
beseitigung</t>
  </si>
  <si>
    <t>4.7.4 Gesamtauszahlungen der Gemeinden/Gemeindeverbände und Zweckverbände</t>
  </si>
  <si>
    <t>4.7.3 Gesamtausgaben ausgewählter Aufgabenbereiche der Gemeinden/Gemeindeverbände und Zweckverbände</t>
  </si>
  <si>
    <t>Fernwärme-
versorgung 
(Gl. 816)</t>
  </si>
  <si>
    <t>Wasser-
versorgung 
(Gl. 815)</t>
  </si>
  <si>
    <t>Gas-
versorgung 
(Gl. 813)</t>
  </si>
  <si>
    <r>
      <t>Bergbau und Gewinnung von Steinen und Erden</t>
    </r>
    <r>
      <rPr>
        <vertAlign val="superscript"/>
        <sz val="8"/>
        <rFont val="Arial"/>
        <family val="2"/>
      </rPr>
      <t>8)</t>
    </r>
  </si>
  <si>
    <r>
      <t>Produzierendes Gewerbe (ohne Baugewerbe)</t>
    </r>
    <r>
      <rPr>
        <vertAlign val="superscript"/>
        <sz val="8"/>
        <rFont val="Arial"/>
        <family val="2"/>
      </rPr>
      <t>7)</t>
    </r>
  </si>
  <si>
    <r>
      <t>Lärm- und
Erschüt-
terungs-
schutz</t>
    </r>
    <r>
      <rPr>
        <vertAlign val="superscript"/>
        <sz val="8"/>
        <rFont val="Arial"/>
        <family val="2"/>
      </rPr>
      <t>4)</t>
    </r>
  </si>
  <si>
    <r>
      <t>Arten- und
Landschafts-
schutz, Schutz
und Sanierung
von Boden,
Grund- und
Oberflächen-
wasser</t>
    </r>
    <r>
      <rPr>
        <vertAlign val="superscript"/>
        <sz val="8"/>
        <rFont val="Arial"/>
        <family val="2"/>
      </rPr>
      <t>5)</t>
    </r>
  </si>
  <si>
    <r>
      <t>Energie- und Wasserversorgung</t>
    </r>
    <r>
      <rPr>
        <vertAlign val="superscript"/>
        <sz val="8"/>
        <rFont val="Arial"/>
        <family val="2"/>
      </rPr>
      <t>7)</t>
    </r>
  </si>
  <si>
    <r>
      <t>Verarbeitendes Gewerbe</t>
    </r>
    <r>
      <rPr>
        <vertAlign val="superscript"/>
        <sz val="8"/>
        <rFont val="Arial"/>
        <family val="2"/>
      </rPr>
      <t>9)</t>
    </r>
  </si>
  <si>
    <t>Datenquelle: Erhebung der Investitionen für den Umweltschutz.</t>
  </si>
  <si>
    <t>1) Die Vergleichbarkeit der Jahresangaben ist aufgrund des Wechsels der Klassifikation der Wirtschaftszweige (WZ) von WZ 93</t>
  </si>
  <si>
    <t>2) Bis 2002 ohne Zugänge an Umweltschutzeinrichtungen als nicht gesondert ausweisbare Teile von Sachanlagen, die anderen</t>
  </si>
  <si>
    <t>Zwecken dienen.</t>
  </si>
  <si>
    <t>(1991 bis 2002) auf WZ 2003 (2003 bis 2007) bzw. WZ 2008 (ab 2008) zum Teil eingeschränkt.</t>
  </si>
  <si>
    <t>3) Bis 2015 Gewässerschutz.</t>
  </si>
  <si>
    <t>4) Bis 2015 Lärmbekämpfung.</t>
  </si>
  <si>
    <t>6) Ab Berichtsjahr 2006 in die Befragung aufgenommen.</t>
  </si>
  <si>
    <t>7) Ab Berichtsjahr 2008 einschließlich Abwasser- und Abfallentsorgung und Beseitigung von Umweltverschmutzungen.</t>
  </si>
  <si>
    <t>8) In den Berichtsjahren 1991 bis 1994 einschließlich Verarbeitung von Steinen und Erden.</t>
  </si>
  <si>
    <t>9) In den Berichtsjahren 1991 bis 1994 ohne Verarbeitung von Steinen und Erden, ohne Recycling und Verlagsgewerbe,</t>
  </si>
  <si>
    <t>einschließlich Reparatur von Kraftfahrzeugen.</t>
  </si>
  <si>
    <t>und Wirtschaftszweigen</t>
  </si>
  <si>
    <t>4.7.2 Investitionen insgesamt und für den Umweltschutz in Betrieben des Bergbaus und der Gewinnung von Steinen und</t>
  </si>
  <si>
    <t>2) Bezogen auf Betriebe mit Umweltschutzinvestitionen.</t>
  </si>
  <si>
    <t>(1997 bis 2002) auf WZ 2003 (2003 bis 2007) bzw. WZ 2008 (ab 2008) zum Teil eingeschränkt.</t>
  </si>
  <si>
    <t>1) In Sachsen eingesammelte Menge, unabhängig vom Standort/Sitz des einsammelnden Unternehmens.</t>
  </si>
  <si>
    <t>Datenquelle: Erhebung der Einsammlung und Rücknahme von Verpackungen.</t>
  </si>
  <si>
    <r>
      <t>Endenergie-
verbrauch</t>
    </r>
    <r>
      <rPr>
        <vertAlign val="superscript"/>
        <sz val="8"/>
        <rFont val="Arial"/>
        <family val="2"/>
      </rPr>
      <t>4)</t>
    </r>
  </si>
  <si>
    <t>an Energieträgern sowie dem Saldo aus Bezügen und Lieferungen.</t>
  </si>
  <si>
    <t>1) Der Primärenergieverbrauch errechnet sich als Summe aus der inländischen Gewinnung von Primärenergieträgern (Energieträger,</t>
  </si>
  <si>
    <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noch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keiner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Umwandlung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unterworfen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wurden,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Rohsteinkohle,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Erdöl,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erneuerbare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Energieträger),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Bestandsveränderungen</t>
    </r>
  </si>
  <si>
    <t>3) Nichtenergetischer Einsatz von Energieträgern sowie die bei der Umwandlung anfallenden Stoffe, bei deren Verwendung es nicht</t>
  </si>
  <si>
    <t>auf den Energiegehalt, sondern auf die stoffliche Eigenschaft ankommt (z. B. Bitumen, Schmierstoffe).</t>
  </si>
  <si>
    <t>Terajoule</t>
  </si>
  <si>
    <r>
      <t>4) 1 Terajoule = 10</t>
    </r>
    <r>
      <rPr>
        <vertAlign val="superscript"/>
        <sz val="8"/>
        <rFont val="Arial"/>
        <family val="2"/>
      </rPr>
      <t>12</t>
    </r>
    <r>
      <rPr>
        <sz val="8"/>
        <rFont val="Arial"/>
        <family val="2"/>
      </rPr>
      <t xml:space="preserve"> Joule.</t>
    </r>
  </si>
  <si>
    <r>
      <t>erneuerbare
Energie-
träger</t>
    </r>
    <r>
      <rPr>
        <vertAlign val="superscript"/>
        <sz val="8"/>
        <rFont val="Arial"/>
        <family val="2"/>
      </rPr>
      <t>2)</t>
    </r>
  </si>
  <si>
    <r>
      <t>andere
Energie-
träger</t>
    </r>
    <r>
      <rPr>
        <vertAlign val="superscript"/>
        <sz val="8"/>
        <rFont val="Arial"/>
        <family val="2"/>
      </rPr>
      <t>2)3)</t>
    </r>
  </si>
  <si>
    <r>
      <t>Mineralöle
und Mineral-
ölprodukte</t>
    </r>
    <r>
      <rPr>
        <vertAlign val="superscript"/>
        <sz val="8"/>
        <rFont val="Arial"/>
        <family val="2"/>
      </rPr>
      <t>1)</t>
    </r>
  </si>
  <si>
    <t>nachrichtlich: 
private 
Haushalte</t>
  </si>
  <si>
    <t>GJ</t>
  </si>
  <si>
    <t>Gigajoule</t>
  </si>
  <si>
    <t>des Bundes).</t>
  </si>
  <si>
    <t>BIP</t>
  </si>
  <si>
    <t>Bruttoinlandsprodukt</t>
  </si>
  <si>
    <r>
      <t>erneuerbaren
Energie-
trägern</t>
    </r>
    <r>
      <rPr>
        <vertAlign val="superscript"/>
        <sz val="8"/>
        <rFont val="Arial"/>
        <family val="2"/>
      </rPr>
      <t>2)3)</t>
    </r>
  </si>
  <si>
    <t>Pump-
speichern</t>
  </si>
  <si>
    <r>
      <t>anderen
Energie-
trägern</t>
    </r>
    <r>
      <rPr>
        <vertAlign val="superscript"/>
        <sz val="8"/>
        <rFont val="Arial"/>
        <family val="2"/>
      </rPr>
      <t>2)</t>
    </r>
  </si>
  <si>
    <r>
      <t>3) Laufwasser,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Windkraft,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Photovoltaik,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Klärgas,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Deponiegas,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Biogas,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feste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flüssige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Biomasse;</t>
    </r>
    <r>
      <rPr>
        <sz val="5"/>
        <rFont val="Arial"/>
        <family val="2"/>
      </rPr>
      <t xml:space="preserve"> </t>
    </r>
    <r>
      <rPr>
        <sz val="8"/>
        <rFont val="Arial"/>
        <family val="2"/>
      </rPr>
      <t>ab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2006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einschließlich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Klärschlamm </t>
    </r>
  </si>
  <si>
    <t>Bundes).</t>
  </si>
  <si>
    <r>
      <t>1) Übriger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Bergbau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Verarbeitendes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Gewerbe;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ab 1995 Gewinnung von Steinen und Erden, sonstiger Bergbau und Verarbeitendes </t>
    </r>
  </si>
  <si>
    <r>
      <t>5) 1 Terajoule = 10</t>
    </r>
    <r>
      <rPr>
        <vertAlign val="superscript"/>
        <sz val="8"/>
        <rFont val="Arial"/>
        <family val="2"/>
      </rPr>
      <t>12</t>
    </r>
    <r>
      <rPr>
        <sz val="8"/>
        <rFont val="Arial"/>
        <family val="2"/>
      </rPr>
      <t xml:space="preserve"> Joule.</t>
    </r>
  </si>
  <si>
    <t>1) Datenquelle: Monatsbericht für Betriebe der Energie- und Wasserversorgung (Jahresdurchschnitt).</t>
  </si>
  <si>
    <t>Mrd.</t>
  </si>
  <si>
    <t>Milliarden</t>
  </si>
  <si>
    <r>
      <t>2) 1 Terajoule = 10</t>
    </r>
    <r>
      <rPr>
        <vertAlign val="superscript"/>
        <sz val="8"/>
        <rFont val="Arial"/>
        <family val="2"/>
      </rPr>
      <t>12</t>
    </r>
    <r>
      <rPr>
        <sz val="8"/>
        <rFont val="Arial"/>
        <family val="2"/>
      </rPr>
      <t xml:space="preserve"> Joule.</t>
    </r>
  </si>
  <si>
    <r>
      <t>1 000 t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-Äquivalente</t>
    </r>
    <r>
      <rPr>
        <vertAlign val="superscript"/>
        <sz val="8"/>
        <rFont val="Arial"/>
        <family val="2"/>
      </rPr>
      <t>1)</t>
    </r>
  </si>
  <si>
    <r>
      <t>CO</t>
    </r>
    <r>
      <rPr>
        <vertAlign val="subscript"/>
        <sz val="8"/>
        <rFont val="Arial"/>
        <family val="2"/>
      </rPr>
      <t>2</t>
    </r>
  </si>
  <si>
    <t>Kohlendioxid</t>
  </si>
  <si>
    <r>
      <t>CH</t>
    </r>
    <r>
      <rPr>
        <vertAlign val="subscript"/>
        <sz val="8"/>
        <rFont val="Arial"/>
        <family val="2"/>
      </rPr>
      <t>4</t>
    </r>
  </si>
  <si>
    <t>Methan</t>
  </si>
  <si>
    <t>Distickstoffoxid (Lachgas)</t>
  </si>
  <si>
    <t>lt.</t>
  </si>
  <si>
    <t>laut</t>
  </si>
  <si>
    <r>
      <t>Mineralöl-
produkte</t>
    </r>
    <r>
      <rPr>
        <vertAlign val="superscript"/>
        <sz val="8"/>
        <rFont val="Arial"/>
        <family val="2"/>
      </rPr>
      <t>1)</t>
    </r>
    <r>
      <rPr>
        <vertAlign val="superscript"/>
        <sz val="5"/>
        <rFont val="Arial"/>
        <family val="2"/>
      </rPr>
      <t xml:space="preserve"> </t>
    </r>
    <r>
      <rPr>
        <vertAlign val="superscript"/>
        <sz val="8"/>
        <rFont val="Arial"/>
        <family val="2"/>
      </rPr>
      <t>2)</t>
    </r>
  </si>
  <si>
    <t>Gewinnung
von Steinen
und Erden,
Bergbau und 
Verarbeiten-
des Gewerbe</t>
  </si>
  <si>
    <t>darunter
Sektor Verkehr</t>
  </si>
  <si>
    <t>Aus dem Endenergieverbrauch (Verursacherbilanz)</t>
  </si>
  <si>
    <t>ohne
internationalen
Luftverkehr</t>
  </si>
  <si>
    <r>
      <t>2.3.1.10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 xml:space="preserve">-Emissionen aus dem Primärenergieverbrauch (Quellenbilanz) und aus dem Endenergieverbrauch </t>
    </r>
  </si>
  <si>
    <t>Aus dem Primärenergieverbrauch
(Quellenbilanz)</t>
  </si>
  <si>
    <r>
      <t>N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</t>
    </r>
  </si>
  <si>
    <t>Schwefeldioxid</t>
  </si>
  <si>
    <t>Stickstoffoxide</t>
  </si>
  <si>
    <t>Kohlenmonoxid</t>
  </si>
  <si>
    <t>Ammoniak</t>
  </si>
  <si>
    <t>NMVOC</t>
  </si>
  <si>
    <t>Non-Methane Volatile Organic Compounds</t>
  </si>
  <si>
    <t>Megawatt</t>
  </si>
  <si>
    <t>Gigawatt</t>
  </si>
  <si>
    <t>BImSchV</t>
  </si>
  <si>
    <t>Bundesimmissionsschutzverordnung</t>
  </si>
  <si>
    <r>
      <t>Im Jahr 2004 wurde die Bundesimmissionsschutzverordnung (BImSchV) novelliert.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Wirkung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neuen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13.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BImSchV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Juli</t>
    </r>
  </si>
  <si>
    <t>Anlagen mit einer installierten Feuerungswärmeleistung von 50 MW und mehr bei festen und flüssigen bzw. von 100 MW und mehr</t>
  </si>
  <si>
    <t>2004 werden seitdem alle Feuerungen ab 50 MW einschließlich Gasturbinen als Großfeuerungsanlagen gezählt, nachdem bis 2003</t>
  </si>
  <si>
    <t>1) NMVOC sind leichtflüchtige organische Verbindungen ohne Methan.</t>
  </si>
  <si>
    <t>LfULG</t>
  </si>
  <si>
    <t>Sächsisches Landesamt für Umwelt, Landwirtschaft und Geologie</t>
  </si>
  <si>
    <t>kg</t>
  </si>
  <si>
    <t>Kilogramm</t>
  </si>
  <si>
    <t>cyclische Fluorkohlenwasserstoffe (H-FKW, FKW) mit bis zu zehn (vor 2015 mit bis zu sechs und vor 2005 mit bis zu sieben) Kohlen-</t>
  </si>
  <si>
    <t xml:space="preserve">stoffatomen einschließlich ihrer klimarelevanten Anteile in Stoffgemischen (Blends). </t>
  </si>
  <si>
    <t>Ökologische Zustandsklassen nach EU-Richtlinie 2000/60/EG (Wasserrahmenrichtlinie).</t>
  </si>
  <si>
    <t>Ökologische Zustandsklassen der Fließgewässer-Wasserkörper 2009 und 2015</t>
  </si>
  <si>
    <t>Jahr
Art der Anlage</t>
  </si>
  <si>
    <t>Gigawattstunde</t>
  </si>
  <si>
    <r>
      <t>Deponien</t>
    </r>
    <r>
      <rPr>
        <vertAlign val="superscript"/>
        <sz val="8"/>
        <rFont val="Arial"/>
        <family val="2"/>
      </rPr>
      <t>2)</t>
    </r>
  </si>
  <si>
    <t>Chemisch-physikalische Behandlungs-</t>
  </si>
  <si>
    <t xml:space="preserve">anlagen  </t>
  </si>
  <si>
    <t>Feuerungsanlagen mit energetischer</t>
  </si>
  <si>
    <t>Verwertung von Abfällen</t>
  </si>
  <si>
    <t>Schredderanlagen und verwandte</t>
  </si>
  <si>
    <t>Elektronikaltgeräte</t>
  </si>
  <si>
    <t>Zerlegeeinrichtungen für Elektro- und</t>
  </si>
  <si>
    <t>1) Abfallentsorgungsanlagen (Anlagen der Entsorgungswirtschaft und Anlagen von Betrieben mit eigenen Entsorgungs-/Behandlungs-</t>
  </si>
  <si>
    <t>anlagen).</t>
  </si>
  <si>
    <t>2) Ohne Deponien in der Stilllegungsphase.</t>
  </si>
  <si>
    <t>3) Einschließlich Produktionsanlagen und Anlagen zur stofflichen Verwertung von Altöl.</t>
  </si>
  <si>
    <t>4) Einschließlich Klärschlammfaulbehälter mit Co-Vergärung.</t>
  </si>
  <si>
    <t xml:space="preserve">1) Ab 2002 mit besonders überwachungsbedürftigen bzw. gefährlichen Abfällen (2002/2003 nur Kleinstmengen). Aufgrund der </t>
  </si>
  <si>
    <t xml:space="preserve">Einführung des Europäischen Abfallkatalogs (EAK) ab 1999 bzw. des Europäischen Abfallverzeichnisses (EAV) ab 2002 sind die </t>
  </si>
  <si>
    <t>Mengen zu den Vorjahren nur bedingt vergleichbar.</t>
  </si>
  <si>
    <t xml:space="preserve">Datenquelle: Erhebung der Einsammlung und Rücknahme von Verpackungen. </t>
  </si>
  <si>
    <t>Datenquellen: Monatsbericht über Elektrizitäts- und Wärmeerzeugung der Stromerzeugungsanlagen für die allgemeine Versorgung;</t>
  </si>
  <si>
    <t xml:space="preserve">Erhebung über Stromerzeugungsanlagen in der Industrie; Erhebung über die Stromeinspeisung bei Netzbetreibern; Erhebung über </t>
  </si>
  <si>
    <t>Gewinnung, Verwendung und Abgabe von Klärgas.</t>
  </si>
  <si>
    <t>1) Feste und flüssige Biomasse, Biogas sowie biogener Anteil des Abfalls.</t>
  </si>
  <si>
    <t>2) Enthält: Wärmepumpen, Geothermie.</t>
  </si>
  <si>
    <t>Quadratkilometer</t>
  </si>
  <si>
    <t>Kilometer</t>
  </si>
  <si>
    <t>WEG</t>
  </si>
  <si>
    <t>Wassereinzugsgebiet</t>
  </si>
  <si>
    <t xml:space="preserve">Datenquelle: Sächsisches Landesamt für Umwelt, Landwirtschaft und Geologie (LfULG), Referat Landeshochwasserzentrum, </t>
  </si>
  <si>
    <t>Gewässerkunde.</t>
  </si>
  <si>
    <t>GeoSN</t>
  </si>
  <si>
    <t>Staatsbetrieb Geobasisinformation und Vermessung Sachsen</t>
  </si>
  <si>
    <t>ESVG</t>
  </si>
  <si>
    <t>Europäisches System Volkswirtschaftlicher Gesamtrechnungen</t>
  </si>
  <si>
    <t xml:space="preserve">h </t>
  </si>
  <si>
    <t>Stunde</t>
  </si>
  <si>
    <r>
      <t>Anlagen</t>
    </r>
    <r>
      <rPr>
        <vertAlign val="superscript"/>
        <sz val="8"/>
        <rFont val="Arial"/>
        <family val="2"/>
      </rPr>
      <t>1)</t>
    </r>
  </si>
  <si>
    <r>
      <t>Installierte Leistung</t>
    </r>
    <r>
      <rPr>
        <vertAlign val="superscript"/>
        <sz val="8"/>
        <rFont val="Arial"/>
        <family val="2"/>
      </rPr>
      <t>2)</t>
    </r>
  </si>
  <si>
    <t>4.5.1 Anlagen und installierte Leistung von Anlagen erneuerbarer Energien 1990 bis 2000 nach Energieträgern</t>
  </si>
  <si>
    <r>
      <t>2.3.1.9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-Emissionen aus dem Endenergieverbrauch des Sektors Gewerbe,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Handel,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Dienstleistungen u.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übrige Verbraucher</t>
    </r>
  </si>
  <si>
    <t>nach Art, Menge und Verbleib</t>
  </si>
  <si>
    <t>Datenquellen: Energiebericht des Landes, Länderarbeitskreis Energiebilanzen.</t>
  </si>
  <si>
    <t>2,7 r</t>
  </si>
  <si>
    <r>
      <t>4.5.4 Anteil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erneuerbarer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Energien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am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Primärenergieverbrauch,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am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Bruttoendenergieverbrauch,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an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der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Bruttostromerzeugung</t>
    </r>
  </si>
  <si>
    <t>2) Klär-, Deponiegas und sonstige erneuerbare Energieträger.</t>
  </si>
  <si>
    <r>
      <t>sonstige
erneuerbare
Energieträger</t>
    </r>
    <r>
      <rPr>
        <vertAlign val="superscript"/>
        <sz val="8"/>
        <rFont val="Arial"/>
        <family val="2"/>
      </rPr>
      <t>2)</t>
    </r>
  </si>
  <si>
    <t>KWK</t>
  </si>
  <si>
    <t>Kraft-Wärme-Kopplung</t>
  </si>
  <si>
    <t>Mechanisch-biologische Abfallbe-</t>
  </si>
  <si>
    <t>handlungsanlagen</t>
  </si>
  <si>
    <r>
      <t>Sonstige Behandlungsanlagen</t>
    </r>
    <r>
      <rPr>
        <vertAlign val="superscript"/>
        <sz val="8"/>
        <rFont val="Arial"/>
        <family val="2"/>
      </rPr>
      <t>3)</t>
    </r>
    <r>
      <rPr>
        <vertAlign val="superscript"/>
        <sz val="5"/>
        <rFont val="Arial"/>
        <family val="2"/>
      </rPr>
      <t xml:space="preserve"> </t>
    </r>
    <r>
      <rPr>
        <vertAlign val="superscript"/>
        <sz val="8"/>
        <rFont val="Arial"/>
        <family val="2"/>
      </rPr>
      <t>4)</t>
    </r>
  </si>
  <si>
    <t>Anlagen (Schrottscheren)</t>
  </si>
  <si>
    <t>EAK</t>
  </si>
  <si>
    <t>Europäischer Abfallkatalog</t>
  </si>
  <si>
    <t>EAV</t>
  </si>
  <si>
    <t>Europäisches Abfallverzeichnis</t>
  </si>
  <si>
    <r>
      <t>Von privaten Endverbrauchern zurückgenommene Verkaufsverpackungen</t>
    </r>
    <r>
      <rPr>
        <vertAlign val="superscript"/>
        <sz val="8"/>
        <rFont val="Arial"/>
        <family val="2"/>
      </rPr>
      <t>1)</t>
    </r>
  </si>
  <si>
    <t>gemischtes Glas (Bunt-, Mischglas)</t>
  </si>
  <si>
    <t>farblich getrennt gesammeltes Glas (Grün-, Braun-, Weißglas)</t>
  </si>
  <si>
    <t>Kunststoffe</t>
  </si>
  <si>
    <t>Metalle</t>
  </si>
  <si>
    <t>Verbunde</t>
  </si>
  <si>
    <t>Glas</t>
  </si>
  <si>
    <t>Holz</t>
  </si>
  <si>
    <t>nicht sortenrein erfasste Materialien, sonstige Materialien</t>
  </si>
  <si>
    <t>Ver-
packungen
insgesamt</t>
  </si>
  <si>
    <t>gemischte Ver-
packungen
(Leichtstoff-
Fraktionen)</t>
  </si>
  <si>
    <t>Ver-
packungen
aus Papier,
Pappe, Karton</t>
  </si>
  <si>
    <t>Papier,
Pappe,
Karton</t>
  </si>
  <si>
    <t>Bei gewerblichen/industriellen Endverbrauchern eingesammelte Verkaufsverpackungen sowie Transport-/Umverpackungen</t>
  </si>
  <si>
    <t xml:space="preserve">
zusammen</t>
  </si>
  <si>
    <t>2) Einschließlich Energieverbrauch im Umwandlungsbereich.</t>
  </si>
  <si>
    <r>
      <t>1 000 t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-Äquivalente</t>
    </r>
  </si>
  <si>
    <t>5) Bis 2015 Naturschutz/Landschaftspflege, Bodensanierung (ab Berichtsjahr 1996 in die Befragung aufgenommen).</t>
  </si>
  <si>
    <t>darunter mit
Investitionen für
den Umweltschutz</t>
  </si>
  <si>
    <t>Darunter für den Umweltschutz</t>
  </si>
  <si>
    <t>Gesamtauszahlungen</t>
  </si>
  <si>
    <t>Ver- und 
Entsorgung</t>
  </si>
  <si>
    <t>Umwelt-
schutz</t>
  </si>
  <si>
    <t>Bereinigte Auszahlungen aus
laufender Verwaltungstätigkeit</t>
  </si>
  <si>
    <t>Auszahlungen aus
laufender Verwaltungstätigkeit</t>
  </si>
  <si>
    <t>1) Die Erfassung der Verkaufsverpackungen von privaten Endverbrauchern erfolgte bis zum Berichtsjahr 2004 über die zuständigen</t>
  </si>
  <si>
    <r>
      <t>Sammelbetriebe,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seit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Berichtsjahr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2005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werden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Systembetreiber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 Selbstentsorger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sowie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-gemeinschaften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befragt;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dadurch </t>
    </r>
  </si>
  <si>
    <t>eingeschränkte Vergleichbarkeit.</t>
  </si>
  <si>
    <t>4.2.3 *</t>
  </si>
  <si>
    <t>4.2.4</t>
  </si>
  <si>
    <t>4.2.5 *</t>
  </si>
  <si>
    <t>4.2.6</t>
  </si>
  <si>
    <t>Verkaufsverpackungen sowie Transport- und Umverpackungen</t>
  </si>
  <si>
    <t>Bei gewerblichen oder industriellen Endverbrauchern eingesammelte</t>
  </si>
  <si>
    <t>Von privaten Endverbrauchern zurückgenommene Verkaufsverpackungen</t>
  </si>
  <si>
    <t>Davon abgegeben an</t>
  </si>
  <si>
    <r>
      <t>Verwerterbetriebe
und sonstiger Verbleib</t>
    </r>
    <r>
      <rPr>
        <vertAlign val="superscript"/>
        <sz val="8"/>
        <rFont val="Arial"/>
        <family val="2"/>
      </rPr>
      <t>2)</t>
    </r>
  </si>
  <si>
    <t>Herstellung</t>
  </si>
  <si>
    <r>
      <t>Unternehmen 
insgesamt</t>
    </r>
    <r>
      <rPr>
        <vertAlign val="superscript"/>
        <sz val="8"/>
        <rFont val="Arial"/>
        <family val="2"/>
      </rPr>
      <t>1)</t>
    </r>
  </si>
  <si>
    <r>
      <t>Verwendung</t>
    </r>
    <r>
      <rPr>
        <vertAlign val="superscript"/>
        <sz val="8"/>
        <rFont val="Arial"/>
        <family val="2"/>
      </rPr>
      <t>2)3)</t>
    </r>
  </si>
  <si>
    <r>
      <t>Blends</t>
    </r>
    <r>
      <rPr>
        <vertAlign val="superscript"/>
        <sz val="8"/>
        <rFont val="Arial"/>
        <family val="2"/>
      </rPr>
      <t>2)</t>
    </r>
  </si>
  <si>
    <t xml:space="preserve">1) Unternehmen, die bis 2005 mehr als 50 kg, ab 2006 mehr als 20 kg pro Stoff und Jahr verwenden. </t>
  </si>
  <si>
    <t xml:space="preserve">2) Ausschließlich die in Blends enthaltenen Mengen an FKW und H-FKW ohne den sonstigen, ebenfalls in den Blends enthaltenen </t>
  </si>
  <si>
    <t>3) Die Verwendung als Treibmittel, z. B. bei der Herstellung von Kunst- und Schaumstoffen oder von Aerosolen, sowie als sonstiges</t>
  </si>
  <si>
    <t xml:space="preserve">Es handelt sich um eine Teilmenge der als klimawirksam eingestuften Stoffe, und zwar um voll- oder teilhalogenierte aliphatische und </t>
  </si>
  <si>
    <r>
      <t>Tatsächlich verwendete Menge</t>
    </r>
    <r>
      <rPr>
        <vertAlign val="superscript"/>
        <sz val="8"/>
        <rFont val="Arial"/>
        <family val="2"/>
      </rPr>
      <t>1)</t>
    </r>
  </si>
  <si>
    <t>1) Ohne den sonstigen in Blends enthaltenen Stoffmengen.</t>
  </si>
  <si>
    <r>
      <t>darunter
Sommer-
getreide</t>
    </r>
    <r>
      <rPr>
        <vertAlign val="superscript"/>
        <sz val="8"/>
        <rFont val="Arial"/>
        <family val="2"/>
      </rPr>
      <t>2)</t>
    </r>
  </si>
  <si>
    <r>
      <t>darunter
Silomais/
Grünmais</t>
    </r>
    <r>
      <rPr>
        <vertAlign val="superscript"/>
        <sz val="8"/>
        <rFont val="Arial"/>
        <family val="2"/>
      </rPr>
      <t>3)</t>
    </r>
  </si>
  <si>
    <r>
      <t>still-
gelegte
Flächen</t>
    </r>
    <r>
      <rPr>
        <vertAlign val="superscript"/>
        <sz val="8"/>
        <rFont val="Arial"/>
        <family val="2"/>
      </rPr>
      <t>4)</t>
    </r>
  </si>
  <si>
    <r>
      <t>187 819</t>
    </r>
    <r>
      <rPr>
        <vertAlign val="superscript"/>
        <sz val="8"/>
        <rFont val="Arial"/>
        <family val="2"/>
      </rPr>
      <t>6)</t>
    </r>
  </si>
  <si>
    <t>6) Übernahme aus 2001.</t>
  </si>
  <si>
    <t>5) Hochrechnung (Stichprobe).</t>
  </si>
  <si>
    <r>
      <t>4) Schwarzbrache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stillgelegtes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bzw.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aus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landwirtschaftlichen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Erzeugung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genommenes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Ackerland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Beihilfe-/Prämienanspruch</t>
    </r>
  </si>
  <si>
    <r>
      <t xml:space="preserve">  2004</t>
    </r>
    <r>
      <rPr>
        <vertAlign val="superscript"/>
        <sz val="8"/>
        <rFont val="Arial"/>
        <family val="2"/>
      </rPr>
      <t>5)</t>
    </r>
  </si>
  <si>
    <r>
      <t xml:space="preserve">  2006</t>
    </r>
    <r>
      <rPr>
        <vertAlign val="superscript"/>
        <sz val="8"/>
        <rFont val="Arial"/>
        <family val="2"/>
      </rPr>
      <t>5)</t>
    </r>
  </si>
  <si>
    <r>
      <t xml:space="preserve">  2009</t>
    </r>
    <r>
      <rPr>
        <vertAlign val="superscript"/>
        <sz val="8"/>
        <rFont val="Arial"/>
        <family val="2"/>
      </rPr>
      <t>5)</t>
    </r>
  </si>
  <si>
    <r>
      <t xml:space="preserve">  2011</t>
    </r>
    <r>
      <rPr>
        <vertAlign val="superscript"/>
        <sz val="8"/>
        <rFont val="Arial"/>
        <family val="2"/>
      </rPr>
      <t>5)</t>
    </r>
  </si>
  <si>
    <r>
      <t xml:space="preserve">  2012</t>
    </r>
    <r>
      <rPr>
        <vertAlign val="superscript"/>
        <sz val="8"/>
        <rFont val="Arial"/>
        <family val="2"/>
      </rPr>
      <t>5)</t>
    </r>
  </si>
  <si>
    <r>
      <t xml:space="preserve">  2013</t>
    </r>
    <r>
      <rPr>
        <vertAlign val="superscript"/>
        <sz val="8"/>
        <rFont val="Arial"/>
        <family val="2"/>
      </rPr>
      <t>5)</t>
    </r>
  </si>
  <si>
    <r>
      <t xml:space="preserve">  2014</t>
    </r>
    <r>
      <rPr>
        <vertAlign val="superscript"/>
        <sz val="8"/>
        <rFont val="Arial"/>
        <family val="2"/>
      </rPr>
      <t>5)</t>
    </r>
  </si>
  <si>
    <r>
      <t xml:space="preserve">  2015</t>
    </r>
    <r>
      <rPr>
        <vertAlign val="superscript"/>
        <sz val="8"/>
        <rFont val="Arial"/>
        <family val="2"/>
      </rPr>
      <t>5)</t>
    </r>
  </si>
  <si>
    <r>
      <t xml:space="preserve">  2017</t>
    </r>
    <r>
      <rPr>
        <vertAlign val="superscript"/>
        <sz val="8"/>
        <rFont val="Arial"/>
        <family val="2"/>
      </rPr>
      <t>5)</t>
    </r>
  </si>
  <si>
    <r>
      <t xml:space="preserve">  2018</t>
    </r>
    <r>
      <rPr>
        <vertAlign val="superscript"/>
        <sz val="8"/>
        <rFont val="Arial"/>
        <family val="2"/>
      </rPr>
      <t>5)</t>
    </r>
  </si>
  <si>
    <t>etc.</t>
  </si>
  <si>
    <t>et cetera</t>
  </si>
  <si>
    <t>Kraft-
omnibusse</t>
  </si>
  <si>
    <t xml:space="preserve">Kraft-
omnibusse </t>
  </si>
  <si>
    <r>
      <t>Personen-
kraftwagen</t>
    </r>
    <r>
      <rPr>
        <vertAlign val="superscript"/>
        <sz val="8"/>
        <rFont val="Arial"/>
        <family val="2"/>
      </rPr>
      <t>3)</t>
    </r>
  </si>
  <si>
    <r>
      <t>PKW 
je 1 000
Einwohner</t>
    </r>
    <r>
      <rPr>
        <vertAlign val="superscript"/>
        <sz val="8"/>
        <rFont val="Arial"/>
        <family val="2"/>
      </rPr>
      <t>5)</t>
    </r>
  </si>
  <si>
    <r>
      <t>sonstige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Kraft-
fahrzeuge</t>
    </r>
    <r>
      <rPr>
        <vertAlign val="superscript"/>
        <sz val="8"/>
        <rFont val="Arial"/>
        <family val="2"/>
      </rPr>
      <t>2)3)</t>
    </r>
  </si>
  <si>
    <t>DMIa</t>
  </si>
  <si>
    <t>Direkter Materialeinsatz abiotisch</t>
  </si>
  <si>
    <t>DMI</t>
  </si>
  <si>
    <t>Direkter Materialeinsatz</t>
  </si>
  <si>
    <t>DMC</t>
  </si>
  <si>
    <t>Inländischer Materialverbrauch</t>
  </si>
  <si>
    <t>TMI</t>
  </si>
  <si>
    <t>Gesamtmaterialeinsatz</t>
  </si>
  <si>
    <r>
      <t>TJ</t>
    </r>
    <r>
      <rPr>
        <vertAlign val="superscript"/>
        <sz val="8"/>
        <rFont val="Arial"/>
        <family val="2"/>
      </rPr>
      <t>1)</t>
    </r>
  </si>
  <si>
    <r>
      <t>€ je GJ</t>
    </r>
    <r>
      <rPr>
        <b/>
        <vertAlign val="superscript"/>
        <sz val="8"/>
        <rFont val="Arial"/>
        <family val="2"/>
      </rPr>
      <t>2)</t>
    </r>
  </si>
  <si>
    <t>2) Verfügbare Wassermenge insgesamt.</t>
  </si>
  <si>
    <t>4) Einschließlich des ungenutzt abgeleiteten Wassers und der Wassermengen, die im Saldo von Wasserausbau und Wassereinbau</t>
  </si>
  <si>
    <t>noch nicht berücksichtigt sind.</t>
  </si>
  <si>
    <t>2016 enthalten) unter "www.ugrdl.de".</t>
  </si>
  <si>
    <t>3) Einschließlich des ungenutzt abgeleiteten Wassers und der Wassermengen, die im Saldo von Wasserausbau und Wassereinbau</t>
  </si>
  <si>
    <t>auf Basis des Zensus 2011.</t>
  </si>
  <si>
    <t>Bevölkerungsstandes auf Basis der Registerdaten vom 3.Oktober 1990. Ab 2011 handelt es sich um Fortschreibungsergebnisse</t>
  </si>
  <si>
    <t>usw.</t>
  </si>
  <si>
    <t>und so weiter</t>
  </si>
  <si>
    <r>
      <t>1) Entspricht dem direkten Materialeinsatz verwerteter abiotischer Materialien</t>
    </r>
    <r>
      <rPr>
        <sz val="8"/>
        <rFont val="Arial"/>
        <family val="2"/>
      </rPr>
      <t>.</t>
    </r>
  </si>
  <si>
    <t>ALB</t>
  </si>
  <si>
    <t>Automatisiertes Liegenschaftsbuch</t>
  </si>
  <si>
    <t>Amtliches Liegenschaftskatasterinformationssystem</t>
  </si>
  <si>
    <t>ALKIS</t>
  </si>
  <si>
    <t>AK UGRdL</t>
  </si>
  <si>
    <t>Arbeitskreis Umweltökonomische Gesamtrechnungen der Länder</t>
  </si>
  <si>
    <t>GV</t>
  </si>
  <si>
    <t>Großvieheinheiten</t>
  </si>
  <si>
    <t xml:space="preserve">LF </t>
  </si>
  <si>
    <t>Landwirtschaftlich genutzte Fläche</t>
  </si>
  <si>
    <t>HIT</t>
  </si>
  <si>
    <t>Herkunfts- und Informationssystem für Tiere</t>
  </si>
  <si>
    <t>Quadratmeter</t>
  </si>
  <si>
    <t>PC</t>
  </si>
  <si>
    <t>Personalcomputer</t>
  </si>
  <si>
    <t>EVS</t>
  </si>
  <si>
    <t>Einkommens- und Verbrauchsstichprobe</t>
  </si>
  <si>
    <t>PbefG</t>
  </si>
  <si>
    <t>Personenbeförderungsgesetz</t>
  </si>
  <si>
    <t>Kubikmeter</t>
  </si>
  <si>
    <t>WVU</t>
  </si>
  <si>
    <t>Wasserversorgungsunternehmen</t>
  </si>
  <si>
    <t>PPK</t>
  </si>
  <si>
    <t>Papier, Pappe, Kartonagen</t>
  </si>
  <si>
    <t>WGK</t>
  </si>
  <si>
    <t>Wassergefährdungsklasse</t>
  </si>
  <si>
    <t>MÖP</t>
  </si>
  <si>
    <t>Mineralölprodukte</t>
  </si>
  <si>
    <t>SMS</t>
  </si>
  <si>
    <t>SMUL</t>
  </si>
  <si>
    <t>µg</t>
  </si>
  <si>
    <t>Mikrogramm</t>
  </si>
  <si>
    <t>TOC</t>
  </si>
  <si>
    <t>Total Organic Carbon</t>
  </si>
  <si>
    <t>µS</t>
  </si>
  <si>
    <t>MicroSiemens</t>
  </si>
  <si>
    <t>mg</t>
  </si>
  <si>
    <t>Milligramm</t>
  </si>
  <si>
    <t>l</t>
  </si>
  <si>
    <t>Liter</t>
  </si>
  <si>
    <t>cm</t>
  </si>
  <si>
    <t>Zentimeter</t>
  </si>
  <si>
    <t>Sauerstoff</t>
  </si>
  <si>
    <t>°C</t>
  </si>
  <si>
    <t>Grad Celsius</t>
  </si>
  <si>
    <t>PBSM</t>
  </si>
  <si>
    <t>Pflanzenbehandlungs- und Schädlingsbekämpfungsmittel</t>
  </si>
  <si>
    <t>AbfKlärV</t>
  </si>
  <si>
    <t>Klärschlammverordnung</t>
  </si>
  <si>
    <t>m²</t>
  </si>
  <si>
    <t>dB</t>
  </si>
  <si>
    <t>Dezibel</t>
  </si>
  <si>
    <t>LAU</t>
  </si>
  <si>
    <t>Lagern, Abfüllen und Umschlagen</t>
  </si>
  <si>
    <t>HBV</t>
  </si>
  <si>
    <t>Herstellen, Behandeln und Verwenden</t>
  </si>
  <si>
    <t>a.n.g.</t>
  </si>
  <si>
    <t>anderweitig nicht genannt</t>
  </si>
  <si>
    <t>μm</t>
  </si>
  <si>
    <t>Mikrometer</t>
  </si>
  <si>
    <t>UGR</t>
  </si>
  <si>
    <t>Stickstoffdioxid</t>
  </si>
  <si>
    <t>GHD</t>
  </si>
  <si>
    <t>Gewerbe, Handel, Dienstleistungen</t>
  </si>
  <si>
    <t>vollständig halogenierte Fluorkohlenwasserstoffe</t>
  </si>
  <si>
    <t>teilhalogenierte Fluorkohlenwasserstoffe</t>
  </si>
  <si>
    <t>Pkw</t>
  </si>
  <si>
    <t>Personenkraftwagen</t>
  </si>
  <si>
    <t>Kfz</t>
  </si>
  <si>
    <t>Kraftfahrzeug</t>
  </si>
  <si>
    <t>Lkw</t>
  </si>
  <si>
    <t>Lastkraftwagen</t>
  </si>
  <si>
    <t>DJV</t>
  </si>
  <si>
    <t>Deutscher Jagdverband</t>
  </si>
  <si>
    <t>dt</t>
  </si>
  <si>
    <t>Dezitonne</t>
  </si>
  <si>
    <t>Feinstaub (Partikel mit aerodynamischem Durchmesser kleiner 10 μm)</t>
  </si>
  <si>
    <t>SMWA</t>
  </si>
  <si>
    <t>Sächsisches Staatsministerium für Wirtschaft, Arbeit und Verkehr</t>
  </si>
  <si>
    <t>unter anderem / und andere(s)</t>
  </si>
  <si>
    <t>und Ähnliche(s)</t>
  </si>
  <si>
    <r>
      <t>NO</t>
    </r>
    <r>
      <rPr>
        <vertAlign val="subscript"/>
        <sz val="8"/>
        <rFont val="Arial"/>
        <family val="2"/>
      </rPr>
      <t>2</t>
    </r>
  </si>
  <si>
    <r>
      <t>O</t>
    </r>
    <r>
      <rPr>
        <vertAlign val="subscript"/>
        <sz val="8"/>
        <rFont val="Arial"/>
        <family val="2"/>
      </rPr>
      <t>2</t>
    </r>
  </si>
  <si>
    <r>
      <t>PM</t>
    </r>
    <r>
      <rPr>
        <vertAlign val="subscript"/>
        <sz val="8"/>
        <rFont val="Arial"/>
        <family val="2"/>
      </rPr>
      <t>10</t>
    </r>
  </si>
  <si>
    <t xml:space="preserve">2.3.3.1 Entwicklung des einwohnerspezifischen Aufkommens an Abfällen aus privaten Haushalten und Kleingewerbe </t>
  </si>
  <si>
    <t>1 000 € je t</t>
  </si>
  <si>
    <t>2) Einschl. Empfang aus dem Handel zwischen den Bundesländern.</t>
  </si>
  <si>
    <t>3) Einschl. Empfang minus Versand (Saldo) aus dem Handel zwischen den Bundesländern.</t>
  </si>
  <si>
    <t>EU</t>
  </si>
  <si>
    <t>Europäische Union</t>
  </si>
  <si>
    <t>Abb.</t>
  </si>
  <si>
    <t>Abbildung</t>
  </si>
  <si>
    <t>ESEA</t>
  </si>
  <si>
    <t>Europäische Strategie für Umweltgesamtrechnungen</t>
  </si>
  <si>
    <t>SEEA</t>
  </si>
  <si>
    <t>System of Integrated Environmental and Economic Accounting</t>
  </si>
  <si>
    <t>Sächsisches Staatsministerium für Soziales und Verbraucherschutz</t>
  </si>
  <si>
    <t>Sächsisches Staatsministerium für Umwelt und Landwirtschaft</t>
  </si>
  <si>
    <t>1.3.1.1  Bruttoinlandsprodukt und Bruttowertschöpfung in jeweiligen Preisen 1991 bis 2020 nach Wirtschaftsbereichen</t>
  </si>
  <si>
    <t>2015 = 100</t>
  </si>
  <si>
    <t>Wasser-
versorgung, 
Entsorgung
u. Ä.
 (E)</t>
  </si>
  <si>
    <t>Grundstücks-
und Woh-
nungswesen,
Finanz-,Ver-
sicherungs- und
Unternehmens-
dienstleister
(K-N)</t>
  </si>
  <si>
    <t>1.3.1.2  Bruttoinlandsprodukt und Bruttowertschöpfung (preisbereinigt, verkettet) 1991 bis 2020 nach Wirtschaftsbereichen</t>
  </si>
  <si>
    <t>1.3.2.1  Erwerbstätige (Inland) im Jahresdurchschnitt 1991 bis 2020 nach Wirtschaftsbereichen</t>
  </si>
  <si>
    <t>Erwerbstätige (Inland) im Jahresdurchschnitt 1991 bis 2020 nach Wirtschaftsbereichen</t>
  </si>
  <si>
    <t>1.3.2.2  Arbeitsvolumen der Erwerbstätigen (Inland) 2000 bis 2020 nach Wirtschaftsbereichen</t>
  </si>
  <si>
    <t>Arbeitsvolumen der Erwerbstätigen (Inland) 2000 bis 2020 nach Wirtschaftsbereichen</t>
  </si>
  <si>
    <t>2) Vorwiegend Sommerweizen, Sommergerste und Sommermenggetreide, ohne Hafer.</t>
  </si>
  <si>
    <r>
      <t xml:space="preserve">  2019</t>
    </r>
    <r>
      <rPr>
        <vertAlign val="superscript"/>
        <sz val="8"/>
        <rFont val="Arial"/>
        <family val="2"/>
      </rPr>
      <t>5)</t>
    </r>
  </si>
  <si>
    <t>Bodenflächen 2016 bis 2020 nach Art der tatsächlichen Nutzung</t>
  </si>
  <si>
    <t>2.1.1.2 Bodenflächen 2016 bis 2020 nach Art der tatsächlichen Nutzung</t>
  </si>
  <si>
    <r>
      <t>Berechnungsstand: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August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2020/Februar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2021; [Revision 2019/ESVG 2010/WZ 2008].</t>
    </r>
  </si>
  <si>
    <r>
      <t>Berechnungsstand: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August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2020/Februar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2021;  [Revision 2019/ESVG 2010/WZ 2008].</t>
    </r>
  </si>
  <si>
    <r>
      <t>Berechnungsstand: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Februar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2021;  [Revision 2019/ESVG 2010/WZ 2008].</t>
    </r>
  </si>
  <si>
    <t>2.1.2.4 Viehbestände der landwirtschaftlichen Betriebe 1991 bis 2020</t>
  </si>
  <si>
    <t>2.1.3.1 Bestand an Wohngebäuden und Wohnungen sowie Wohnfläche 1995 bis 2020</t>
  </si>
  <si>
    <t>2.1.3.3 Fertiggestellte neue Wohngebäude 1995 bis 2020 nach Art der Heizenergie</t>
  </si>
  <si>
    <t>Viehbestände der landwirtschaftlichen Betriebe 1991 bis 2020</t>
  </si>
  <si>
    <t>Ackerland und Dauergrünland der landwirtschaftlichen Betriebe 1991 bis 2020</t>
  </si>
  <si>
    <t>2.1.2.5  Größenstruktur der Rinderhaltung 1992 bis 2020</t>
  </si>
  <si>
    <t>2.1.2.7 Legehennenhaltung und Eiererzeugung 1991 bis 2020</t>
  </si>
  <si>
    <t>2.1.2.8 Produktion tierischer Erzeugnisse 1990 bis 2020</t>
  </si>
  <si>
    <t>Produktion tierischer Erzeugnisse 1990 bis 2020</t>
  </si>
  <si>
    <t>Legehennenhaltung und Eiererzeugung 1991 bis 2020</t>
  </si>
  <si>
    <t>Größenstruktur der Schweinehaltung 1992 bis 2020</t>
  </si>
  <si>
    <t>Größenstruktur der Rinderhaltung 1992 bis 2020</t>
  </si>
  <si>
    <t>2.1.2.6  Größenstruktur der Schweinehaltung 1992 bis 2020</t>
  </si>
  <si>
    <t>2.1.4.2 Bestand an Kraftfahrzeugen und Kraftfahrzeuganhängern 1993 bis 2021 nach Fahrzeugarten</t>
  </si>
  <si>
    <t xml:space="preserve">2.1.4.8 Verkehrsleistungen im Schienennahverkehr und im gewerblichen Omnibusverkehr 2004 bis 2019 </t>
  </si>
  <si>
    <r>
      <t xml:space="preserve"> 2019</t>
    </r>
    <r>
      <rPr>
        <vertAlign val="superscript"/>
        <sz val="8"/>
        <rFont val="Arial"/>
        <family val="2"/>
      </rPr>
      <t>2)</t>
    </r>
  </si>
  <si>
    <t>2.1.2.1 Landwirtschaftlich genutzte Fläche der landwirtschaftlichen Betriebe 1989 bis 2020</t>
  </si>
  <si>
    <t>Landwirtschaftlich genutzte Fläche der landwirtschaftlichen Betriebe 1989 bis 2020</t>
  </si>
  <si>
    <t>2.1.3.2 Baufertigstellungen für neue Nichtwohngebäude 1995 bis 2020 nach Gebäudearten sowie Nutzfläche, Wohnungen</t>
  </si>
  <si>
    <t>Bestand an Kraftfahrzeugen und Kraftfahrzeuganhängern 1993 bis 2021 nach Fahrzeugarten</t>
  </si>
  <si>
    <t>2.1.4.1 Länge der Straßen des überörtlichen Verkehrs 1991 bis 2020</t>
  </si>
  <si>
    <r>
      <t>2017</t>
    </r>
    <r>
      <rPr>
        <vertAlign val="superscript"/>
        <sz val="8"/>
        <rFont val="Arial"/>
        <family val="2"/>
      </rPr>
      <t>2)</t>
    </r>
  </si>
  <si>
    <t>2.1.4.5 Fahrleistungen der im Freistaat Sachsen zugelassenen Kraftfahrzeuge (Inländerkonzept) 2008 bis 2018</t>
  </si>
  <si>
    <t xml:space="preserve">2) Methodenbruch zu 2016; Ergebnisse beruhen auf Ausgangsdaten, deren Berechnungsverfahren ab 2017 modifiziert wurde. </t>
  </si>
  <si>
    <t xml:space="preserve">4) Methodenbruch zu 2016; Ergebnisse beruhen auf Ausgangsdaten, deren Berechnungsverfahren ab 2017 modifiziert wurde. </t>
  </si>
  <si>
    <r>
      <t>2017</t>
    </r>
    <r>
      <rPr>
        <vertAlign val="superscript"/>
        <sz val="8"/>
        <rFont val="Arial"/>
        <family val="2"/>
      </rPr>
      <t>4)</t>
    </r>
  </si>
  <si>
    <t>2.1.4.6 Fahrleistungen der im Freistaat Sachsen zugelassenen Kraftfahrzeuge (Inländerkonzept) 2008 bis 2018</t>
  </si>
  <si>
    <t>2020 nach Reisegebieten</t>
  </si>
  <si>
    <t>2.1.5.1 Fremdenverkehr und Beherbergungen 1997 bis 2020</t>
  </si>
  <si>
    <t>Fremdenverkehr und Beherbergungen 1997 bis 2020</t>
  </si>
  <si>
    <t>Datenquelle: Gemeinschaftsveröffentlichung Umweltökonomische Gesamtrechungen der Länder, erschienen im November 2021 unter</t>
  </si>
  <si>
    <t>2.2.1.1 Entnahme von Rohstoffen 1994 bis 2019</t>
  </si>
  <si>
    <t>Entnahme von Rohstoffen 1994 bis 2019</t>
  </si>
  <si>
    <t>2.2.1.4 Anbauflächen ausgewählter Fruchtarten und des Grünlandes 1989 bis 2020</t>
  </si>
  <si>
    <t>Datenquelle: Bodennutzungshaupterhebung, Landwirtschaftszählung.</t>
  </si>
  <si>
    <t>2.2.1.6 Erträge ausgewählter Fruchtarten und des Grünlandes 1989 bis 2020</t>
  </si>
  <si>
    <t>Erträge ausgewählter Fruchtarten und des Grünlandes 1989 bis 2020</t>
  </si>
  <si>
    <t>Durchschnitt 2016 - 2020</t>
  </si>
  <si>
    <t>Erntemengen von Obst und Gemüse 1990 bis 2020</t>
  </si>
  <si>
    <t>2.2.2.2 Primärenergieverbrauch 1991 bis 2018 nach Energieträgern</t>
  </si>
  <si>
    <t>2.2.2.1 Struktur des Energieverbrauchs 1991 bis 2018</t>
  </si>
  <si>
    <r>
      <t>2010 = 100</t>
    </r>
    <r>
      <rPr>
        <b/>
        <vertAlign val="superscript"/>
        <sz val="8"/>
        <rFont val="Arial"/>
        <family val="2"/>
      </rPr>
      <t>3)</t>
    </r>
  </si>
  <si>
    <t>2.2.2.4 Primärenergieproduktivität 1991 bis 2018</t>
  </si>
  <si>
    <t>1) Bruttoinlandsprodukt / Primärenergieverbrauch; Berechnungsstand für das Bruttoinlandsprodukt: August 2020/Februar 2021 (VGR</t>
  </si>
  <si>
    <t>Stromerzeugung 1991 bis 2018 nach Energieträgern</t>
  </si>
  <si>
    <t>2.2.2.6 Endenergieverbrauch insgesamt 1991 bis 2018 nach Energieträgern</t>
  </si>
  <si>
    <t>2.2.2.5 Stromerzeugung 1991 bis 2018 nach Energieträgern</t>
  </si>
  <si>
    <t>Endenergieverbrauch insgesamt 1991 bis 2018 nach Energieträgern</t>
  </si>
  <si>
    <t>2.2.2.7 Endenergieproduktivität 1991 bis 2018</t>
  </si>
  <si>
    <t>Endenergieproduktivität 1991 bis 2018</t>
  </si>
  <si>
    <t>Primärenergieproduktivität 1991 bis 2018</t>
  </si>
  <si>
    <t>Primärenergieverbrauch 1991 bis 2018 nach Energieträgern</t>
  </si>
  <si>
    <r>
      <t>2.2.2.8 Endenergieverbrauch des Verarbeitenden Gewerbes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1991 bis 2018 nach Energieträgern</t>
    </r>
  </si>
  <si>
    <t>Endenergieverbrauch des Verarbeitenden Gewerbes 1991 bis 2018 nach Energieträgern</t>
  </si>
  <si>
    <t>Endenergieverbrauch des Verkehrs 1991 bis 2018 nach Energieträgern</t>
  </si>
  <si>
    <r>
      <t>2.2.2.9 Endenergieverbrauch des Verkehrs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1991 bis 2018 nach Energieträgern</t>
    </r>
  </si>
  <si>
    <t>2.2.2.11 Endenergieverbrauch des Sektors Haushalte 1991 bis 2018 nach Energieträgern</t>
  </si>
  <si>
    <r>
      <t>2.2.2.12 Endenergieverbrauch des Sektors Gewerbe, Handel, Dienstleistungen und übrige Verbraucher</t>
    </r>
    <r>
      <rPr>
        <b/>
        <vertAlign val="superscript"/>
        <sz val="8"/>
        <rFont val="Arial"/>
        <family val="2"/>
      </rPr>
      <t>1)</t>
    </r>
    <r>
      <rPr>
        <b/>
        <sz val="8"/>
        <rFont val="Arial"/>
        <family val="2"/>
      </rPr>
      <t xml:space="preserve"> 1991 bis 2018</t>
    </r>
  </si>
  <si>
    <t>Endenergieverbrauch des Sektors Haushalte 1991 bis 2018 nach Energieträgern</t>
  </si>
  <si>
    <t>2.2.2.14 Braunkohleförderung und -verwendung 1991 bis 2019</t>
  </si>
  <si>
    <t>Braunkohleförderung und -verwendung 1991 bis 2019</t>
  </si>
  <si>
    <t>2.2.2.15 Mineralölverbrauch 1991 bis 2018 nach Energieträgern</t>
  </si>
  <si>
    <t>Mineralölverbrauch 1991 bis 2018 nach Energieträgern</t>
  </si>
  <si>
    <t>Struktur des Energieverbrauchs 1991 bis 2018</t>
  </si>
  <si>
    <t>2.2.2.16 Fernwärmeerzeugung und Fernwärmeverbrauch 1991 bis 2018</t>
  </si>
  <si>
    <t>2.3.1.1 Emissionen an Treibhausgasen 1990, 1995, 2000 und 2003 bis 2018</t>
  </si>
  <si>
    <t>Emissionen an Treibhausgasen 1990, 1995, 2000 und 2003 bis 2018</t>
  </si>
  <si>
    <r>
      <t>2.3.1.2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-Emissionen aus dem Primärenergieverbrauch (Quellenbilanz) 1991 bis 2018 nach Energieträgern</t>
    </r>
  </si>
  <si>
    <r>
      <t>2.3.1.3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-Emissionen aus dem Primärenergieverbrauch (Quellenbilanz) 1991 bis 2018 nach Emittentensektoren</t>
    </r>
  </si>
  <si>
    <r>
      <t>2.3.1.4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-Emissionen aus dem Endenergieverbrauch (Verursacherbilanz) 1991 bis 2018 nach Energieträgern</t>
    </r>
  </si>
  <si>
    <t>Verarbeitendes Gewerbe (Verursacherbilanz) 1991 bis 2018 nach Energieträgern</t>
  </si>
  <si>
    <r>
      <t>2.3.1.6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-Emissionen aus dem Endenergieverbrauch des Sektors Verkehr (Verursacherbilanz) 1991 bis 2018</t>
    </r>
  </si>
  <si>
    <t xml:space="preserve">übrige Verbraucher (Verursacherbilanz) 1991 bis 2018 nach Energieträgern </t>
  </si>
  <si>
    <r>
      <t>2.3.1.8 CO</t>
    </r>
    <r>
      <rPr>
        <b/>
        <vertAlign val="subscript"/>
        <sz val="8"/>
        <rFont val="Arial"/>
        <family val="2"/>
      </rPr>
      <t>2</t>
    </r>
    <r>
      <rPr>
        <b/>
        <sz val="8"/>
        <rFont val="Arial"/>
        <family val="2"/>
      </rPr>
      <t>-Emissionen aus dem Endenergieverbrauch des Sektors Haushalte (Verursacherbilanz) 1991 bis 2018</t>
    </r>
  </si>
  <si>
    <t>(Verursacherbilanz) 1991 bis 2018 nach Energieträgern</t>
  </si>
  <si>
    <t>(Verursacherbilanz) mit internationalem bzw. ohne internationalen Luftverkehr 1991 bis 2018</t>
  </si>
  <si>
    <r>
      <t>Treibhauspotenzial</t>
    </r>
    <r>
      <rPr>
        <vertAlign val="superscript"/>
        <sz val="8"/>
        <rFont val="Arial"/>
        <family val="2"/>
      </rPr>
      <t>1)</t>
    </r>
  </si>
  <si>
    <t>1995 bis 2019</t>
  </si>
  <si>
    <t>2019 nach Abfallarten</t>
  </si>
  <si>
    <t>Abfallinput der Abfallanlagen 2004 bis 2019 nach Herkunft der Abfälle und Abfallart</t>
  </si>
  <si>
    <t xml:space="preserve">2.3.3.4 In Sachsen entsorgte gefährliche Abfälle 1996 bis 2019 nach regionaler Herkunft </t>
  </si>
  <si>
    <t>2.3.3.3 In Sachsen erzeugte gefährliche Abfälle 1996 bis 2019 nach dem regionalen Verbleib</t>
  </si>
  <si>
    <t>In Sachsen erzeugte gefährliche Abfälle 1996 bis 2019 nach dem regionalen Verbleib</t>
  </si>
  <si>
    <t>In Sachsen entsorgte gefährliche Abfälle 1996 bis 2019 nach regionaler Herkunft</t>
  </si>
  <si>
    <t>2.3.3.5 Abgabe von Abfällen an die Natur 1996 bis 2019 nach Abfallarten</t>
  </si>
  <si>
    <t>2.3.3.6 Abgabe von Abfällen an die Natur 1996 bis 2019 nach Art der Entsorgung</t>
  </si>
  <si>
    <t>Abgabe von Abfällen an die Natur 1996 bis 2019 nach Abfallarten</t>
  </si>
  <si>
    <t>Abgabe von Abfällen an die Natur 1996 bis 2019 nach Art der Entsorgung</t>
  </si>
  <si>
    <t>3.3 Waldschäden 1995 bis 2001 dreijährlich und 2004 bis 2020 jährlich nach Baumarten, Altersgruppen und Schadstufen</t>
  </si>
  <si>
    <t>Waldschäden 1995 bis 2001 dreijährlich und 2004 bis 2020 jährlich nach Baumarten, Altersgruppen und Schadstufen</t>
  </si>
  <si>
    <t>3.4 Waldbrände 1992 bis 2020</t>
  </si>
  <si>
    <t>Waldbrände 1992 bis 2020</t>
  </si>
  <si>
    <r>
      <t>PM</t>
    </r>
    <r>
      <rPr>
        <vertAlign val="subscript"/>
        <sz val="8"/>
        <rFont val="Arial"/>
        <family val="2"/>
      </rPr>
      <t>10</t>
    </r>
    <r>
      <rPr>
        <vertAlign val="superscript"/>
        <sz val="8"/>
        <rFont val="Arial"/>
        <family val="2"/>
      </rPr>
      <t>3)</t>
    </r>
  </si>
  <si>
    <t>3) 1999 abweichende Stationszusammensetzung (aber gleiche Kategorie).</t>
  </si>
  <si>
    <r>
      <t>Verkehr/
Hot Spots</t>
    </r>
    <r>
      <rPr>
        <vertAlign val="superscript"/>
        <sz val="8"/>
        <rFont val="Arial"/>
        <family val="2"/>
      </rPr>
      <t>4)</t>
    </r>
  </si>
  <si>
    <r>
      <t>4) 2015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2016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keine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Berücksichtigung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Station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Chemnitz-Leipziger Str.,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da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keine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durchgehende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Messung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aufgrund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eines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Unfalls.</t>
    </r>
  </si>
  <si>
    <r>
      <t>Ozon</t>
    </r>
    <r>
      <rPr>
        <vertAlign val="superscript"/>
        <sz val="8"/>
        <rFont val="Arial"/>
        <family val="2"/>
      </rPr>
      <t>1)2)</t>
    </r>
  </si>
  <si>
    <t>2) 2006 bis 2020 ohne Messstellen Station Plauen-DWD und Station Fichtelberg.</t>
  </si>
  <si>
    <t>3.5 Gebietsbezogene Jahresmittelwerte ausgewählter Immissionen 1995 bis 2020</t>
  </si>
  <si>
    <t>2017/
2019</t>
  </si>
  <si>
    <t>2018/
2020</t>
  </si>
  <si>
    <r>
      <t>Leipzig-Thekla</t>
    </r>
    <r>
      <rPr>
        <vertAlign val="superscript"/>
        <sz val="8"/>
        <rFont val="Arial"/>
        <family val="2"/>
      </rPr>
      <t>3)</t>
    </r>
  </si>
  <si>
    <r>
      <t>Plauen-DWD</t>
    </r>
    <r>
      <rPr>
        <vertAlign val="superscript"/>
        <sz val="8"/>
        <rFont val="Arial"/>
        <family val="2"/>
      </rPr>
      <t>3)</t>
    </r>
  </si>
  <si>
    <t xml:space="preserve">3) 2018/2020 entspricht Angabe dem 2-Jahresmittelwert 2018 und 2019 </t>
  </si>
  <si>
    <r>
      <t>Blei
(Grenzwert: 0,5 µg/m</t>
    </r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>)</t>
    </r>
  </si>
  <si>
    <t>Weitergehende Informationen: https://www.wasser.sachsen.de/gewaesserguetedaten-9343.html.</t>
  </si>
  <si>
    <t>4.1.2 Klärschlammentsorgung 2006 bis 2019</t>
  </si>
  <si>
    <t>Klärschlammentsorgung 2006 bis 2019</t>
  </si>
  <si>
    <t>2019 nach Art der Anlage</t>
  </si>
  <si>
    <t>Abfallinput der Abfallanlagen 2004 bis 2019 nach Herkunft der Abfälle und Art der Anlage</t>
  </si>
  <si>
    <t>4.2.1 Abfallinput der Abfallanlagen 2004 bis 2019 nach Herkunft der Abfälle und Art der Anlage</t>
  </si>
  <si>
    <t>4.2.3 Eingesammelte Mengen an Verkaufs-, Transport- und Umverpackungen 1999 bis 2019 nach Verpackungsarten</t>
  </si>
  <si>
    <t>Eingesammelte Mengen an Verkaufs-, Transport- und Umverpackungen 1999 bis 2019 nach Verpackungsarten</t>
  </si>
  <si>
    <t>4.2.4 Eingesammelte Verpackungen 1996 bis 2019 nach Art und Verbleib</t>
  </si>
  <si>
    <t>Eingesammelte Verpackungen 1996 bis 2019 nach Art und Verbleib</t>
  </si>
  <si>
    <t>2018: davon nach Art der Anlage</t>
  </si>
  <si>
    <t>2018: darunter nach Materialart / Art der Erzeugnisse</t>
  </si>
  <si>
    <t>17 05 08</t>
  </si>
  <si>
    <t>unter 170507 fällt</t>
  </si>
  <si>
    <t>Gleisschotter mit Ausnahme desjenigen, der</t>
  </si>
  <si>
    <t>1) Schlüssel-Nummer des Europäischen Abfallverzeichnisses (EAV), Stand September 2018.</t>
  </si>
  <si>
    <t>Fliesen und Keramik</t>
  </si>
  <si>
    <t>Gemische aus Beton, Ziegeln, Fliesen und Keramik</t>
  </si>
  <si>
    <t>Anlagen zur Aufbereitung und Verwertung von Bauabfällen 1998 bis 2018</t>
  </si>
  <si>
    <t>4.2.5  Anlagen zur Aufbereitung und Verwertung von Bauabfällen 1998 bis 2018</t>
  </si>
  <si>
    <t>4.2.6 Art und Menge der in sächsischen biologischen Behandlungsanlagen 1999 bis 2019 eingesetzten Abfälle</t>
  </si>
  <si>
    <r>
      <t>Land- und Forstwirtschaft</t>
    </r>
    <r>
      <rPr>
        <vertAlign val="superscript"/>
        <sz val="8"/>
        <rFont val="Arial"/>
        <family val="2"/>
      </rPr>
      <t>3)</t>
    </r>
  </si>
  <si>
    <t>4.2.7 Erzeugter Kompost 1996 bis 2008 zweijährlich und 2010 bis 2019 jährlich nach Verwendungszweck des Kompostes</t>
  </si>
  <si>
    <t xml:space="preserve">4.3.2 Bestand an Personenkraftwagen 2006 bis 2021 nach Kraftstoffarten </t>
  </si>
  <si>
    <t xml:space="preserve">4.3.3 Bestand an schadstoffreduzierten Personenkraftwagen 2006 bis 2021 nach Emissionsgruppen </t>
  </si>
  <si>
    <t>Bestand an schadstoffreduzierten Personenkraftwagen 2006 bis 2021 nach Emissionsgruppen</t>
  </si>
  <si>
    <t>Bestand an Personenkraftwagen 2006 bis 2021 nach Kraftstoffarten</t>
  </si>
  <si>
    <t>Neuzulassungen von Personenkraftwagen 2006 bis 2020 nach Kraftstoffarten</t>
  </si>
  <si>
    <t>4.4.1 Zahl und Fläche der Naturschutzgebiete 1997 bis 2021</t>
  </si>
  <si>
    <t>4.4.2 Zahl und Fläche der Landschaftsschutzgebiete 1992 bis 2021</t>
  </si>
  <si>
    <t>Zahl und Fläche der Naturschutzgebiete 1997 bis 2021</t>
  </si>
  <si>
    <t>Zahl und Fläche der Landschaftsschutzgebiete 1992 bis 2021</t>
  </si>
  <si>
    <t>4.3.4 Neuzulassungen von Personenkraftwagen 2006 bis 2020 nach Kraftstoffarten</t>
  </si>
  <si>
    <r>
      <t>Datenquelle: Gemeinschaftsveröffentlichung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Umweltökonomische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Gesamtrechungen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Länder,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erschienen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November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2021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unter</t>
    </r>
  </si>
  <si>
    <t>2.2.1.3 Rohstoffproduktivität und Produktivität des inländischen Materialverbrauchs 1994 bis 2019</t>
  </si>
  <si>
    <t>Gesamtmaterialeinsatz (TMI) 1994 bis 2019</t>
  </si>
  <si>
    <t>Land- und
Forst-
wirtschaft,
Fischerei
(A)</t>
  </si>
  <si>
    <t>Produzie-
rendes
Gewerbe
(B-F)</t>
  </si>
  <si>
    <t>Verarbei-
tendes
Gewerbe
(C)</t>
  </si>
  <si>
    <t>2.2.2.3 Primärenergieverbrauch 1995 und 2000 bis 2018 zweijährlich nach Wirtschaftszweigen und privaten Haushalten</t>
  </si>
  <si>
    <r>
      <t>1) 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Methan-Emissionen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wurden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GWP-Wert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25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Distickstoffoxid-Emissionen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mit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GWP-Wert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von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298
in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-Äquivalente umgerechnet (GWP = Global Warming Potential).</t>
    </r>
  </si>
  <si>
    <r>
      <t>Umfasst Emissionen an CO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, CH</t>
    </r>
    <r>
      <rPr>
        <vertAlign val="subscript"/>
        <sz val="8"/>
        <rFont val="Arial"/>
        <family val="2"/>
      </rPr>
      <t xml:space="preserve">4, </t>
    </r>
    <r>
      <rPr>
        <sz val="8"/>
        <rFont val="Arial"/>
        <family val="2"/>
      </rPr>
      <t>F-Gasen (HFC, PFC, SF6 und NF3) und N</t>
    </r>
    <r>
      <rPr>
        <vertAlign val="subscript"/>
        <sz val="8"/>
        <rFont val="Arial"/>
        <family val="2"/>
      </rPr>
      <t>2</t>
    </r>
    <r>
      <rPr>
        <sz val="8"/>
        <rFont val="Arial"/>
        <family val="2"/>
      </rPr>
      <t>O ohne internationalen Luftverkehr. Berechnungs-
methode des AK UGRdL.</t>
    </r>
  </si>
  <si>
    <r>
      <t>Datenquelle: Gemeinschaftsveröffentlichung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Umweltökonomische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Gesamtrechungen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Länder,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erschienen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November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2021
unter "www.ugrdl.de".</t>
    </r>
  </si>
  <si>
    <t>4.5.2 Anlagen erneuerbarer Energien 2002 bis 2018 nach Energieträgern</t>
  </si>
  <si>
    <t>4.5.3 Installierte Leistung von Anlagen erneuerbarer Energien 2002 bis 2018 nach Energieträgern</t>
  </si>
  <si>
    <t>und am Bruttostromverbrauch 1990 bis 2018</t>
  </si>
  <si>
    <t>4.5.5 Bruttostromerzeugung aus erneuerbaren Energien 1995 bis 2018 nach Energieträgern</t>
  </si>
  <si>
    <t>Anlagen erneuerbarer Energien 2002 bis 2018 nach Energieträgern</t>
  </si>
  <si>
    <t>Installierte Leistung von Anlagen erneuerbarer Energien 2002 bis 2018 nach Energieträgern</t>
  </si>
  <si>
    <t>Anteil erneuerbarer Energien am Primärenergieverbrauch, am Bruttoendenergieverbrauch,
an der Bruttostromerzeugung und am Bruttostromverbrauch 1990 bis 2018</t>
  </si>
  <si>
    <t>Bruttostromerzeugung aus erneuerbaren Energien 1995 bis 2018 nach Energieträgern</t>
  </si>
  <si>
    <t>4.5.6 Nettostromerzeugung und Nettowärmeerzeugung insgesamt und aus Kraft-Wärme-Kopplung (KWK) 2003 bis 2018</t>
  </si>
  <si>
    <t>4.5.7 Struktur des Primärenergieverbrauchs bei den erneuerbaren Energieträgern 1991 bis 2018</t>
  </si>
  <si>
    <t>Struktur des Primärenergieverbrauchs bei den erneuerbaren Energieträgern 1991 bis 2018</t>
  </si>
  <si>
    <t>unerlaubter Umgang mit Abfällen</t>
  </si>
  <si>
    <t xml:space="preserve">unerlaubtes Betreiben von Anlagen </t>
  </si>
  <si>
    <t>4.6.1 Erfasste Fälle von Umweltkriminalität 1992 bis 2020 nach ausgewählten Straftatbeständen</t>
  </si>
  <si>
    <t>Erfasste Fälle von Umweltkriminalität 1992 bis 2020 nach ausgewählten Straftatbeständen</t>
  </si>
  <si>
    <t>4.6.2 Erfasste und aufgeklärte Fälle von Umweltkriminalität 1993 bis 2020</t>
  </si>
  <si>
    <t>Erfasste und aufgeklärte Fälle von Umweltkriminalität 1993 bis 2020</t>
  </si>
  <si>
    <t>zweige, Ausgabe 2008 (WZ 2008).</t>
  </si>
  <si>
    <t>4.7.8 Umsätze der Umweltschutzwirtschaft 2010 bis 2018 nach Wirtschaftszweigen</t>
  </si>
  <si>
    <t>Nach methodischem Konzept des AK UGRdL; Die bei der Berechnung verwendeten Vollzeitäquivalente haben den Berechnungs-</t>
  </si>
  <si>
    <t>stand 2019. Klassifikation der Wirtschaftszweige, Ausgabe 2008 (WZ 2008).</t>
  </si>
  <si>
    <t xml:space="preserve">4.7.9 Beschäftigte der Umweltschutzwirtschaft 2010 bis 2018 nach Wirtschaftszweigen </t>
  </si>
  <si>
    <t>Umweltbezogene Steuern 1994 bis 2018</t>
  </si>
  <si>
    <t>Erden sowie des Verarbeitenden Gewerbes 1997 bis 2018</t>
  </si>
  <si>
    <t>4.7.1 Investitionen für den Umweltschutz in Betrieben des Produzierenden Gewerbes 1991 bis 2018 nach Umweltbereichen</t>
  </si>
  <si>
    <t>4.7.12 Umweltschutzbezogene Umsätze 2011 bis 2019 nach Umweltbereichen</t>
  </si>
  <si>
    <t>mit kameralistischem/doppischem Rechnungswesen 1994 bis 2018 nach kameraler Systematik</t>
  </si>
  <si>
    <t>mit kameralistischem/doppischem Rechnungswesen 1992 bis 2018 nach Aufgabenbereichen in kameraler Systematik</t>
  </si>
  <si>
    <t>mit doppischem Rechnungswesen 2015 bis 2019 für Abfallwirtschaft und Abwasserbeseitigung</t>
  </si>
  <si>
    <t>mit doppischem Rechnungswesen 2015 bis 2019 nach umweltrelevanten Produktbereichen</t>
  </si>
  <si>
    <t>mit doppischem Rechnungswesen 2015 bis 2019 nach ausgewählten Produktgruppen</t>
  </si>
  <si>
    <t>Gesamtausgaben ausgewählter Aufgabenbereiche der Gemeinden/Gemeindeverbände und Zweckverbände
mit kameralistischem/doppischem Rechnungswesen 1994 bis 2018 nach kameraler Systematik</t>
  </si>
  <si>
    <t>Gesamtauszahlungen der Gemeinden/Gemeindeverbände und Zweckverbände
mit doppischem Rechnungswesen 2015 bis 2019 nach ausgewählten Produktgruppen</t>
  </si>
  <si>
    <t>Ausgewählte Auszahlungen der Gemeinden/Gemeindeverbände und Zweckverbände
mit doppischem Rechnungswesen 2015 bis 2019 für Abfallwirtschaft und Abwasserbeseitigung</t>
  </si>
  <si>
    <t>Ausgewählte Auszahlungen der Gemeinden/Gemeindeverbände und Zweckverbände
mit doppischem Rechnungswesen 2015 bis 2019 nach umweltrelevanten Produktbereichen</t>
  </si>
  <si>
    <t>Umsätze der Umweltschutzwirtschaft 2010 bis 2018 nach Wirtschaftszweigen</t>
  </si>
  <si>
    <t>Beschäftigte der Umweltschutzwirtschaft 2010 bis 2018 nach Wirtschaftszweigen</t>
  </si>
  <si>
    <t>1.1.2 Bevölkerung und Bevölkerungsbewegung 1991 bis 2020</t>
  </si>
  <si>
    <t>1.1.3 Gemeinden und Bevölkerung 1992 bis 2020 nach Gemeindegrößenklassen sowie Fläche</t>
  </si>
  <si>
    <t>2.1.4.3 Bestand an Kraftfahrzeugen der Wirtschaftszweige und privaten Haushalte 2006 bis 2021</t>
  </si>
  <si>
    <t>2.1.4.4 Neuzulassungen von Kraftfahrzeugen und Kraftfahrzeuganhängern 1993 bis 2020 nach Fahrzeugarten</t>
  </si>
  <si>
    <t>2.1.4.13 Flughafenverkehr 1994 bis 2019 nach Frachtarten</t>
  </si>
  <si>
    <t>2.2.3.5 Wassergewinnung und -bezug der Wirtschaft 1995 bis 2019</t>
  </si>
  <si>
    <t>2.2.3.8 Wasserverwendung der Wirtschaft 1995 bis 2019</t>
  </si>
  <si>
    <t>2.3.4.3 Unfälle beim Umgang mit wassergefährdenden Stoffen 1992 bis 2020</t>
  </si>
  <si>
    <t>2.3.4.5 Hauptursachen der Unfälle mit wassergefährdenden Stoffen 1997 bis 2020</t>
  </si>
  <si>
    <t>2.3.4.6 Getroffene Sofort- und Folgemaßnahmen bei Unfällen mit wassergefährdenden Stoffen 1996 bis 2020</t>
  </si>
  <si>
    <t>4.4.3 Zahl und Fläche der Wasserschutzgebiete 1992 bis 2020</t>
  </si>
  <si>
    <t>4.7.10 Einheiten mit umweltschutzbezogenen Umsätzen 1998 bis 2019 nach ausgewählten Wirtschaftszweigen</t>
  </si>
  <si>
    <t>Berechnungsstand: Mai 2021; [Revision 2019/ESVG 2010/WZ 2008].</t>
  </si>
  <si>
    <t xml:space="preserve">2.1.1.3 Siedlungs- und Verkehrsfläche sowie Flächenversiegelung 2000 bis 2020 </t>
  </si>
  <si>
    <t>Siedlungs- und Verkehrsfläche sowie Flächenversiegelung 2000 bis 2020</t>
  </si>
  <si>
    <t>2.1.2.9 Waldflächen 1998 bis 2021 nach Eigentum</t>
  </si>
  <si>
    <t>1.1.4 Privathaushalte 1991 bis 2020 nach der Haushaltsgröße</t>
  </si>
  <si>
    <t>2.2.2.13 Ausgewählte Wirtschaftsdaten von Betrieben und Unternehmen der Energie- und Wasserversorgung 1992 bis 2020</t>
  </si>
  <si>
    <r>
      <t>Unternehmen</t>
    </r>
    <r>
      <rPr>
        <vertAlign val="superscript"/>
        <sz val="8"/>
        <rFont val="Arial"/>
        <family val="2"/>
      </rPr>
      <t>3)4)</t>
    </r>
  </si>
  <si>
    <t>Gebietsstand: 1. Januar 2020.</t>
  </si>
  <si>
    <t>Umweltschutzbezogene Umsätze 2011 bis 2019 nach Umweltbereichen</t>
  </si>
  <si>
    <t>Fertiggestellte neue Wohngebäude 1995 bis 2020 nach Art der Heizenergie</t>
  </si>
  <si>
    <t>2.1.3.4 Verkauf von Bauland (unbebaute Grundstücke) 1992 bis 2020 nach Baugebieten</t>
  </si>
  <si>
    <t>2.1.3.5 Kaufwerte für landwirtschaftliche Grundstücke 1993 bis 2020</t>
  </si>
  <si>
    <t>Verkauf von Bauland (unbebaute Grundstücke) 1992 bis 2020 nach Baugebieten</t>
  </si>
  <si>
    <t>Kaufwerte für landwirtschaftliche Grundstücke 1993 bis 2020</t>
  </si>
  <si>
    <t>2018/
2019</t>
  </si>
  <si>
    <t>2019/
2020</t>
  </si>
  <si>
    <t>2.3.1.14 Emissionen aus Großfeuerungsanlagen 1990 bis 1998 zweijährlich und 2000 bis 2019 jährlich</t>
  </si>
  <si>
    <t>3.13 Chemische Gewässergüte ausgewählter Fließgewässer 2002 bis 2020 (Jahresmittelwerte)</t>
  </si>
  <si>
    <t>3.14 Nitrat im Grundwasser 1995 bis 2020</t>
  </si>
  <si>
    <r>
      <t>3.15 Pflanzenbehandlungs-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u.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Schädlingsbekämpfungsmittel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(PBSM)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im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Grundwasser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1995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bis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2020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-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bezogen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auf</t>
    </r>
    <r>
      <rPr>
        <b/>
        <sz val="6"/>
        <rFont val="Arial"/>
        <family val="2"/>
      </rPr>
      <t xml:space="preserve"> </t>
    </r>
    <r>
      <rPr>
        <b/>
        <sz val="8"/>
        <rFont val="Arial"/>
        <family val="2"/>
      </rPr>
      <t>Einzelstoffe</t>
    </r>
  </si>
  <si>
    <t>Nitrat im Grundwasser 1995 bis 2020</t>
  </si>
  <si>
    <t>Zahl und Fläche der Wasserschutzgebiete 1992 bis 2020</t>
  </si>
  <si>
    <t>Bevölkerung und Bevölkerungsbewegung 1991 bis 2020</t>
  </si>
  <si>
    <t>4.7.13 Entwicklung ausgewählter Gebühren für private Haushalte 1995 bis 2018</t>
  </si>
  <si>
    <t>Fernwärme
u. A.</t>
  </si>
  <si>
    <r>
      <t>Gas</t>
    </r>
    <r>
      <rPr>
        <vertAlign val="superscript"/>
        <sz val="8"/>
        <rFont val="Arial"/>
        <family val="2"/>
      </rPr>
      <t>3)</t>
    </r>
  </si>
  <si>
    <r>
      <t>Heizöl</t>
    </r>
    <r>
      <rPr>
        <vertAlign val="superscript"/>
        <sz val="8"/>
        <rFont val="Arial"/>
        <family val="2"/>
      </rPr>
      <t>3)</t>
    </r>
  </si>
  <si>
    <t>Afrikanische Schweinepest (A)</t>
  </si>
  <si>
    <t>Amerikanische Faulbrut (A)</t>
  </si>
  <si>
    <t>Ansteckende Blutarmut der Einhufer (A)</t>
  </si>
  <si>
    <t>Ansteckende Metritis des Pferdes (CEM) (M)</t>
  </si>
  <si>
    <t>Aviäre Influenza (Hausgeflügel) (A)</t>
  </si>
  <si>
    <t>Aviäre Influenza (Wildvögel) (A)</t>
  </si>
  <si>
    <t>Blauzungenkrankheit (A)</t>
  </si>
  <si>
    <t>BHV1-Infektion (A)</t>
  </si>
  <si>
    <t>Bovine Virusdiarrhoe (A)</t>
  </si>
  <si>
    <t>Bornavirus-Infektionen der Säugetiere (M)</t>
  </si>
  <si>
    <t>Brucellose (Rind, Schwein, Schaf, Ziege) (A)</t>
  </si>
  <si>
    <t>Campylobacteriose (thermophile Campylobacter) (M)</t>
  </si>
  <si>
    <t>Chlamydiose (Chlamydophila Spezies) (M)</t>
  </si>
  <si>
    <t>Echinokokkose (M)</t>
  </si>
  <si>
    <t>Equine Virus-Arteritis-Infektion (M)</t>
  </si>
  <si>
    <t>Enzootische Leukose der Rinder (A)</t>
  </si>
  <si>
    <t>Gumboro-Krankheit (M)</t>
  </si>
  <si>
    <t>Infektion mit dem West-Nil-Virus bei einem Vogel oder Pferd (WNV) (A)</t>
  </si>
  <si>
    <t>Infektiöse Hämatopoetische Nekrose der Salmoniden (IHN) (A)</t>
  </si>
  <si>
    <t>Infektiöse Laryngotracheitis des Geflügels (ILT) (M)</t>
  </si>
  <si>
    <t>Koi Herpesvirus Infektion der Karpfen (A)</t>
  </si>
  <si>
    <t>Leptospirose (M)</t>
  </si>
  <si>
    <t>Listeriose (Listeria monocytogenes) (M)</t>
  </si>
  <si>
    <t>Maedi/Visna (M)</t>
  </si>
  <si>
    <t>Mareksche Krankheit (M)</t>
  </si>
  <si>
    <t>Paratuberkulose (M)</t>
  </si>
  <si>
    <t>Q-Fieber (M)</t>
  </si>
  <si>
    <t>Säugerpocken (Orthopoxinfektion) (M)</t>
  </si>
  <si>
    <t>Salmonellose der Rinder (A)</t>
  </si>
  <si>
    <t>Salmonellose (Salmonella spp. außer Rind) (M)</t>
  </si>
  <si>
    <t>Schmallenberg-Virus-Infektion (SBV) (M)</t>
  </si>
  <si>
    <t>Tollwut1) (A)</t>
  </si>
  <si>
    <t>Toxoplasmose (M)</t>
  </si>
  <si>
    <t>TSE (alle Formen) (A)</t>
  </si>
  <si>
    <t>Tuberkulose der Rinder (Mycobacterium bovis und Mycobacterium caprae) (bTB) (A)</t>
  </si>
  <si>
    <t>Tuberkulose excl. Mycobacterium bovis und Mycobacterium caprae bei Rindern (M)</t>
  </si>
  <si>
    <t>Tularämie (M)</t>
  </si>
  <si>
    <t>Verotoxin (=Shiga-Toxin)-bildende Escherichia coli (M)</t>
  </si>
  <si>
    <t>Vibrionenseuche (Rind) (A)</t>
  </si>
  <si>
    <t>Virale Hämorrhagische Septikämie der Salmoniden (VHS) (A)</t>
  </si>
  <si>
    <t>Vogelpocken (Avipoxinfektion) (M)</t>
  </si>
  <si>
    <t>1) seit 2002 Nachweis nur bei Fledermäusen.</t>
  </si>
  <si>
    <t>Datenquelle: Sächsisches Staatsministerium für Soziales und Gesellschaftlichen Zusammenhalt (SMS), Abteilung Veterinärwesen und Verbraucherschutz</t>
  </si>
  <si>
    <r>
      <t xml:space="preserve">  2020</t>
    </r>
    <r>
      <rPr>
        <vertAlign val="superscript"/>
        <sz val="8"/>
        <rFont val="Arial"/>
        <family val="2"/>
      </rPr>
      <t>2)</t>
    </r>
  </si>
  <si>
    <t>Spree, Zerre oberhalb Energiepark Schwarze Pumpe</t>
  </si>
  <si>
    <t>Große Röder, unterhalb Kläranlage Gröditz</t>
  </si>
  <si>
    <t>&lt;0,02</t>
  </si>
  <si>
    <t>2) Die Messstelle Elbe, Dommitzsch, rechts befindet sich ab 2020 nicht mehr im regelmäßigen Untersuchungsprogramm des LfULG.</t>
  </si>
  <si>
    <t>27 r</t>
  </si>
  <si>
    <t>160 r</t>
  </si>
  <si>
    <t>63 r</t>
  </si>
  <si>
    <t>81 r</t>
  </si>
  <si>
    <t>66 r</t>
  </si>
  <si>
    <t>70 r</t>
  </si>
  <si>
    <t>78 r</t>
  </si>
  <si>
    <t>82 r</t>
  </si>
  <si>
    <t>74 r</t>
  </si>
  <si>
    <t>72 r</t>
  </si>
  <si>
    <t>73 r</t>
  </si>
  <si>
    <t>69 r</t>
  </si>
  <si>
    <t>75 r</t>
  </si>
  <si>
    <t>64 r</t>
  </si>
  <si>
    <t>225 r</t>
  </si>
  <si>
    <t>157 r</t>
  </si>
  <si>
    <t>135 r</t>
  </si>
  <si>
    <t>80 r</t>
  </si>
  <si>
    <t>49 r</t>
  </si>
  <si>
    <t>31 r</t>
  </si>
  <si>
    <t>28 r</t>
  </si>
  <si>
    <t>62 r</t>
  </si>
  <si>
    <t>55 r</t>
  </si>
  <si>
    <t>53 r</t>
  </si>
  <si>
    <t>51 r</t>
  </si>
  <si>
    <t>50 r</t>
  </si>
  <si>
    <t>48 r</t>
  </si>
  <si>
    <t>52 r</t>
  </si>
  <si>
    <t>47 r</t>
  </si>
  <si>
    <t>44 r</t>
  </si>
  <si>
    <t>45 r</t>
  </si>
  <si>
    <t>26 r</t>
  </si>
  <si>
    <t>17,2 r</t>
  </si>
  <si>
    <t>0,7 r</t>
  </si>
  <si>
    <t>36 r</t>
  </si>
  <si>
    <t>21 r</t>
  </si>
  <si>
    <t>Datenstand: Oktober 2021.</t>
  </si>
  <si>
    <t>Datenstand: November 2019 (bestätigt Oktober 2021).</t>
  </si>
  <si>
    <t>Gebietsstand: 1. Januar 2021.</t>
  </si>
  <si>
    <t xml:space="preserve">1.1.1 Fläche und Bevölkerung 1990, 2000, 2010 und 2018 bis 2020 </t>
  </si>
  <si>
    <t>Gemeinden und Bevölkerung 1992 bis 2020 nach Gemeindegrößenklassen sowie Fläche</t>
  </si>
  <si>
    <t>2.1.2.3 Ackerland und Dauergrünland der landwirtschaftlichen Betriebe 1991 bis 2020</t>
  </si>
  <si>
    <r>
      <t xml:space="preserve">  2019</t>
    </r>
    <r>
      <rPr>
        <vertAlign val="superscript"/>
        <sz val="8"/>
        <rFont val="Arial"/>
        <family val="2"/>
      </rPr>
      <t>3)</t>
    </r>
  </si>
  <si>
    <t>Anbauflächen ausgewählter Fruchtarten und des Grünlandes 1989 bis 2020</t>
  </si>
  <si>
    <t>1) Einschließlich Körnermais und Corn-Cob-Mix und ohne anderes Getreide zur Körnergewinnung (z.B. Buchweizen, Hirse, Sorghum).</t>
  </si>
  <si>
    <t>2.2.1.7 Erntemengen von Obst und Gemüse 1990 bis 2020</t>
  </si>
  <si>
    <r>
      <t>Jahr</t>
    </r>
    <r>
      <rPr>
        <vertAlign val="superscript"/>
        <sz val="5"/>
        <rFont val="Arial"/>
        <family val="2"/>
      </rPr>
      <t xml:space="preserve"> </t>
    </r>
    <r>
      <rPr>
        <vertAlign val="superscript"/>
        <sz val="8"/>
        <rFont val="Arial"/>
        <family val="2"/>
      </rPr>
      <t>1)</t>
    </r>
    <r>
      <rPr>
        <vertAlign val="superscript"/>
        <sz val="8"/>
        <rFont val="Arial"/>
        <family val="2"/>
      </rPr>
      <t>2)3)</t>
    </r>
  </si>
  <si>
    <t xml:space="preserve">der ehemaligen DDR vom 3. Oktober 1990. </t>
  </si>
  <si>
    <t>3) 1991 bis 2019: Privathaushalte am Haupt- und Nebenwohnsitz. Ab 2020: Hauptwohnsitzhaushalte.</t>
  </si>
  <si>
    <t xml:space="preserve">Der Mikrozensus wurde 2020 methodisch neugestaltet. Die Ergebnisse ab dem Berichtsjahr 2020 sind deshalb nur eingeschränkt </t>
  </si>
  <si>
    <t>mit den Vorjahren vergleichbar. Ausführliche Informationen zu den Änderungen sowie den Auswirkungen der Neugestaltung</t>
  </si>
  <si>
    <t xml:space="preserve">und der Corona-Krise auf den Mikrozensus 2020 sind hier verfügbar: </t>
  </si>
  <si>
    <t>Die Neuregelung des Mikrozensus ab 2020 - Statistisches Bundesamt</t>
  </si>
  <si>
    <r>
      <t xml:space="preserve">  2020</t>
    </r>
    <r>
      <rPr>
        <vertAlign val="superscript"/>
        <sz val="8"/>
        <rFont val="Arial"/>
        <family val="2"/>
      </rPr>
      <t>4)</t>
    </r>
  </si>
  <si>
    <t>4) Erstergebnis. Endergebnis fällt zu einem späteren Zeitpunkt an.</t>
  </si>
  <si>
    <t>4.2.2 In Sortieranlagen und Zerlegungseinrichtungen eingesetzte sowie von den Anlagen abgegebene Abfälle 1996 bis 2019</t>
  </si>
  <si>
    <t>Emissionen aus Großfeuerungsanlagen 1990 bis 1998 zweijährlich und 2000 bis 2019 jährlich</t>
  </si>
  <si>
    <t>Waldflächen 1998 bis 2021 nach Eigentum</t>
  </si>
  <si>
    <t>Wassergewinnung und -bezug der Wirtschaft 1995 bis 2019</t>
  </si>
  <si>
    <t>Wasserverwendung der Wirtschaft 1995 bis 2019</t>
  </si>
  <si>
    <t>r</t>
  </si>
  <si>
    <t>2.3.1.16 Dissipationen 1994 bis 2019</t>
  </si>
  <si>
    <r>
      <t>Dissipativer Gebrauch von Produkten</t>
    </r>
    <r>
      <rPr>
        <vertAlign val="superscript"/>
        <sz val="8"/>
        <rFont val="Arial"/>
        <family val="2"/>
      </rPr>
      <t>2)</t>
    </r>
  </si>
  <si>
    <r>
      <t>Dissipative Verluste</t>
    </r>
    <r>
      <rPr>
        <vertAlign val="superscript"/>
        <sz val="8"/>
        <rFont val="Arial"/>
        <family val="2"/>
      </rPr>
      <t>3)</t>
    </r>
  </si>
  <si>
    <t>2) Ausbringen von organischem und mineralischem Dünger, Pflanzenschutzmitteln, Saatgut und Streusalz.</t>
  </si>
  <si>
    <t>3) Reifen- und Bremsabrieb.</t>
  </si>
  <si>
    <t>1) 2019 vorläufiger Wert.</t>
  </si>
  <si>
    <t>Datenquelle: Staatsbetrieb Geobasisinformation und Vermessung Sachsen (GeoSN), Stand: 10.2021.</t>
  </si>
  <si>
    <t>Marienkäfer</t>
  </si>
  <si>
    <r>
      <t>71</t>
    </r>
    <r>
      <rPr>
        <vertAlign val="superscript"/>
        <sz val="8"/>
        <rFont val="Arial"/>
        <family val="2"/>
      </rPr>
      <t>2)</t>
    </r>
  </si>
  <si>
    <t xml:space="preserve">Köcherfliegen </t>
  </si>
  <si>
    <t>Unfälle beim Umgang mit wassergefährdenden Stoffen 1992 bis 2020</t>
  </si>
  <si>
    <t>Hauptursachen der Unfälle mit wassergefährdenden Stoffen 1997 bis 2020</t>
  </si>
  <si>
    <t>bestände 6620, 6752 und 6790 mit einbezieht.</t>
  </si>
  <si>
    <t>Ver- 
und
Ent-
sorgung</t>
  </si>
  <si>
    <t>Straßen-
reinigung
und
Winter-
dienst</t>
  </si>
  <si>
    <t xml:space="preserve">Elektri-
zitäts-
ver-
sorgung </t>
  </si>
  <si>
    <t xml:space="preserve">Gas-
ver-
sorgung </t>
  </si>
  <si>
    <t xml:space="preserve">Wasser-
ver-
sorgung </t>
  </si>
  <si>
    <t>Fern-
wärme-
ver-
sorgung</t>
  </si>
  <si>
    <t>Versorgung mit technischer Informations- und Telekommunika-
tionsinfrastruktur</t>
  </si>
  <si>
    <t>Ab-
wasser-
besei-
tigung</t>
  </si>
  <si>
    <t>Natur- 
und Land-
schafts-
pflege</t>
  </si>
  <si>
    <t>öffentliche Wasserversorgung und Abwasserentsorgung</t>
  </si>
  <si>
    <r>
      <t>eigenerzeugte
Menge
Klärschlamm insgesamt</t>
    </r>
    <r>
      <rPr>
        <vertAlign val="superscript"/>
        <sz val="8"/>
        <rFont val="Arial"/>
        <family val="2"/>
      </rPr>
      <t>1)</t>
    </r>
  </si>
  <si>
    <t>2.1.2.2 Anzahl, Fläche und Viehbestand der landwirtschaftlichen Betriebe 1999, 2010 und 2020</t>
  </si>
  <si>
    <t>Biomasse 
aus der
Forstwirtschaft</t>
  </si>
  <si>
    <t>2011/
2012</t>
  </si>
  <si>
    <t>2012/ 
2013</t>
  </si>
  <si>
    <t>2013/ 
2014</t>
  </si>
  <si>
    <t>2007/ 
2008</t>
  </si>
  <si>
    <t>2008/ 
2009</t>
  </si>
  <si>
    <t>2009/ 
2010</t>
  </si>
  <si>
    <t>2003/ 
2004</t>
  </si>
  <si>
    <t>2004/ 
2005</t>
  </si>
  <si>
    <t>2005/ 
2006</t>
  </si>
  <si>
    <t>1997/ 
1998</t>
  </si>
  <si>
    <t>2000/ 
2001</t>
  </si>
  <si>
    <t>1995/ 
1996</t>
  </si>
  <si>
    <t>1996/ 
1997</t>
  </si>
  <si>
    <t>1999/ 
2000</t>
  </si>
  <si>
    <t>2001/ 
2002</t>
  </si>
  <si>
    <t>2.2.1.8 Jagdstrecke ausgewählter Wildarten 1995 bis 2019 vierjährlich und 2020</t>
  </si>
  <si>
    <t>5) Ohne öffentliche Wasserversorgung und öffentliche Abwasserentsorgung.</t>
  </si>
  <si>
    <t>der Europäischen Union (Verordnung (EWG) Nr. 696/93) umgestellt. Ergebnisse fallen später an.</t>
  </si>
  <si>
    <t>4) Die Ergebnisdarstellung wird ab Berichtsjahr 2018 auf die EU-Unternehmensdefinition nach der Einheitenverordnung</t>
  </si>
  <si>
    <t>6) Ohne öffentliche Wasserversorgung und öffentliche Abwasserentsorgung.</t>
  </si>
  <si>
    <t>Im Betrieb eingesetztes Wasser</t>
  </si>
  <si>
    <t>bei gasförmigen Brennstoffen erfasst worden waren. Die Vergleichbarkeit der Angaben bis 2003 mit denen ab 2004 ist insofern</t>
  </si>
  <si>
    <t>zum Teil eingeschränkt.</t>
  </si>
  <si>
    <t>7) Ohne öffentliche Wasserversorgung und öffentliche Abwasserentsorgung.</t>
  </si>
  <si>
    <r>
      <t>Betriebseigenes Abwasser
insgesamt</t>
    </r>
    <r>
      <rPr>
        <vertAlign val="superscript"/>
        <sz val="8"/>
        <rFont val="Arial"/>
        <family val="2"/>
      </rPr>
      <t>2)</t>
    </r>
  </si>
  <si>
    <r>
      <t>betriebliches 
Abwasser
insgesamt</t>
    </r>
    <r>
      <rPr>
        <vertAlign val="superscript"/>
        <sz val="8"/>
        <rFont val="Arial"/>
        <family val="2"/>
      </rPr>
      <t>2)</t>
    </r>
  </si>
  <si>
    <t>5) Ohne öffentliche Wasserversorgung und offentliche Abwasserentsorgung.</t>
  </si>
  <si>
    <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Berichtsjahre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1995,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1998,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2001,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2004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2007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enthalten)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im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November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2021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(Angaben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Berichtsjahre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2010,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2013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und</t>
    </r>
  </si>
  <si>
    <t>im November 2021 unter "www.ugrdl.de".</t>
  </si>
  <si>
    <t>Siedlungs-
abfälle</t>
  </si>
  <si>
    <t>Datenquelle: jährliche Gemeinschaftsveröffentlichung Umweltökonomische Gesamtrechungen der Länder, zuletzt erschienen</t>
  </si>
  <si>
    <t>Unfälle
ins-
gesamt</t>
  </si>
  <si>
    <t>Grund-
wasser-
beobach-
tungs-
rohre und
Schürf-
gruben</t>
  </si>
  <si>
    <t>(A) anzeigepflichtig, (M) meldepflichtig</t>
  </si>
  <si>
    <t>3.7 Überschreitung der Ozon-Zielwerte zum Schutz der menschlichen Gesundheit 2002/2004 bis 2018/2020 (3-Jahresmittel)</t>
  </si>
  <si>
    <t>2000, 2008 und 2018 bis 2020</t>
  </si>
  <si>
    <t>2005 bis 2014 dreijährlich und 2017 bis 2020 jährlich</t>
  </si>
  <si>
    <t>2000 bis 2020 fünfjährlich</t>
  </si>
  <si>
    <t>4.4.4 Betriebe mit ökologischem Landbau und ihre landwirtschaftlich genutzte Fläche 1999, 2005, 2010 bis 2016 dreijährlich</t>
  </si>
  <si>
    <t>und 2020</t>
  </si>
  <si>
    <t>4) Da die Ergebnisse 2013, 2026 und 2020 auf Hochrechnungen basieren, werden sie in diesen Jahren in Tausenderwerten</t>
  </si>
  <si>
    <t>gerundet mit einer Dezimalstelle ausgewiesen.</t>
  </si>
  <si>
    <t>Die bis 2017 als Betriebe benannten Einheiten werden mit Anwendung der EU-Unternehmensdefinition nach der Einheitenverordnung der Europäischen Union (Verordnung (EWG) Nr. 696/93) beginnend ab Berichtsjahr 2018 als Niederlassungen bezeichnet.</t>
  </si>
  <si>
    <t>Die bis 2017 als Betriebe benannten Einheiten werden mit Anwendung der EU-Unternehmensdefinition nach der Einheitenverordnung
der Europäischen Union (Verordnung (EWG) Nr. 696/93) beginnend ab Berichtsjahr 2018 als Niederlassungen bezeichnet.</t>
  </si>
  <si>
    <t>August 2019 für die Jahre 2010 bis 2014 und den Berechnungsstand August 2020 ab dem Jahr 2015. Klassifikation der Wirtschafts-</t>
  </si>
  <si>
    <t>2) Betriebe, Körperschaften und sonstige Einrichtungen. Die bis 2017 als Betriebe benannten Einheiten werden mit Anwendung
der EU-Unternehmensdefinition nach der Einheitenverordnung der Europäischen Union (Verordnung (EWG) Nr. 696/93) begin-
nend ab Berichtsjahr 2018 als Niederlassungen bezeichnet.</t>
  </si>
  <si>
    <t>gemäß WZ 2003 und ab 2008 gemäß WZ 2008, daher eingeschränkte Vergleichbarkeit in der Zeitreihe.</t>
  </si>
  <si>
    <r>
      <t>1) Angaben für die Jahre 1998 bis 2002 gemäß Klassifikation der Wirtschaftszweige,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Ausgabe 1993 (WZ93),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für 2003 bis 2007</t>
    </r>
  </si>
  <si>
    <t>Umwelt-bereichs-über-greifend</t>
  </si>
  <si>
    <t>1) Bruttoinlandsprodukt / Rohstoffverbrauch (DMI abiotisch); Berechnungsstand für das Bruttoinlandsprodukt: August 2020/ Februar</t>
  </si>
  <si>
    <t>2021 (VGR des Bundes).</t>
  </si>
  <si>
    <r>
      <t>4) Bruttoinlandsprodukt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/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Inländischer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Materialverbrauch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(DMC);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Berechnungsstand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für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das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Bruttoinlandsprodukt: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August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2020/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Februar</t>
    </r>
  </si>
  <si>
    <t>1) Bruttoinlandsprodukt / Endenergieverbrauch; Berechnungsstand für das Bruttoinlandsprodukt: August 2020/Februar 2021 (VGR des</t>
  </si>
  <si>
    <t>2.3.1.15 Emissionen ausgewählter Luftschadstoffe des Sektors Verkehr 1990 bis 2019</t>
  </si>
  <si>
    <t>Stoffen jährlich und zentral beim Statistischen Bundesamt durchgeführt.</t>
  </si>
  <si>
    <t>Berichtsjahr 2018 wird die Erhebung in neukonzipierter Form für prüfpflichtige Anlagen zum Umgang mit wassergefährdenden</t>
  </si>
  <si>
    <t>2006 und nach 2018 sind aufgrund unterschiedlicher Datenbasen nicht direkt miteinander vergleichbar.</t>
  </si>
  <si>
    <t>Privathaushalte 1991 bis 2020 nach der Haushaltsgröße</t>
  </si>
  <si>
    <t>Bruttoinlandsprodukt und Bruttowertschöpfung in jeweiligen Preisen 1991 bis 2020 nach Wirtschaftsbereichen</t>
  </si>
  <si>
    <t>Bruttoinlandsprodukt und Bruttowertschöpfung (preisbereinigt, verkettet) 1991 bis 2020 nach Wirtschaftsbereichen</t>
  </si>
  <si>
    <t>1.3.3.1  Bruttoanlageinvestitionen in jeweiligen Preisen 1991 bis 2019 nach Wirtschaftsbereichen</t>
  </si>
  <si>
    <t>Bruttoanlageinvestitionen in jeweiligen Preisen 1991 bis 2019 nach Wirtschaftsbereichen</t>
  </si>
  <si>
    <t>1.3.3.2  Bruttoanlageinvestitionen (preisbereinigt, verkettet) 1991 bis 2019 nach Wirtschaftsbereichen</t>
  </si>
  <si>
    <t>Bruttoanlageinvestitionen (preisbereinigt, verkettet) 1991 bis 2019 nach Wirtschaftsbereichen</t>
  </si>
  <si>
    <t>Anzahl, Fläche und Viehbestand der landwirtschaftlichen Betriebe 1999, 2010 und 2020
nach Größenklassen der landwirtschaftlich genutzten Fläche</t>
  </si>
  <si>
    <t>Bestand an Wohngebäuden und Wohnungen sowie Wohnfläche 1995 bis 2020</t>
  </si>
  <si>
    <t>Baufertigstellungen für neue Nichtwohngebäude 1995 bis 2020
nach Gebäudearten sowie Nutzfläche, Wohnungen und Wohnfläche</t>
  </si>
  <si>
    <t>Länge der Straßen des überörtlichen Verkehrs 1991 bis 2020</t>
  </si>
  <si>
    <t>Neuzulassungen von Kraftfahrzeugen und Kraftfahrzeuganhängern 1993 bis 2020 nach Fahrzeugarten</t>
  </si>
  <si>
    <t>Fahrleistungen der im Freistaat Sachsen zugelassenen Kraftfahrzeuge (Inländerkonzept) 2008 bis 2018
nach Fahrzeugarten</t>
  </si>
  <si>
    <t>Fahrleistungen der im Freistaat Sachsen zugelassenen Kraftfahrzeuge (Inländerkonzept) 2008 bis 2018
nach Wirtschaftszweigen</t>
  </si>
  <si>
    <t>Verkehrsleistungen im Schienennahverkehr und im gewerblichen Omnibusverkehr 2004 bis 2019
nach Verkehrsarten und Verkehrsmitteln</t>
  </si>
  <si>
    <t>2.1.4.9 Ausstattung des öffentlichen Straßenpersonenverkehrs 1994 bis 2003 jährlich und 2004 bis 2019 fünfjährlich</t>
  </si>
  <si>
    <t>Ausstattung des öffentlichen Straßenpersonenverkehrs 1994 bis 2003 jährlich und 2004 bis 2019 fünfjährlich</t>
  </si>
  <si>
    <t>2.1.4.12 Güterverkehr 1995, 1997 und 1999 bis 2017 nach Verkehrsträgern und Gebieten</t>
  </si>
  <si>
    <t>Flughafenverkehr 1994 bis 2019 nach Frachtarten</t>
  </si>
  <si>
    <t>Rohstoffverbrauch (DMI abiotisch), Direkter Materialeinsatz (DMI), Inländischer Materialverbrauch (DMC)
und Gesamtmaterialeinsatz (TMI) 1994 bis 2019</t>
  </si>
  <si>
    <t>Rohstoffproduktivität und Produktivität des inländischen Materialverbrauchs 1994 bis 2019</t>
  </si>
  <si>
    <t>Erntemengen ausgewählter Hauptfeldfrüchte und des Grünlandes 1995 bis 2010 fünfjährlich und 2015 bis 2020 jährlich</t>
  </si>
  <si>
    <t>Jagdstrecke ausgewählter Wildarten 1995 bis 2019 vierjährlich und 2020</t>
  </si>
  <si>
    <t>Wasserentnahme aus der Natur 1995 bis 2016 dreijährlich</t>
  </si>
  <si>
    <t>Wasserentnahme aus der Natur, Wassereinsatz und Wasserabgabe an die Natur 1995 bis 2016 dreijährlich</t>
  </si>
  <si>
    <t>2.2.3.1 Wasserentnahme aus der Natur 1995 bis 2016 dreijährlich</t>
  </si>
  <si>
    <t>2.2.3.2 Wasserentnahme aus der Natur, Wassereinsatz und Wasserabgabe an die Natur 1995 bis 2016 dreijährlich</t>
  </si>
  <si>
    <t>2.2.3.3 Wasserentnahme der Wirtschaftszweige und privaten Haushalte aus der Natur 1995 bis 2016 dreijährlich</t>
  </si>
  <si>
    <t>Wasserentnahme der Wirtschaftszweige und privaten Haushalte aus der Natur 1995 bis 2016 dreijährlich</t>
  </si>
  <si>
    <t>2.2.3.4 Wassergewinnung und -bezug der öffentlichen Wasserversorgungsunternehmen 1995 bis 2019 dreijährlich</t>
  </si>
  <si>
    <t>Wassergewinnung und -bezug der öffentlichen Wasserversorgungsunternehmen 1995 bis 2019 dreijährlich</t>
  </si>
  <si>
    <t>Wassereinsatz der Wirtschaftszweige und privaten Haushalte 1995 bis 2016 dreijährlich</t>
  </si>
  <si>
    <t>2.2.3.6 Wassereinsatz der Wirtschaftszweige und privaten Haushalte 1995 bis 2016 dreijährlich</t>
  </si>
  <si>
    <t>Wasserabgabe, -eigenverbrauch und -verluste der öffentlichen Wasserversorgungsunternehmen 1995 bis 2019 dreijährlich</t>
  </si>
  <si>
    <t>Emissionen ausgewählter Luftschadstoffe 1990 bis 2019</t>
  </si>
  <si>
    <t>2.3.1.13 Emissionen ausgewählter Luftschadstoffe 1990 bis 2019</t>
  </si>
  <si>
    <t>Emissionen ausgewählter Luftschadstoffe des Sektors Verkehr 1990 bis 2019</t>
  </si>
  <si>
    <t>Dissipationen 1994 bis 2019</t>
  </si>
  <si>
    <t>Abwasserherkunft in der Wirtschaft 1995 bis 2019 dreijährlich</t>
  </si>
  <si>
    <t>Abwasserverbleib aus der Wirtschaft 1995 bis 2019 dreijährlich</t>
  </si>
  <si>
    <t>2.3.2.3 Schmutzwasseraufkommen in der öffentlichen Abwasserentsorgung 1991 und 1995 bis 2019 dreijährlich</t>
  </si>
  <si>
    <t>Schmutzwasseraufkommen in der öffentlichen Abwasserentsorgung 1991 und 1995 bis 2019 dreijährlich</t>
  </si>
  <si>
    <t>Wasserrückgabe an die Natur durch die Wirtschaft und durch die öffentlichen Wasserversorgungs- sowie öffentlichen
Abwasserentsorgungsunternehmen 1991 und 1995 bis 2019 dreijährlich</t>
  </si>
  <si>
    <t>Abwasserentsorgungsunternehmen 1991 und 1995 bis 2019 dreijährlich</t>
  </si>
  <si>
    <t>2.3.2.5 Wasserabgabe an die Natur 1995 bis 2016 dreijährlich</t>
  </si>
  <si>
    <t>Wasserabgabe an die Natur 1995 bis 2016 dreijährlich</t>
  </si>
  <si>
    <t>Abwassereinleitung der Wirtschaftszweige und privaten Haushalte in die Natur 1995 bis 2016 dreijährlich</t>
  </si>
  <si>
    <t>2.3.2.6 Abwassereinleitung der Wirtschaftszweige und privaten Haushalte in die Natur 1995 bis 2016 dreijährlich</t>
  </si>
  <si>
    <r>
      <t>Entwicklung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des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einwohnerspezifischen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Aufkommens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an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Abfällen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aus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privaten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Haushalten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und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Kleingewerbe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1995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bis</t>
    </r>
    <r>
      <rPr>
        <u/>
        <sz val="7"/>
        <color indexed="12"/>
        <rFont val="Arial"/>
        <family val="2"/>
      </rPr>
      <t xml:space="preserve"> </t>
    </r>
    <r>
      <rPr>
        <u/>
        <sz val="8"/>
        <color indexed="12"/>
        <rFont val="Arial"/>
        <family val="2"/>
      </rPr>
      <t>2019</t>
    </r>
  </si>
  <si>
    <t>Getroffene Sofort- und Folgemaßnahmen bei Unfällen mit wassergefährdenden Stoffen 1996 bis 2020</t>
  </si>
  <si>
    <t>Anzahl der Neuausbrüche anzeigepflichtiger Tierseuchen und meldepflichtiger Tierkrankheiten 1998 bis 2020 zweijährlich</t>
  </si>
  <si>
    <t>Gebietsbezogene Jahresmittelwerte ausgewählter Immissionen 1995 bis 2020</t>
  </si>
  <si>
    <t>Überschreitung der Ozon-Zielwerte zum Schutz der menschlichen Gesundheit 1998 bis 2020 zweijährlich</t>
  </si>
  <si>
    <r>
      <t>Überschreitung der Grenzwerte zum Schutz der menschlichen Gesundheit für SO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>, NO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 xml:space="preserve"> und PM</t>
    </r>
    <r>
      <rPr>
        <u/>
        <vertAlign val="subscript"/>
        <sz val="8"/>
        <color indexed="12"/>
        <rFont val="Arial"/>
        <family val="2"/>
      </rPr>
      <t>10</t>
    </r>
    <r>
      <rPr>
        <u/>
        <sz val="8"/>
        <color indexed="12"/>
        <rFont val="Arial"/>
        <family val="2"/>
      </rPr>
      <t xml:space="preserve">
2000, 2008 und 2018 bis 2020</t>
    </r>
  </si>
  <si>
    <r>
      <t>Jahresmittelwerte von NO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 xml:space="preserve"> und PM</t>
    </r>
    <r>
      <rPr>
        <u/>
        <vertAlign val="subscript"/>
        <sz val="8"/>
        <color indexed="12"/>
        <rFont val="Arial"/>
        <family val="2"/>
      </rPr>
      <t>10</t>
    </r>
    <r>
      <rPr>
        <u/>
        <sz val="8"/>
        <color indexed="12"/>
        <rFont val="Arial"/>
        <family val="2"/>
      </rPr>
      <t xml:space="preserve"> im Vergleich zum jeweiligen Grenzwert zum Schutz der menschlichen Gesundheit
2005 bis 2014 dreijährlich und 2017 bis 2020 jährlich</t>
    </r>
  </si>
  <si>
    <r>
      <t>Jahresmittelwerte von Blei als PM</t>
    </r>
    <r>
      <rPr>
        <u/>
        <vertAlign val="subscript"/>
        <sz val="8"/>
        <color indexed="12"/>
        <rFont val="Arial"/>
        <family val="2"/>
      </rPr>
      <t>10</t>
    </r>
    <r>
      <rPr>
        <u/>
        <sz val="8"/>
        <color indexed="12"/>
        <rFont val="Arial"/>
        <family val="2"/>
      </rPr>
      <t>-Inhaltsstoff sowie der Benzolkonzentration im Vergleich zum jeweiligen Grenzwert
2000 bis 2020 fünfjährlich</t>
    </r>
  </si>
  <si>
    <t>Chemische Gewässergüte ausgewählter Fließgewässer 2002 bis 2020 (Jahresmittelwerte)</t>
  </si>
  <si>
    <t>Öffentliche Sammelkanalisation und öffentliche Abwasserbehandlungsanlagen 1991 und 2001 bis 2019 dreijährlich</t>
  </si>
  <si>
    <t>4.1.1 Öffentliche Sammelkanalisation und öffentliche Abwasserbehandlungsanlagen 1991 und 2001 bis 2019 dreijährlich</t>
  </si>
  <si>
    <t>In Sortieranlagen und Zerlegungseinrichtungen eingesetzte sowie von den Anlagen abgegebene Abfälle 1996 bis 2019
nach Art, Menge und Verbleib</t>
  </si>
  <si>
    <t>Art und Menge der in sächsischen biologischen Behandlungsanlagen 1999 bis 2019 eingesetzten Abfälle
und erzeugter Kompost</t>
  </si>
  <si>
    <t>Erzeugter Kompost 1996 bis 2008 zweijährlich und 2010 bis 2019 jährlich nach Verwendungszweck des Kompostes</t>
  </si>
  <si>
    <t>Betriebe mit ökologischem Landbau und ihre landwirtschaftlich genutzte Fläche 1999, 2005, 2010 bis 2016 dreijährlich
und 2020</t>
  </si>
  <si>
    <t>Investitionen für den Umweltschutz in Betrieben des Produzierenden Gewerbes 1991 bis 2018 nach Umweltbereichen
und Wirtschaftszweigen</t>
  </si>
  <si>
    <t>Investitionen insgesamt und für den Umweltschutz in Betrieben des Bergbaus und der Gewinnung von
Steinen und Erden sowie des Verarbeitenden Gewerbes 1997 bis 2018</t>
  </si>
  <si>
    <t>Umweltrelevante Ausgaben der Gemeinden/Gemeindeverbände und Zweckverbände
mit kameralistischem/doppischem Rechnungswesen 1992 bis 2018 nach Aufgabenbereichen in kameraler Systematik</t>
  </si>
  <si>
    <t>Einheiten mit umweltschutzbezogenen Umsätzen 1998 bis 2019 nach ausgewählten Wirtschaftszweigen</t>
  </si>
  <si>
    <t>4.7.17</t>
  </si>
  <si>
    <t>4.7.17 Umweltbezogene Steuern 1994 bis 2018</t>
  </si>
  <si>
    <t>4.7.16</t>
  </si>
  <si>
    <t>4.7.16 Entwicklung der Energiepreise 2015 bis 2020</t>
  </si>
  <si>
    <t>4.7.15 Entwicklung der Energiepreise 1995 bis 2018</t>
  </si>
  <si>
    <t>4.7.14 Entwicklung ausgewählter Gebühren für private Haushalte 2015 bis 2020</t>
  </si>
  <si>
    <t>Primärenergieverbrauch 1995 und 2000 bis 2018 zweijährlich nach Wirtschaftszweigen und privaten Haushalten</t>
  </si>
  <si>
    <t>Ausgewählte Wirtschaftsdaten von Betrieben und Unternehmen der Energie- und Wasserversorgung 1992 bis 2020</t>
  </si>
  <si>
    <r>
      <t>3.6 Überschreitung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der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Ozon-Zielwerte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zum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Schutz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der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menschlichen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Gesundheit 1998 bis 2020 zweijährlich</t>
    </r>
  </si>
  <si>
    <t>Berechnungsstand: August 2021 (VGR des Bundes); [Revision 2019/ESVG 2010/WZ 2008].</t>
  </si>
  <si>
    <t>Bestand an Kraftfahrzeugen der Wirtschaftszweige und privaten Haushalte 2006 bis 2021</t>
  </si>
  <si>
    <t>Statistischer Bericht P V 1 - 2j/20</t>
  </si>
  <si>
    <t>Basisdaten und ausgewählte Ergebnisse für Sachsen 2020</t>
  </si>
  <si>
    <t>1991 bis 2018 nach Energieträgern</t>
  </si>
  <si>
    <r>
      <t>2.2.2.10 Endenergieverbrauch des Sektors Haushalte, Gewerbe, Handel, Dienstleistungen und übrige Verbraucher</t>
    </r>
    <r>
      <rPr>
        <b/>
        <vertAlign val="superscript"/>
        <sz val="8"/>
        <rFont val="Arial"/>
        <family val="2"/>
      </rPr>
      <t>1)</t>
    </r>
  </si>
  <si>
    <t>Endenergieverbrauch des Sektors Haushalte, Gewerbe, Handel, Dienstleistungen und übrige Verbraucher 1991 bis 2018
nach Energieträgern</t>
  </si>
  <si>
    <t>Endenergieverbrauch des Sektors Gewerbe, Handel, Dienstleistungen und übrige Verbraucher 1991 bis 2018
nach Energieträgern</t>
  </si>
  <si>
    <t>Fernwärmeerzeugung und Fernwärmeverbrauch 1991 bis 2018</t>
  </si>
  <si>
    <r>
      <t>CO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>-Emissionen aus dem Primärenergieverbrauch (Quellenbilanz) 1991 bis 2018 nach Energieträgern</t>
    </r>
  </si>
  <si>
    <r>
      <t>CO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>-Emissionen aus dem Primärenergieverbrauch (Quellenbilanz) 1991 bis 2018 nach Emittentensektoren</t>
    </r>
  </si>
  <si>
    <r>
      <t>CO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>-Emissionen aus dem Endenergieverbrauch (Verursacherbilanz) 1991 bis 2018 nach Energieträgern</t>
    </r>
  </si>
  <si>
    <r>
      <t>CO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>-Emissionen aus dem Endenergieverbrauch des Sektors Bergbau, Gewinnung von Steinen und Erden,
Verarbeitendes Gewerbe (Verursacherbilanz) 1991 bis 2018 nach Energieträgern</t>
    </r>
  </si>
  <si>
    <t>Erdgas,
Flüssig-
gas,
Strom</t>
  </si>
  <si>
    <r>
      <t>CO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>-Emissionen aus dem Endenergieverbrauch des Sektors Verkehr (Verursacherbilanz) 1991 bis 2018
nach Energieträgern</t>
    </r>
  </si>
  <si>
    <r>
      <t>CO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>-Emissionen aus dem Endenergieverbrauch des Sektors Haushalte, Gewerbe, Handel, Dienstleistungen
und übrige Verbraucher (Verursacherbilanz) 1991 bis 2018 nach Energieträgern</t>
    </r>
  </si>
  <si>
    <t>1) Einschließlich Flüssig- und Raffineriegas, Ottokraftstoffe.</t>
  </si>
  <si>
    <r>
      <t>CO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>-Emissionen aus dem Endenergieverbrauch des Sektors Haushalte (Verursacherbilanz) 1991 bis 2018
nach Energieträgern</t>
    </r>
  </si>
  <si>
    <r>
      <t>CO</t>
    </r>
    <r>
      <rPr>
        <u/>
        <vertAlign val="subscript"/>
        <sz val="8.5500000000000007"/>
        <color indexed="12"/>
        <rFont val="Arial"/>
        <family val="2"/>
      </rPr>
      <t>2</t>
    </r>
    <r>
      <rPr>
        <u/>
        <sz val="8.5500000000000007"/>
        <color indexed="12"/>
        <rFont val="Arial"/>
        <family val="2"/>
      </rPr>
      <t>-Emissionen aus dem Endenergieverbrauch des Sektors Gewerbe, Handel, Dienstleistungen und übrige
Verbraucher (Verursacherbilanz) 1991 bis 2018 nach Energieträgern</t>
    </r>
  </si>
  <si>
    <r>
      <t>CO</t>
    </r>
    <r>
      <rPr>
        <u/>
        <vertAlign val="subscript"/>
        <sz val="8"/>
        <color indexed="12"/>
        <rFont val="Arial"/>
        <family val="2"/>
      </rPr>
      <t>2</t>
    </r>
    <r>
      <rPr>
        <u/>
        <sz val="8"/>
        <color indexed="12"/>
        <rFont val="Arial"/>
        <family val="2"/>
      </rPr>
      <t>-Emissionen aus dem Primärenergieverbrauch (Quellenbilanz) und aus dem Endenergieverbrauch (Verursacherbilanz)
mit internationalem bzw. ohne internationalen Luftverkehr 1991 bis 2018</t>
    </r>
  </si>
  <si>
    <t>2.3.4.2 Unfälle beim Umgang mit und bei der Beförderung von wassergefährdenden Stoffen 1992 bis 2020</t>
  </si>
  <si>
    <t>Unfälle beim Umgang mit und bei der Beförderung von wassergefährdenden Stoffen 1992 bis 2020</t>
  </si>
  <si>
    <t>Unfälle bei der Beförderung von wassergefährdenden Stoffen 1992 bis 2020</t>
  </si>
  <si>
    <t>2.3.4.4 Unfälle bei der Beförderung von wassergefährdenden Stoffen 1992 bis 2020</t>
  </si>
  <si>
    <r>
      <t>Klärgas/
Deponiegas</t>
    </r>
    <r>
      <rPr>
        <vertAlign val="superscript"/>
        <sz val="8"/>
        <rFont val="Arial"/>
        <family val="2"/>
      </rPr>
      <t>2)</t>
    </r>
  </si>
  <si>
    <t>2) Bis 2017 in Klärgaserhebung keine Erfassung von Leistungswerten der Anlagen.</t>
  </si>
  <si>
    <r>
      <t>Sonstigen</t>
    </r>
    <r>
      <rPr>
        <vertAlign val="superscript"/>
        <sz val="8"/>
        <rFont val="Arial"/>
        <family val="2"/>
      </rPr>
      <t>2)</t>
    </r>
  </si>
  <si>
    <t>Nettostromerzeugung und Nettowärmeerzeugung insgesamt und aus Kraft-Wärme-Kopplung (KWK) 2003 bis 2018</t>
  </si>
  <si>
    <t>Treibhauspotenzial der verwendeten bestimmten klimawirksamen Stoffe 1997 bis 2019</t>
  </si>
  <si>
    <t>Herstellung und Verwendung bestimmter klimawirksamer Stoffe 1997 bis 2019 nach Stoffgruppen und Einsatzbereich</t>
  </si>
  <si>
    <t>2.3.1.12 Treibhauspotenzial der verwendeten bestimmten klimawirksamen Stoffe 1997 bis 2019</t>
  </si>
  <si>
    <r>
      <t>2.3.1.11 Herstellung und Verwendung bestimmter klimawirksamer Stoffe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1997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bis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2019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nach Stoffgruppen und Einsatzbereich</t>
    </r>
  </si>
  <si>
    <r>
      <t>Direkter Materialeinsatz (DMI)</t>
    </r>
    <r>
      <rPr>
        <vertAlign val="superscript"/>
        <sz val="8"/>
        <rFont val="Arial"/>
        <family val="2"/>
      </rPr>
      <t xml:space="preserve">2) </t>
    </r>
  </si>
  <si>
    <r>
      <t>Inländischer
Material-
verbrauch (DMC)</t>
    </r>
    <r>
      <rPr>
        <vertAlign val="superscript"/>
        <sz val="8"/>
        <rFont val="Arial"/>
        <family val="2"/>
      </rPr>
      <t>3)</t>
    </r>
  </si>
  <si>
    <r>
      <t>Gesamtmaterialeinsatz (TMI)</t>
    </r>
    <r>
      <rPr>
        <vertAlign val="superscript"/>
        <sz val="8"/>
        <rFont val="Arial"/>
        <family val="2"/>
      </rPr>
      <t xml:space="preserve">4) </t>
    </r>
  </si>
  <si>
    <r>
      <t>1) Einschließlich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Körnermais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 Corn-Cob-Mix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und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ohne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anderes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Getreide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zur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Körnergewinnung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(z.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B.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Buchweizen, Hirse, Sorghum).</t>
    </r>
  </si>
  <si>
    <t>dreijährlich</t>
  </si>
  <si>
    <t>2.2.3.7 Wasserabgabe, -eigenverbrauch und -verluste der öffentlichen Wasserversorgungsunternehmen 1995 bis 2019</t>
  </si>
  <si>
    <t>3.2 Anzahl der Neuausbrüche anzeigepflichtiger Tierseuchen und meldepflichtiger Tierkrankheiten 1998 bis 2020 zweijährlich</t>
  </si>
  <si>
    <t>Basis 2010 = 100 siehe Tabelle 4.7.13.</t>
  </si>
  <si>
    <t>Basis 2015=100 siehe Tabelle 4.7.14.</t>
  </si>
  <si>
    <t>Basis 2015 = 100 siehe Tabelle 4.7.16.</t>
  </si>
  <si>
    <t>Basis 2010 = 100 siehe Tabelle 4.7.15.</t>
  </si>
  <si>
    <t>1) Entgelt für Schornstein-, Bürgersteig-, Straßenreinigung, Grundsteuer, Dienstleistung für Gartenpflege u. Ä.</t>
  </si>
  <si>
    <t>3) Einschließlich Umlage.</t>
  </si>
  <si>
    <t>Fläche und Bevölkerung 1990, 2000, 2010 und 2018 bis 2020</t>
  </si>
  <si>
    <t>Güterverkehr 1995, 1997 und 1999 bis 2017 nach Verkehrsträgern und Gebieten</t>
  </si>
  <si>
    <r>
      <t>2.2.1.5 Erntemengen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ausgewählter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Hauptfeldfrüchte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und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des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Grünlandes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1995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bis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2010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fünfjährlich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und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2015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bis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2020</t>
    </r>
    <r>
      <rPr>
        <b/>
        <sz val="7"/>
        <rFont val="Arial"/>
        <family val="2"/>
      </rPr>
      <t xml:space="preserve"> </t>
    </r>
    <r>
      <rPr>
        <b/>
        <sz val="8"/>
        <rFont val="Arial"/>
        <family val="2"/>
      </rPr>
      <t>jährlich</t>
    </r>
  </si>
  <si>
    <t>2.3.2.1 Abwasserherkunft in der Wirtschaft 1995 bis 2019 dreijährlich</t>
  </si>
  <si>
    <t>2.3.2.2 Abwasserverbleib aus der Wirtschaft 1995 bis 2019 dreijährlich</t>
  </si>
  <si>
    <t>2.3.3.2 Abfallinput der Abfallanlagen 2004 bis 2019 nach Herkunft der Abfälle und Abfallart</t>
  </si>
  <si>
    <t>Überschreitung der Ozon-Zielwerte zum Schutz der menschlichen Gesundheit 2002/2004 bis 2018/2020 (3-Jahresmittel)</t>
  </si>
  <si>
    <t>Pflanzenbehandlungs- u. Schädlingsbekämpfungsmittel (PBSM) im Grundwasser 1995 bis 2020 - bezogen auf Einzelstoffe</t>
  </si>
  <si>
    <t>Entwicklung ausgewählter Gebühren für private Haushalte 1995 bis 2018</t>
  </si>
  <si>
    <t>Entwicklung ausgewählter Gebühren für private Haushalte 2015 bis 2020</t>
  </si>
  <si>
    <t>Entwicklung der Energiepreise 1995 bis 2018</t>
  </si>
  <si>
    <t>Entwicklung der Energiepreise 2015 bis 2020</t>
  </si>
  <si>
    <r>
      <t>7160 und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7400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zusammengefasst.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Erst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seit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2008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existiert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ein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bundeseinheitlicher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Summenschlüssel (898000),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zusätzlich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6"/>
        <rFont val="Arial"/>
        <family val="2"/>
      </rPr>
      <t xml:space="preserve"> </t>
    </r>
    <r>
      <rPr>
        <sz val="8"/>
        <rFont val="Arial"/>
        <family val="2"/>
      </rPr>
      <t>Straftat-</t>
    </r>
  </si>
  <si>
    <r>
      <t>1) Im Freistaat Sachsen wurde bis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2007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die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Umweltkriminalität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als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Summe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der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Straftatbestände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6751,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6753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bis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6756,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6760,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>6770,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</si>
</sst>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5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#\ ###\ ##0&quot;  &quot;"/>
    <numFmt numFmtId="165" formatCode="#\ ###\ ##0"/>
    <numFmt numFmtId="166" formatCode="0.0"/>
    <numFmt numFmtId="167" formatCode="###\ ##0"/>
    <numFmt numFmtId="168" formatCode="0\ \ \ \ \ "/>
    <numFmt numFmtId="169" formatCode="#\ ##0.0\ \ \ \ \ \ \ "/>
    <numFmt numFmtId="170" formatCode="#\ ##0\ ;@\ "/>
    <numFmt numFmtId="171" formatCode="####&quot; &quot;;@&quot; &quot;"/>
    <numFmt numFmtId="172" formatCode="#\ ###\ "/>
    <numFmt numFmtId="173" formatCode="#,##0.0"/>
    <numFmt numFmtId="174" formatCode="#\ ##0.0\ \ ;@\ "/>
    <numFmt numFmtId="175" formatCode="@\ \ "/>
    <numFmt numFmtId="176" formatCode="#\ ##\(00.0\)\ ;@\ "/>
    <numFmt numFmtId="177" formatCode="#\ ##\(0.0\)\ ;@\ "/>
    <numFmt numFmtId="178" formatCode="\ ##\ ###\ ##0.0\ \ ;\ \–#\ ###\ ##0.0\ \ ;\ * \–\ \ ;\ * @\ \ "/>
    <numFmt numFmtId="179" formatCode="\ ####0.0\ \ ;\ * \–####0.0\ \ ;\ * \X\ \ ;\ * @\ \ "/>
    <numFmt numFmtId="180" formatCode="#,##0.0\ \ "/>
    <numFmt numFmtId="181" formatCode="#,##0\ \ "/>
    <numFmt numFmtId="182" formatCode="#,##0\ "/>
    <numFmt numFmtId="183" formatCode="#\ ###\ ###\ ##0\ \ ;\ \–###\ ###\ ##0\ \ ;\ * \–\ \ ;\ * @\ \ "/>
    <numFmt numFmtId="184" formatCode="\ #\ ###\ ###\ ##0\ \ ;\ \–###\ ###\ ##0\ \ ;\ * \–\ \ ;\ * @\ \ "/>
    <numFmt numFmtId="185" formatCode="#\ ###\ ###;\–\ #\ ###\ ###"/>
    <numFmt numFmtId="186" formatCode="\•\ \ ;\•\ \ ;\•\ \ ;\•\ \ "/>
    <numFmt numFmtId="187" formatCode="&quot;.  &quot;"/>
    <numFmt numFmtId="188" formatCode="&quot;–    &quot;"/>
    <numFmt numFmtId="189" formatCode="#,##0,&quot; &quot;"/>
    <numFmt numFmtId="190" formatCode="?\ ???\ ??0\ ;\-?\ ???\ ??0\ ;?\ ???\ ??\ \-\ ;@\ "/>
    <numFmt numFmtId="191" formatCode="?\ ??0\ \ \ ;\-?\ ??0\ \ \ ;?\ ??\ \-\ \ \ ;@\ \ \ "/>
    <numFmt numFmtId="192" formatCode="??0\ \ \ ;\-??0\ \ \ ;??\ \-\ \ \ ;@\ \ \ "/>
    <numFmt numFmtId="193" formatCode="0.0\ \ \ ;\-0.0\ \ \ ;??\-\ \ \ ;@\ \ \ "/>
    <numFmt numFmtId="194" formatCode="???\ ??0\ \ \ ;\-???\ ??0\ \ \ ;???\ ??\ \-\ \ \ ;@\ \ \ "/>
    <numFmt numFmtId="195" formatCode="??\ ??0\ \ \ ;\-??\ ??0\ \ \ ;??\ ??\ \-\ \ \ ;@\ \ \ "/>
    <numFmt numFmtId="196" formatCode="???\ ??0\ ;\-???\ ??0\ ;???\ ??\ \-\ ;@\ "/>
    <numFmt numFmtId="197" formatCode="??\ ??0\ ;\-??\ ??0\ ;??\ ??\ \-\ ;@\ "/>
    <numFmt numFmtId="198" formatCode="??\ ??0;\-??\ ??0;??\ ??\ \-;@"/>
    <numFmt numFmtId="199" formatCode="??0;\-??0;??\ \-;@"/>
    <numFmt numFmtId="200" formatCode="?0;\-?0;?\ \-;@"/>
    <numFmt numFmtId="201" formatCode="?\ ??0;\-?\ ??0;?\ ??\ \-;@"/>
    <numFmt numFmtId="202" formatCode="0;\-0;\ \-;@"/>
    <numFmt numFmtId="203" formatCode="??0\ \ ;\-??0\ \ ;??\ \-\ \ ;@\ \ "/>
    <numFmt numFmtId="204" formatCode="?\ ??0\ ;\-?\ ??0\ ;?\ ??\ \-\ ;@\ "/>
    <numFmt numFmtId="205" formatCode="??0\ ;\-??0\ ;??\ \-\ ;@\ "/>
    <numFmt numFmtId="206" formatCode="?\ ??0\ \ ;\-?\ ??0\ \ ;?\ ??\ \-\ \ ;@\ \ "/>
    <numFmt numFmtId="207" formatCode="??0.0\ \ ;\-??0.0\ \ ;????\-\ \ ;@\ \ "/>
    <numFmt numFmtId="208" formatCode="?\ ??0.0;\-?\ ??0.0;?\ ????\-;@"/>
    <numFmt numFmtId="209" formatCode="?0.0;\-?0.0;???\-;@"/>
    <numFmt numFmtId="210" formatCode="??0.0;\-??0.0;????\-;@"/>
    <numFmt numFmtId="211" formatCode="???\ ??0;\-???\ ??0;???\ ??\ \-;@"/>
    <numFmt numFmtId="212" formatCode="??\ ??0\ \ ;\-??\ ??0\ \ ;??\ ??\ \-\ \ ;@\ \ "/>
    <numFmt numFmtId="213" formatCode="#,##0.000"/>
    <numFmt numFmtId="214" formatCode="??0.0\ \ ;?\ \-0.0\ \ ;????\-\ \ ;@\ \ "/>
    <numFmt numFmtId="215" formatCode="??0.0\ \ ;\ \-?0.0\ \ ;????\-\ \ ;@\ \ "/>
    <numFmt numFmtId="216" formatCode="???\ ??0\ \ ;\-???\ ??0\ \ ;???\ ??\ \-\ \ ;@\ \ "/>
    <numFmt numFmtId="217" formatCode="?0\ \ \ ;\-?0\ \ \ ;?\ \-\ \ \ ;@\ \ \ "/>
    <numFmt numFmtId="218" formatCode="#,##0\ _ "/>
    <numFmt numFmtId="219" formatCode="#,##0\ __\ "/>
    <numFmt numFmtId="220" formatCode="#,##0.000000"/>
    <numFmt numFmtId="221" formatCode="?0.0\ \ ;\-?0.0\ \ ;???\-\ \ ;@\ \ "/>
    <numFmt numFmtId="222" formatCode="0.0\ \ ;\-0.0\ \ ;??\-\ \ ;@\ \ "/>
    <numFmt numFmtId="223" formatCode="?\ ???\ ??0;\-?\ ???\ ??0;?\ ???\ ??\ \-;@"/>
    <numFmt numFmtId="224" formatCode="#\ ###\ ##0&quot; &quot;"/>
    <numFmt numFmtId="225" formatCode="0.000;\-0.000;????\-;@"/>
    <numFmt numFmtId="226" formatCode="0.0;\-0.0;??\-;@"/>
    <numFmt numFmtId="227" formatCode="#,##0;[Red]#,##0"/>
    <numFmt numFmtId="228" formatCode="#,##0.000000000"/>
    <numFmt numFmtId="229" formatCode="0.00000"/>
    <numFmt numFmtId="230" formatCode="?\ ??0\ \ \ \ ;\-?\ ??0\ \ \ \ ;?\ ??\ \-\ \ \ \ ;@\ \ \ \ "/>
    <numFmt numFmtId="231" formatCode="?0.0\ ;\-?0.0\ ;???\-\ ;@\ "/>
    <numFmt numFmtId="232" formatCode="??0.0\ ;\-??0.0\ ;????\-\ ;@\ "/>
    <numFmt numFmtId="233" formatCode="0.0\ ;\-0.0\ ;??\-\ ;@\ "/>
    <numFmt numFmtId="234" formatCode="?0\ ;\-?0\ ;?\ \-\ ;@\ "/>
    <numFmt numFmtId="235" formatCode="?\ ??0.0\ ;\-?\ ??0.0\ ;?\ ????\-\ ;@\ "/>
    <numFmt numFmtId="236" formatCode="0\ ;\-0\ ;\ \-\ ;@\ "/>
    <numFmt numFmtId="237" formatCode="#,##0.0\ _ "/>
    <numFmt numFmtId="238" formatCode="#,##0.0\ ___ "/>
    <numFmt numFmtId="239" formatCode="#,##0.00;\(#,##0.00\)"/>
    <numFmt numFmtId="240" formatCode="\ \ General"/>
    <numFmt numFmtId="241" formatCode="?\ ???\ ??0\ \ ;\-?\ ???\ ??0\ \ ;?\ ???\ ??\ \-\ \ ;@\ \ "/>
    <numFmt numFmtId="242" formatCode="0\ \ ;\-0\ \ ;\ \-\ \ ;@\ \ "/>
    <numFmt numFmtId="243" formatCode="0.0_ ;\-0.0\ "/>
    <numFmt numFmtId="244" formatCode="?0\ ;\-?0\ ;???\-\ ;@\ "/>
    <numFmt numFmtId="245" formatCode="\ ??\ ??0\ ;\-??\ ??0\ ;\ ??\ ??\ \-\ ;@\ "/>
    <numFmt numFmtId="246" formatCode="0.000_ ;\-0.000\ "/>
    <numFmt numFmtId="247" formatCode="?0\ \ ;\-?0\ \ ;?\ \-\ \ ;@\ \ "/>
    <numFmt numFmtId="248" formatCode="0.000"/>
    <numFmt numFmtId="249" formatCode="0.00_ ;\-0.00\ "/>
    <numFmt numFmtId="250" formatCode="??0.00;\-??0.00;?????\-"/>
    <numFmt numFmtId="251" formatCode="?\ ??0\ \ \ \ \ \ \ \ \ \ \ \ \ \ \ ;\-?\ ??0\ \ \ \ \ \ \ \ \ \ \ \ \ \ \ ;?\ ??\ \-\ \ \ \ \ \ \ \ \ \ \ \ \ \ \ ;@\ \ \ \ \ \ \ \ \ \ \ \ \ \ \ "/>
    <numFmt numFmtId="252" formatCode="??0\ \ \ \ \ \ \ \ \ \ \ \ \ \ \ ;\-??0\ \ \ \ \ \ \ \ \ \ \ \ \ \ \ ;??\ \-\ \ \ \ \ \ \ \ \ \ \ \ \ \ \ ;@\ \ \ \ \ \ \ \ \ \ \ \ \ \ \ "/>
    <numFmt numFmtId="253" formatCode="??0\ \ ;\-??0\ \ ;@\ \ "/>
    <numFmt numFmtId="254" formatCode="0\ \ ;\-0\ \ ;@\ \ "/>
    <numFmt numFmtId="255" formatCode="?0\ \ ;\-?0\ \ ;@\ \ "/>
    <numFmt numFmtId="256" formatCode="0;\-0;\ \-"/>
    <numFmt numFmtId="257" formatCode="?0.00\ ;\-?0.00\ ;????\-\ ;@\ "/>
    <numFmt numFmtId="258" formatCode="\(#\ ##0\)\ "/>
    <numFmt numFmtId="259" formatCode="0.00\ \ ;\-0.00\ \ ;???\-\ \ ;@\ \ "/>
    <numFmt numFmtId="260" formatCode="??0.00\ \ ;\-??0.00\ \ ;?????\-\ \ ;@\ \ "/>
    <numFmt numFmtId="261" formatCode="?\ ??0.0\ \ ;\-?\ ??0.0\ \ ;?\ ????\-\ \ ;@\ \ "/>
    <numFmt numFmtId="262" formatCode="?0.0\ \ ;\-?0.0\ \ ;@\ \ "/>
    <numFmt numFmtId="263" formatCode="??0.0\ \ ;\-??0.0\ \ ;@\ \ "/>
    <numFmt numFmtId="264" formatCode="\ ???0\ \ ;@\ \ "/>
    <numFmt numFmtId="265" formatCode="\ ??0\ \ ;@\ \ "/>
    <numFmt numFmtId="266" formatCode="?\ ??0.00\ \ ;\-?\ ??0.00\ \ ;?\ ?????\-\ \ ;@\ \ "/>
    <numFmt numFmtId="267" formatCode="\ ???0\ ;@\ "/>
    <numFmt numFmtId="268" formatCode="#,##0.0;\(#,##0.0\)"/>
    <numFmt numFmtId="269" formatCode="###\ ##0.0\ \ ;\ * \–###\ ##0.0\ \ ;\ * \X\ \ ;\ * @\ \ "/>
    <numFmt numFmtId="270" formatCode="?0.0\ ;\-?0.0\ ;@\ "/>
    <numFmt numFmtId="271" formatCode="??0.00\ ;\-??0.00\ ;?????\-\ ;@\ "/>
    <numFmt numFmtId="272" formatCode="0.00\ ;\-0.00\ ;???\-\ ;@\ "/>
    <numFmt numFmtId="273" formatCode="\ ??\ ??0\ ;\ \ \-?\ ??0\ ;\ ??\ ??\ \-\ ;@\ "/>
    <numFmt numFmtId="274" formatCode="\ ??\ ??0\ ;\ ??\-??0\ ;\ ??\ ??\ \-\ ;@\ "/>
    <numFmt numFmtId="275" formatCode="0.0000000_ ;\-0.0000000\ "/>
    <numFmt numFmtId="276" formatCode="0\ ;\-0\ ;@\ "/>
    <numFmt numFmtId="277" formatCode="0.0\ ;\-0.0\ ;@\ "/>
    <numFmt numFmtId="278" formatCode="??0\ ;\-??0\ ;??\0\ ;@\ "/>
    <numFmt numFmtId="279" formatCode="0.0%"/>
    <numFmt numFmtId="280" formatCode="0\ \ \ ;\-0\ \ \ ;\ \-\ \ \ ;@\ \ \ "/>
    <numFmt numFmtId="281" formatCode="?0\ \ \ \ \ ;\-?0\ \ \ \ \ ;?\ \-\ \ \ \ \ ;@\ \ \ \ \ "/>
    <numFmt numFmtId="282" formatCode="0.0\ \ \ \ \ ;\-0.0\ \ \ \ \ ;??\-\ \ \ \ \ ;@\ \ \ \ \ "/>
    <numFmt numFmtId="283" formatCode="#,##0\ \ ;\-0\ \ ;\ \-\ ;@\ "/>
    <numFmt numFmtId="284" formatCode="#,##0\ \ ;\-#,##0\ \ ;\ \-\ ;@\ "/>
    <numFmt numFmtId="285" formatCode="#,##0_ ;\-#,##0\ "/>
    <numFmt numFmtId="286" formatCode="0.000000000000000000000000000000"/>
  </numFmts>
  <fonts count="123">
    <font>
      <sz val="9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u/>
      <sz val="8.5500000000000007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Helvetica"/>
      <family val="2"/>
    </font>
    <font>
      <sz val="10"/>
      <name val="Helvetica"/>
      <family val="2"/>
    </font>
    <font>
      <sz val="10"/>
      <name val="MS Sans Serif"/>
      <family val="2"/>
    </font>
    <font>
      <sz val="10"/>
      <name val="Helv"/>
    </font>
    <font>
      <sz val="6.5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vertAlign val="superscript"/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Helvetica"/>
      <family val="2"/>
    </font>
    <font>
      <i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sz val="8"/>
      <color indexed="10"/>
      <name val="Arial"/>
      <family val="2"/>
    </font>
    <font>
      <sz val="9"/>
      <name val="Helvetica"/>
      <family val="2"/>
    </font>
    <font>
      <sz val="8"/>
      <name val="Helvetica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10"/>
      <name val="Arial"/>
      <family val="2"/>
    </font>
    <font>
      <sz val="8"/>
      <color indexed="12"/>
      <name val="Arial"/>
      <family val="2"/>
    </font>
    <font>
      <sz val="7"/>
      <name val="Arial"/>
      <family val="2"/>
    </font>
    <font>
      <sz val="8"/>
      <color indexed="17"/>
      <name val="Arial"/>
      <family val="2"/>
    </font>
    <font>
      <sz val="8"/>
      <color indexed="10"/>
      <name val="Helvetica"/>
      <family val="2"/>
    </font>
    <font>
      <b/>
      <sz val="8"/>
      <name val="Arial"/>
      <family val="2"/>
    </font>
    <font>
      <sz val="7"/>
      <name val="Helvetica"/>
      <family val="2"/>
    </font>
    <font>
      <sz val="7"/>
      <name val="Helvetica"/>
      <family val="2"/>
    </font>
    <font>
      <b/>
      <sz val="7"/>
      <name val="Arial"/>
      <family val="2"/>
    </font>
    <font>
      <sz val="8"/>
      <color indexed="8"/>
      <name val="Arial"/>
      <family val="2"/>
    </font>
    <font>
      <sz val="6.5"/>
      <name val="MS Sans Serif"/>
      <family val="2"/>
    </font>
    <font>
      <sz val="8"/>
      <color indexed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i/>
      <sz val="6"/>
      <name val="AGaramond"/>
      <family val="1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6"/>
      <name val="Jahrbuch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b/>
      <sz val="7"/>
      <name val="AGaramond"/>
      <family val="1"/>
    </font>
    <font>
      <sz val="7"/>
      <name val="AGaramond"/>
      <family val="1"/>
    </font>
    <font>
      <sz val="7"/>
      <name val="Times New Roman"/>
      <family val="1"/>
    </font>
    <font>
      <sz val="11"/>
      <color indexed="20"/>
      <name val="Calibri"/>
      <family val="2"/>
    </font>
    <font>
      <i/>
      <sz val="10"/>
      <name val="FuturaMedium"/>
      <family val="2"/>
    </font>
    <font>
      <i/>
      <sz val="6.5"/>
      <name val="Futura CondensedLight"/>
      <family val="2"/>
    </font>
    <font>
      <sz val="6.5"/>
      <name val="Futura Condensed"/>
      <family val="2"/>
    </font>
    <font>
      <i/>
      <sz val="7"/>
      <name val="AGaramond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8"/>
      <name val="Jahrbuch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Times New Roman"/>
      <family val="1"/>
    </font>
    <font>
      <u/>
      <sz val="9"/>
      <color indexed="12"/>
      <name val="Arial"/>
      <family val="2"/>
    </font>
    <font>
      <sz val="11"/>
      <color indexed="8"/>
      <name val="Calibri"/>
      <family val="2"/>
    </font>
    <font>
      <sz val="6"/>
      <name val="Arial"/>
      <family val="2"/>
    </font>
    <font>
      <vertAlign val="superscript"/>
      <sz val="5"/>
      <name val="Arial"/>
      <family val="2"/>
    </font>
    <font>
      <b/>
      <u/>
      <sz val="8"/>
      <name val="Arial"/>
      <family val="2"/>
    </font>
    <font>
      <sz val="5"/>
      <name val="Arial"/>
      <family val="2"/>
    </font>
    <font>
      <u/>
      <sz val="8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sz val="8"/>
      <color theme="9" tint="-0.249977111117893"/>
      <name val="Arial"/>
      <family val="2"/>
    </font>
    <font>
      <sz val="8"/>
      <color rgb="FF5F5F5F"/>
      <name val="Arial"/>
      <family val="2"/>
    </font>
    <font>
      <sz val="9"/>
      <name val="Arial"/>
      <family val="2"/>
    </font>
    <font>
      <sz val="8"/>
      <name val="Helv"/>
    </font>
    <font>
      <vertAlign val="subscript"/>
      <sz val="8"/>
      <name val="Arial"/>
      <family val="2"/>
    </font>
    <font>
      <sz val="8"/>
      <color indexed="40"/>
      <name val="Arial"/>
      <family val="2"/>
    </font>
    <font>
      <sz val="10"/>
      <color indexed="10"/>
      <name val="Helvetica"/>
      <family val="2"/>
    </font>
    <font>
      <sz val="9"/>
      <color indexed="8"/>
      <name val="Arial"/>
      <family val="2"/>
    </font>
    <font>
      <sz val="8"/>
      <color rgb="FF000000"/>
      <name val="Arial"/>
      <family val="2"/>
    </font>
    <font>
      <sz val="8"/>
      <color rgb="FF00B0F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8"/>
      <color rgb="FF0070C0"/>
      <name val="Arial"/>
      <family val="2"/>
    </font>
    <font>
      <sz val="8"/>
      <color rgb="FFC00000"/>
      <name val="Arial"/>
      <family val="2"/>
    </font>
    <font>
      <sz val="8"/>
      <color rgb="FF0070C0"/>
      <name val="Helvetica"/>
      <family val="2"/>
    </font>
    <font>
      <sz val="8"/>
      <color theme="0" tint="-0.499984740745262"/>
      <name val="Arial"/>
      <family val="2"/>
    </font>
    <font>
      <sz val="11"/>
      <color rgb="FF000000"/>
      <name val="Calibri"/>
      <family val="2"/>
    </font>
    <font>
      <strike/>
      <sz val="8"/>
      <name val="Arial"/>
      <family val="2"/>
    </font>
    <font>
      <u/>
      <sz val="8"/>
      <color indexed="12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i/>
      <sz val="8"/>
      <color rgb="FFFF0000"/>
      <name val="Arial"/>
      <family val="2"/>
    </font>
    <font>
      <u/>
      <vertAlign val="subscript"/>
      <sz val="8"/>
      <color indexed="12"/>
      <name val="Arial"/>
      <family val="2"/>
    </font>
    <font>
      <vertAlign val="superscript"/>
      <sz val="8"/>
      <color indexed="8"/>
      <name val="Arial"/>
      <family val="2"/>
    </font>
    <font>
      <b/>
      <vertAlign val="superscript"/>
      <sz val="8"/>
      <name val="Arial"/>
      <family val="2"/>
    </font>
    <font>
      <sz val="4"/>
      <name val="Arial"/>
      <family val="2"/>
    </font>
    <font>
      <sz val="8"/>
      <color rgb="FFA82639"/>
      <name val="Georgia"/>
      <family val="1"/>
    </font>
    <font>
      <sz val="8"/>
      <name val="MetaNormalLF-Roman"/>
      <family val="2"/>
    </font>
    <font>
      <b/>
      <vertAlign val="subscript"/>
      <sz val="8"/>
      <name val="Arial"/>
      <family val="2"/>
    </font>
    <font>
      <b/>
      <sz val="8"/>
      <color rgb="FFFF0000"/>
      <name val="Arial"/>
      <family val="2"/>
    </font>
    <font>
      <b/>
      <sz val="6"/>
      <name val="Arial"/>
      <family val="2"/>
    </font>
    <font>
      <sz val="8"/>
      <color theme="4"/>
      <name val="Arial"/>
      <family val="2"/>
    </font>
    <font>
      <i/>
      <sz val="8"/>
      <color theme="6" tint="-0.499984740745262"/>
      <name val="Arial"/>
      <family val="2"/>
    </font>
    <font>
      <b/>
      <sz val="8"/>
      <color rgb="FF00B0F0"/>
      <name val="Arial"/>
      <family val="2"/>
    </font>
    <font>
      <sz val="8"/>
      <color rgb="FF7030A0"/>
      <name val="Arial"/>
      <family val="2"/>
    </font>
    <font>
      <sz val="8"/>
      <color rgb="FF00B050"/>
      <name val="Arial"/>
      <family val="2"/>
    </font>
    <font>
      <u/>
      <sz val="7"/>
      <color indexed="12"/>
      <name val="Arial"/>
      <family val="2"/>
    </font>
    <font>
      <b/>
      <sz val="8"/>
      <color rgb="FFC00000"/>
      <name val="Arial"/>
      <family val="2"/>
    </font>
    <font>
      <b/>
      <sz val="10"/>
      <color rgb="FFC00000"/>
      <name val="Arial"/>
      <family val="2"/>
    </font>
    <font>
      <u/>
      <vertAlign val="subscript"/>
      <sz val="8.5500000000000007"/>
      <color indexed="12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58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64">
    <xf numFmtId="0" fontId="0" fillId="0" borderId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8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5" borderId="0" applyNumberFormat="0" applyBorder="0" applyAlignment="0" applyProtection="0"/>
    <xf numFmtId="0" fontId="43" fillId="8" borderId="0" applyNumberFormat="0" applyBorder="0" applyAlignment="0" applyProtection="0"/>
    <xf numFmtId="0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9" borderId="0" applyNumberFormat="0" applyBorder="0" applyAlignment="0" applyProtection="0"/>
    <xf numFmtId="0" fontId="45" fillId="20" borderId="1" applyNumberFormat="0" applyAlignment="0" applyProtection="0"/>
    <xf numFmtId="178" fontId="32" fillId="0" borderId="0">
      <alignment horizontal="right"/>
    </xf>
    <xf numFmtId="178" fontId="22" fillId="0" borderId="0">
      <alignment horizontal="right"/>
    </xf>
    <xf numFmtId="178" fontId="22" fillId="0" borderId="0">
      <alignment horizontal="right"/>
    </xf>
    <xf numFmtId="184" fontId="22" fillId="0" borderId="0">
      <alignment horizontal="right"/>
    </xf>
    <xf numFmtId="184" fontId="22" fillId="0" borderId="0">
      <alignment horizontal="right"/>
    </xf>
    <xf numFmtId="1" fontId="46" fillId="0" borderId="2">
      <alignment horizontal="center"/>
    </xf>
    <xf numFmtId="0" fontId="47" fillId="20" borderId="3" applyNumberFormat="0" applyAlignment="0" applyProtection="0"/>
    <xf numFmtId="185" fontId="22" fillId="0" borderId="4" applyBorder="0"/>
    <xf numFmtId="0" fontId="48" fillId="7" borderId="3" applyNumberFormat="0" applyAlignment="0" applyProtection="0"/>
    <xf numFmtId="0" fontId="49" fillId="0" borderId="5" applyNumberFormat="0" applyFill="0" applyAlignment="0" applyProtection="0"/>
    <xf numFmtId="0" fontId="50" fillId="0" borderId="0" applyNumberFormat="0" applyFill="0" applyBorder="0" applyAlignment="0" applyProtection="0"/>
    <xf numFmtId="44" fontId="5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86" fontId="51" fillId="0" borderId="0">
      <alignment horizontal="right" vertical="center"/>
    </xf>
    <xf numFmtId="0" fontId="52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179" fontId="32" fillId="0" borderId="0">
      <alignment horizontal="right"/>
    </xf>
    <xf numFmtId="179" fontId="22" fillId="0" borderId="0">
      <alignment horizontal="right"/>
    </xf>
    <xf numFmtId="179" fontId="22" fillId="0" borderId="0">
      <alignment horizontal="right"/>
    </xf>
    <xf numFmtId="0" fontId="53" fillId="21" borderId="0" applyNumberFormat="0" applyBorder="0" applyAlignment="0" applyProtection="0"/>
    <xf numFmtId="0" fontId="9" fillId="22" borderId="6" applyNumberFormat="0" applyFont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187" fontId="54" fillId="0" borderId="0">
      <alignment horizontal="right" vertical="center"/>
    </xf>
    <xf numFmtId="187" fontId="54" fillId="0" borderId="7">
      <alignment horizontal="right" vertical="center"/>
    </xf>
    <xf numFmtId="187" fontId="54" fillId="0" borderId="7">
      <alignment horizontal="right" vertical="center"/>
    </xf>
    <xf numFmtId="187" fontId="54" fillId="0" borderId="8">
      <alignment horizontal="right" vertical="center"/>
    </xf>
    <xf numFmtId="187" fontId="54" fillId="0" borderId="7">
      <alignment horizontal="right" vertical="center"/>
    </xf>
    <xf numFmtId="187" fontId="54" fillId="0" borderId="8">
      <alignment horizontal="right" vertical="center"/>
    </xf>
    <xf numFmtId="187" fontId="54" fillId="0" borderId="9">
      <alignment horizontal="right" vertical="center"/>
    </xf>
    <xf numFmtId="1" fontId="55" fillId="23" borderId="0">
      <alignment horizontal="right" vertical="center"/>
    </xf>
    <xf numFmtId="1" fontId="55" fillId="23" borderId="10">
      <alignment horizontal="right" vertical="center"/>
    </xf>
    <xf numFmtId="1" fontId="56" fillId="23" borderId="11">
      <alignment horizontal="right" vertical="center"/>
    </xf>
    <xf numFmtId="1" fontId="55" fillId="23" borderId="7">
      <alignment horizontal="right" vertical="center"/>
    </xf>
    <xf numFmtId="1" fontId="55" fillId="23" borderId="12">
      <alignment horizontal="right" vertical="center"/>
    </xf>
    <xf numFmtId="1" fontId="55" fillId="23" borderId="8">
      <alignment horizontal="right" vertical="center"/>
    </xf>
    <xf numFmtId="1" fontId="56" fillId="23" borderId="9">
      <alignment horizontal="right" vertical="center"/>
    </xf>
    <xf numFmtId="0" fontId="57" fillId="3" borderId="0" applyNumberFormat="0" applyBorder="0" applyAlignment="0" applyProtection="0"/>
    <xf numFmtId="0" fontId="23" fillId="0" borderId="0"/>
    <xf numFmtId="0" fontId="5" fillId="0" borderId="0"/>
    <xf numFmtId="0" fontId="8" fillId="0" borderId="0"/>
    <xf numFmtId="0" fontId="80" fillId="0" borderId="0"/>
    <xf numFmtId="0" fontId="8" fillId="0" borderId="0"/>
    <xf numFmtId="0" fontId="80" fillId="0" borderId="0"/>
    <xf numFmtId="0" fontId="8" fillId="0" borderId="0"/>
    <xf numFmtId="0" fontId="80" fillId="0" borderId="0"/>
    <xf numFmtId="0" fontId="80" fillId="0" borderId="0"/>
    <xf numFmtId="0" fontId="5" fillId="0" borderId="0"/>
    <xf numFmtId="0" fontId="42" fillId="0" borderId="0"/>
    <xf numFmtId="0" fontId="9" fillId="0" borderId="0">
      <alignment vertical="center"/>
    </xf>
    <xf numFmtId="0" fontId="71" fillId="0" borderId="0"/>
    <xf numFmtId="0" fontId="81" fillId="0" borderId="0"/>
    <xf numFmtId="0" fontId="74" fillId="0" borderId="0"/>
    <xf numFmtId="0" fontId="8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1" fillId="0" borderId="0"/>
    <xf numFmtId="0" fontId="11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12" fillId="0" borderId="0"/>
    <xf numFmtId="0" fontId="11" fillId="0" borderId="0"/>
    <xf numFmtId="0" fontId="5" fillId="0" borderId="0"/>
    <xf numFmtId="0" fontId="8" fillId="0" borderId="0"/>
    <xf numFmtId="0" fontId="15" fillId="0" borderId="0"/>
    <xf numFmtId="0" fontId="13" fillId="0" borderId="0"/>
    <xf numFmtId="0" fontId="8" fillId="0" borderId="0"/>
    <xf numFmtId="0" fontId="13" fillId="0" borderId="0"/>
    <xf numFmtId="0" fontId="70" fillId="0" borderId="0"/>
    <xf numFmtId="0" fontId="9" fillId="0" borderId="0">
      <alignment vertical="center"/>
    </xf>
    <xf numFmtId="0" fontId="8" fillId="0" borderId="0"/>
    <xf numFmtId="0" fontId="8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9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188" fontId="55" fillId="0" borderId="8">
      <alignment horizontal="right" vertical="center"/>
    </xf>
    <xf numFmtId="188" fontId="55" fillId="0" borderId="12">
      <alignment horizontal="right" vertical="center"/>
    </xf>
    <xf numFmtId="188" fontId="55" fillId="0" borderId="7">
      <alignment horizontal="right" vertical="center"/>
    </xf>
    <xf numFmtId="188" fontId="55" fillId="0" borderId="12">
      <alignment horizontal="right" vertical="center"/>
    </xf>
    <xf numFmtId="188" fontId="55" fillId="0" borderId="0">
      <alignment horizontal="right" vertical="center"/>
    </xf>
    <xf numFmtId="188" fontId="55" fillId="0" borderId="8">
      <alignment horizontal="right" vertical="center"/>
    </xf>
    <xf numFmtId="188" fontId="55" fillId="0" borderId="12">
      <alignment horizontal="right" vertical="center"/>
    </xf>
    <xf numFmtId="188" fontId="55" fillId="0" borderId="7">
      <alignment horizontal="right" vertical="center"/>
    </xf>
    <xf numFmtId="188" fontId="55" fillId="0" borderId="12">
      <alignment horizontal="right" vertical="center"/>
    </xf>
    <xf numFmtId="188" fontId="55" fillId="0" borderId="13">
      <alignment horizontal="right" vertical="center"/>
    </xf>
    <xf numFmtId="188" fontId="55" fillId="0" borderId="7">
      <alignment horizontal="right" vertical="center"/>
    </xf>
    <xf numFmtId="188" fontId="55" fillId="0" borderId="0">
      <alignment horizontal="right" vertical="center"/>
    </xf>
    <xf numFmtId="188" fontId="55" fillId="0" borderId="8">
      <alignment horizontal="right" vertical="center"/>
    </xf>
    <xf numFmtId="188" fontId="55" fillId="0" borderId="9">
      <alignment horizontal="right" vertical="center"/>
    </xf>
    <xf numFmtId="188" fontId="55" fillId="0" borderId="14">
      <alignment horizontal="right" vertical="center"/>
    </xf>
    <xf numFmtId="188" fontId="55" fillId="0" borderId="0">
      <alignment horizontal="right" vertical="center"/>
    </xf>
    <xf numFmtId="0" fontId="9" fillId="0" borderId="8">
      <alignment horizontal="right" vertical="center" wrapText="1"/>
    </xf>
    <xf numFmtId="0" fontId="9" fillId="0" borderId="8">
      <alignment horizontal="right" vertical="center" wrapText="1"/>
    </xf>
    <xf numFmtId="1" fontId="58" fillId="0" borderId="11" applyNumberFormat="0" applyBorder="0">
      <alignment horizontal="left" vertical="top" wrapText="1"/>
    </xf>
    <xf numFmtId="0" fontId="55" fillId="0" borderId="7">
      <alignment horizontal="left" vertical="center" wrapText="1"/>
    </xf>
    <xf numFmtId="0" fontId="55" fillId="0" borderId="0">
      <alignment horizontal="left" vertical="center" wrapText="1"/>
    </xf>
    <xf numFmtId="189" fontId="55" fillId="0" borderId="0">
      <alignment horizontal="right" vertical="center"/>
    </xf>
    <xf numFmtId="1" fontId="59" fillId="0" borderId="15" applyNumberFormat="0" applyBorder="0">
      <alignment horizontal="center" vertical="center" textRotation="90" wrapText="1"/>
    </xf>
    <xf numFmtId="1" fontId="60" fillId="0" borderId="16" applyBorder="0">
      <alignment horizontal="center" vertical="center" textRotation="90"/>
    </xf>
    <xf numFmtId="0" fontId="46" fillId="0" borderId="17">
      <alignment horizontal="center" vertical="center"/>
    </xf>
    <xf numFmtId="0" fontId="61" fillId="0" borderId="0">
      <alignment horizontal="center" textRotation="90" wrapText="1"/>
    </xf>
    <xf numFmtId="0" fontId="46" fillId="0" borderId="9">
      <alignment horizontal="left" vertical="center"/>
    </xf>
    <xf numFmtId="0" fontId="62" fillId="0" borderId="18" applyNumberFormat="0" applyFill="0" applyAlignment="0" applyProtection="0"/>
    <xf numFmtId="0" fontId="63" fillId="0" borderId="19" applyNumberFormat="0" applyFill="0" applyAlignment="0" applyProtection="0"/>
    <xf numFmtId="0" fontId="64" fillId="0" borderId="20" applyNumberFormat="0" applyFill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" fontId="66" fillId="0" borderId="0">
      <alignment vertical="center"/>
    </xf>
    <xf numFmtId="0" fontId="67" fillId="0" borderId="21" applyNumberFormat="0" applyFill="0" applyAlignment="0" applyProtection="0"/>
    <xf numFmtId="0" fontId="68" fillId="0" borderId="0" applyNumberFormat="0" applyFill="0" applyBorder="0" applyAlignment="0" applyProtection="0"/>
    <xf numFmtId="0" fontId="61" fillId="0" borderId="22">
      <alignment horizontal="center" vertical="center"/>
    </xf>
    <xf numFmtId="0" fontId="61" fillId="0" borderId="17">
      <alignment horizontal="center" vertical="center"/>
    </xf>
    <xf numFmtId="0" fontId="14" fillId="0" borderId="13">
      <alignment horizontal="left"/>
    </xf>
    <xf numFmtId="0" fontId="40" fillId="0" borderId="13">
      <alignment horizontal="left"/>
    </xf>
    <xf numFmtId="0" fontId="14" fillId="0" borderId="13">
      <alignment horizontal="left"/>
    </xf>
    <xf numFmtId="0" fontId="69" fillId="24" borderId="23" applyNumberFormat="0" applyAlignment="0" applyProtection="0"/>
    <xf numFmtId="0" fontId="85" fillId="0" borderId="0"/>
    <xf numFmtId="0" fontId="86" fillId="0" borderId="0"/>
    <xf numFmtId="0" fontId="9" fillId="0" borderId="0">
      <alignment vertical="center"/>
    </xf>
    <xf numFmtId="0" fontId="8" fillId="0" borderId="0"/>
    <xf numFmtId="0" fontId="10" fillId="0" borderId="0"/>
    <xf numFmtId="0" fontId="10" fillId="0" borderId="0"/>
    <xf numFmtId="0" fontId="12" fillId="0" borderId="0"/>
    <xf numFmtId="0" fontId="8" fillId="0" borderId="0"/>
    <xf numFmtId="0" fontId="8" fillId="0" borderId="0"/>
    <xf numFmtId="0" fontId="12" fillId="0" borderId="0"/>
    <xf numFmtId="0" fontId="10" fillId="0" borderId="0"/>
    <xf numFmtId="0" fontId="10" fillId="0" borderId="0"/>
    <xf numFmtId="0" fontId="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2" fillId="0" borderId="0"/>
    <xf numFmtId="239" fontId="90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45" fillId="20" borderId="1" applyNumberFormat="0" applyAlignment="0" applyProtection="0"/>
    <xf numFmtId="0" fontId="47" fillId="20" borderId="3" applyNumberFormat="0" applyAlignment="0" applyProtection="0"/>
    <xf numFmtId="0" fontId="48" fillId="7" borderId="3" applyNumberFormat="0" applyAlignment="0" applyProtection="0"/>
    <xf numFmtId="0" fontId="49" fillId="0" borderId="5" applyNumberFormat="0" applyFill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9" fillId="22" borderId="6" applyNumberFormat="0" applyFont="0" applyAlignment="0" applyProtection="0"/>
    <xf numFmtId="187" fontId="54" fillId="0" borderId="7">
      <alignment horizontal="right" vertical="center"/>
    </xf>
    <xf numFmtId="187" fontId="54" fillId="0" borderId="7">
      <alignment horizontal="right" vertical="center"/>
    </xf>
    <xf numFmtId="187" fontId="54" fillId="0" borderId="7">
      <alignment horizontal="right" vertical="center"/>
    </xf>
    <xf numFmtId="1" fontId="55" fillId="23" borderId="10">
      <alignment horizontal="right" vertical="center"/>
    </xf>
    <xf numFmtId="1" fontId="56" fillId="23" borderId="11">
      <alignment horizontal="right" vertical="center"/>
    </xf>
    <xf numFmtId="1" fontId="55" fillId="23" borderId="7">
      <alignment horizontal="right" vertical="center"/>
    </xf>
    <xf numFmtId="1" fontId="55" fillId="23" borderId="12">
      <alignment horizontal="right" vertical="center"/>
    </xf>
    <xf numFmtId="0" fontId="5" fillId="0" borderId="0"/>
    <xf numFmtId="0" fontId="8" fillId="0" borderId="0"/>
    <xf numFmtId="0" fontId="8" fillId="0" borderId="0"/>
    <xf numFmtId="188" fontId="55" fillId="0" borderId="12">
      <alignment horizontal="right" vertical="center"/>
    </xf>
    <xf numFmtId="188" fontId="55" fillId="0" borderId="7">
      <alignment horizontal="right" vertical="center"/>
    </xf>
    <xf numFmtId="188" fontId="55" fillId="0" borderId="12">
      <alignment horizontal="right" vertical="center"/>
    </xf>
    <xf numFmtId="188" fontId="55" fillId="0" borderId="12">
      <alignment horizontal="right" vertical="center"/>
    </xf>
    <xf numFmtId="188" fontId="55" fillId="0" borderId="7">
      <alignment horizontal="right" vertical="center"/>
    </xf>
    <xf numFmtId="188" fontId="55" fillId="0" borderId="12">
      <alignment horizontal="right" vertical="center"/>
    </xf>
    <xf numFmtId="188" fontId="55" fillId="0" borderId="7">
      <alignment horizontal="right" vertical="center"/>
    </xf>
    <xf numFmtId="1" fontId="58" fillId="0" borderId="11" applyNumberFormat="0" applyBorder="0">
      <alignment horizontal="left" vertical="top" wrapText="1"/>
    </xf>
    <xf numFmtId="0" fontId="55" fillId="0" borderId="7">
      <alignment horizontal="left" vertical="center" wrapText="1"/>
    </xf>
    <xf numFmtId="1" fontId="59" fillId="0" borderId="15" applyNumberFormat="0" applyBorder="0">
      <alignment horizontal="center" vertical="center" textRotation="90" wrapText="1"/>
    </xf>
    <xf numFmtId="1" fontId="60" fillId="0" borderId="16" applyBorder="0">
      <alignment horizontal="center" vertical="center" textRotation="90"/>
    </xf>
    <xf numFmtId="0" fontId="8" fillId="0" borderId="0"/>
    <xf numFmtId="0" fontId="70" fillId="0" borderId="0"/>
    <xf numFmtId="0" fontId="93" fillId="0" borderId="0"/>
    <xf numFmtId="0" fontId="94" fillId="0" borderId="0"/>
    <xf numFmtId="0" fontId="5" fillId="0" borderId="0"/>
    <xf numFmtId="0" fontId="12" fillId="0" borderId="0"/>
    <xf numFmtId="0" fontId="8" fillId="0" borderId="0"/>
    <xf numFmtId="0" fontId="10" fillId="0" borderId="0"/>
    <xf numFmtId="0" fontId="7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9" fillId="0" borderId="0"/>
    <xf numFmtId="0" fontId="5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3" fontId="102" fillId="0" borderId="0">
      <alignment horizontal="right"/>
    </xf>
  </cellStyleXfs>
  <cellXfs count="3065">
    <xf numFmtId="0" fontId="0" fillId="0" borderId="0" xfId="0"/>
    <xf numFmtId="165" fontId="9" fillId="0" borderId="0" xfId="125" applyNumberFormat="1" applyFont="1" applyFill="1" applyAlignment="1"/>
    <xf numFmtId="0" fontId="15" fillId="0" borderId="0" xfId="125" applyFont="1" applyFill="1">
      <alignment vertical="center"/>
    </xf>
    <xf numFmtId="0" fontId="9" fillId="0" borderId="0" xfId="125" applyFill="1">
      <alignment vertical="center"/>
    </xf>
    <xf numFmtId="0" fontId="9" fillId="0" borderId="0" xfId="0" applyFont="1"/>
    <xf numFmtId="0" fontId="19" fillId="0" borderId="0" xfId="0" applyFont="1" applyFill="1"/>
    <xf numFmtId="0" fontId="0" fillId="0" borderId="0" xfId="0" applyAlignment="1"/>
    <xf numFmtId="0" fontId="9" fillId="0" borderId="0" xfId="125" applyFont="1" applyFill="1" applyBorder="1" applyAlignment="1"/>
    <xf numFmtId="0" fontId="0" fillId="0" borderId="0" xfId="0" applyAlignment="1">
      <alignment horizontal="left"/>
    </xf>
    <xf numFmtId="0" fontId="15" fillId="0" borderId="0" xfId="125" applyFont="1" applyFill="1" applyAlignment="1">
      <alignment horizontal="left" vertical="center"/>
    </xf>
    <xf numFmtId="3" fontId="23" fillId="0" borderId="0" xfId="109" applyNumberFormat="1" applyFont="1" applyFill="1" applyAlignment="1">
      <alignment horizontal="right"/>
    </xf>
    <xf numFmtId="3" fontId="23" fillId="0" borderId="0" xfId="109" applyNumberFormat="1" applyFont="1" applyFill="1" applyAlignment="1">
      <alignment horizontal="right" indent="1"/>
    </xf>
    <xf numFmtId="3" fontId="23" fillId="0" borderId="0" xfId="109" applyNumberFormat="1" applyFont="1" applyFill="1" applyAlignment="1">
      <alignment horizontal="right" indent="2"/>
    </xf>
    <xf numFmtId="0" fontId="9" fillId="0" borderId="0" xfId="125" applyFont="1" applyFill="1">
      <alignment vertical="center"/>
    </xf>
    <xf numFmtId="0" fontId="9" fillId="0" borderId="0" xfId="125" applyFont="1" applyFill="1" applyAlignment="1">
      <alignment horizontal="center" vertical="center"/>
    </xf>
    <xf numFmtId="3" fontId="9" fillId="0" borderId="0" xfId="91" applyNumberFormat="1" applyFont="1" applyFill="1" applyAlignment="1">
      <alignment horizontal="right"/>
    </xf>
    <xf numFmtId="3" fontId="31" fillId="0" borderId="0" xfId="93" applyNumberFormat="1" applyFont="1" applyFill="1" applyAlignment="1"/>
    <xf numFmtId="0" fontId="9" fillId="0" borderId="0" xfId="91" applyFont="1" applyFill="1">
      <alignment vertical="center"/>
    </xf>
    <xf numFmtId="0" fontId="0" fillId="0" borderId="0" xfId="0" applyFill="1"/>
    <xf numFmtId="0" fontId="34" fillId="0" borderId="0" xfId="109" applyFont="1" applyFill="1"/>
    <xf numFmtId="0" fontId="9" fillId="0" borderId="0" xfId="130" applyFont="1" applyFill="1"/>
    <xf numFmtId="3" fontId="9" fillId="0" borderId="0" xfId="125" applyNumberFormat="1" applyFont="1" applyFill="1" applyAlignment="1"/>
    <xf numFmtId="0" fontId="16" fillId="0" borderId="0" xfId="125" applyFont="1" applyFill="1">
      <alignment vertical="center"/>
    </xf>
    <xf numFmtId="3" fontId="9" fillId="0" borderId="0" xfId="91" applyNumberFormat="1" applyFont="1" applyFill="1" applyBorder="1" applyAlignment="1"/>
    <xf numFmtId="0" fontId="22" fillId="0" borderId="0" xfId="0" applyFont="1"/>
    <xf numFmtId="0" fontId="22" fillId="0" borderId="0" xfId="125" applyFont="1" applyFill="1">
      <alignment vertical="center"/>
    </xf>
    <xf numFmtId="0" fontId="22" fillId="0" borderId="0" xfId="125" applyFont="1" applyFill="1" applyAlignment="1"/>
    <xf numFmtId="0" fontId="23" fillId="0" borderId="0" xfId="91" applyFont="1" applyFill="1" applyBorder="1">
      <alignment vertical="center"/>
    </xf>
    <xf numFmtId="3" fontId="23" fillId="0" borderId="0" xfId="91" applyNumberFormat="1" applyFont="1" applyFill="1" applyBorder="1">
      <alignment vertical="center"/>
    </xf>
    <xf numFmtId="0" fontId="9" fillId="0" borderId="0" xfId="91" applyFont="1" applyFill="1" applyBorder="1">
      <alignment vertical="center"/>
    </xf>
    <xf numFmtId="0" fontId="9" fillId="0" borderId="0" xfId="91" applyFill="1" applyBorder="1">
      <alignment vertical="center"/>
    </xf>
    <xf numFmtId="0" fontId="9" fillId="0" borderId="0" xfId="97" applyFont="1" applyFill="1" applyAlignment="1"/>
    <xf numFmtId="3" fontId="9" fillId="0" borderId="0" xfId="125" applyNumberFormat="1" applyFont="1" applyFill="1" applyBorder="1" applyAlignment="1"/>
    <xf numFmtId="0" fontId="9" fillId="0" borderId="0" xfId="125" applyFont="1" applyFill="1" applyBorder="1">
      <alignment vertical="center"/>
    </xf>
    <xf numFmtId="0" fontId="9" fillId="0" borderId="0" xfId="69" applyFont="1" applyFill="1"/>
    <xf numFmtId="0" fontId="9" fillId="0" borderId="0" xfId="88" applyFont="1" applyFill="1" applyBorder="1"/>
    <xf numFmtId="0" fontId="9" fillId="0" borderId="0" xfId="0" applyFont="1" applyFill="1"/>
    <xf numFmtId="3" fontId="9" fillId="0" borderId="0" xfId="93" applyNumberFormat="1" applyFont="1" applyFill="1" applyBorder="1" applyAlignment="1"/>
    <xf numFmtId="0" fontId="9" fillId="0" borderId="0" xfId="93" applyFont="1" applyFill="1" applyBorder="1">
      <alignment vertical="center"/>
    </xf>
    <xf numFmtId="3" fontId="5" fillId="0" borderId="0" xfId="93" applyNumberFormat="1" applyFont="1" applyFill="1" applyAlignment="1">
      <alignment horizontal="right" indent="2"/>
    </xf>
    <xf numFmtId="3" fontId="5" fillId="0" borderId="0" xfId="93" applyNumberFormat="1" applyFont="1" applyFill="1" applyAlignment="1">
      <alignment horizontal="right"/>
    </xf>
    <xf numFmtId="3" fontId="5" fillId="0" borderId="0" xfId="93" applyNumberFormat="1" applyFont="1" applyFill="1" applyAlignment="1">
      <alignment horizontal="right" indent="3"/>
    </xf>
    <xf numFmtId="0" fontId="9" fillId="0" borderId="25" xfId="96" applyFont="1" applyFill="1" applyBorder="1" applyAlignment="1">
      <alignment horizontal="center" vertical="center"/>
    </xf>
    <xf numFmtId="168" fontId="9" fillId="0" borderId="25" xfId="96" applyNumberFormat="1" applyFont="1" applyFill="1" applyBorder="1" applyAlignment="1">
      <alignment horizontal="center" vertical="center"/>
    </xf>
    <xf numFmtId="169" fontId="9" fillId="0" borderId="25" xfId="96" applyNumberFormat="1" applyFont="1" applyFill="1" applyBorder="1" applyAlignment="1">
      <alignment horizontal="center" vertical="center"/>
    </xf>
    <xf numFmtId="1" fontId="9" fillId="0" borderId="0" xfId="97" applyNumberFormat="1" applyFont="1" applyFill="1" applyBorder="1" applyAlignment="1">
      <alignment horizontal="left"/>
    </xf>
    <xf numFmtId="0" fontId="9" fillId="0" borderId="0" xfId="97" applyFont="1" applyFill="1" applyAlignment="1">
      <alignment horizontal="right"/>
    </xf>
    <xf numFmtId="0" fontId="9" fillId="0" borderId="0" xfId="99" applyFont="1" applyFill="1"/>
    <xf numFmtId="0" fontId="9" fillId="0" borderId="0" xfId="69" applyFont="1" applyAlignment="1"/>
    <xf numFmtId="0" fontId="9" fillId="0" borderId="0" xfId="93" applyFont="1" applyFill="1">
      <alignment vertical="center"/>
    </xf>
    <xf numFmtId="0" fontId="9" fillId="0" borderId="0" xfId="87" applyFont="1" applyFill="1"/>
    <xf numFmtId="0" fontId="9" fillId="0" borderId="0" xfId="87" applyFont="1" applyFill="1" applyBorder="1"/>
    <xf numFmtId="0" fontId="9" fillId="0" borderId="0" xfId="91" applyFill="1">
      <alignment vertical="center"/>
    </xf>
    <xf numFmtId="3" fontId="9" fillId="0" borderId="0" xfId="125" applyNumberFormat="1" applyFont="1" applyFill="1">
      <alignment vertical="center"/>
    </xf>
    <xf numFmtId="0" fontId="22" fillId="0" borderId="0" xfId="91" applyFont="1" applyFill="1" applyBorder="1" applyAlignment="1"/>
    <xf numFmtId="0" fontId="82" fillId="0" borderId="0" xfId="69" applyFont="1" applyFill="1"/>
    <xf numFmtId="0" fontId="9" fillId="0" borderId="0" xfId="92" applyFont="1" applyFill="1" applyAlignment="1"/>
    <xf numFmtId="0" fontId="9" fillId="0" borderId="0" xfId="125" applyFill="1" applyAlignment="1">
      <alignment horizontal="left" vertical="center"/>
    </xf>
    <xf numFmtId="0" fontId="9" fillId="0" borderId="0" xfId="102" applyFont="1" applyFill="1" applyBorder="1"/>
    <xf numFmtId="3" fontId="5" fillId="0" borderId="0" xfId="91" applyNumberFormat="1" applyFont="1" applyFill="1" applyBorder="1">
      <alignment vertical="center"/>
    </xf>
    <xf numFmtId="0" fontId="5" fillId="0" borderId="0" xfId="91" applyFont="1" applyFill="1" applyBorder="1">
      <alignment vertical="center"/>
    </xf>
    <xf numFmtId="0" fontId="9" fillId="0" borderId="0" xfId="125" applyFont="1" applyAlignment="1"/>
    <xf numFmtId="0" fontId="9" fillId="0" borderId="0" xfId="87" applyFont="1" applyAlignment="1"/>
    <xf numFmtId="0" fontId="22" fillId="0" borderId="0" xfId="91" applyFont="1" applyFill="1">
      <alignment vertical="center"/>
    </xf>
    <xf numFmtId="0" fontId="9" fillId="0" borderId="0" xfId="0" applyFont="1" applyFill="1" applyAlignment="1">
      <alignment vertical="center"/>
    </xf>
    <xf numFmtId="0" fontId="24" fillId="0" borderId="0" xfId="87" applyFont="1" applyFill="1"/>
    <xf numFmtId="0" fontId="9" fillId="0" borderId="0" xfId="91" applyFont="1" applyFill="1" applyAlignment="1">
      <alignment horizontal="center" vertical="center"/>
    </xf>
    <xf numFmtId="3" fontId="9" fillId="0" borderId="0" xfId="91" applyNumberFormat="1" applyFont="1" applyFill="1">
      <alignment vertical="center"/>
    </xf>
    <xf numFmtId="213" fontId="9" fillId="0" borderId="0" xfId="91" applyNumberFormat="1" applyFont="1" applyFill="1">
      <alignment vertical="center"/>
    </xf>
    <xf numFmtId="17" fontId="9" fillId="0" borderId="0" xfId="91" applyNumberFormat="1" applyFont="1" applyFill="1" applyAlignment="1">
      <alignment horizontal="center" vertical="center"/>
    </xf>
    <xf numFmtId="0" fontId="9" fillId="0" borderId="0" xfId="121" applyFont="1" applyFill="1"/>
    <xf numFmtId="0" fontId="9" fillId="0" borderId="0" xfId="121" applyFont="1" applyFill="1" applyAlignment="1">
      <alignment horizontal="right"/>
    </xf>
    <xf numFmtId="0" fontId="9" fillId="0" borderId="0" xfId="179" applyFont="1" applyFill="1"/>
    <xf numFmtId="0" fontId="9" fillId="0" borderId="0" xfId="123" applyFont="1" applyFill="1"/>
    <xf numFmtId="0" fontId="9" fillId="0" borderId="0" xfId="178" applyFont="1" applyFill="1"/>
    <xf numFmtId="0" fontId="9" fillId="0" borderId="0" xfId="180" applyFont="1" applyFill="1" applyAlignment="1"/>
    <xf numFmtId="0" fontId="9" fillId="0" borderId="0" xfId="175" applyFont="1" applyFill="1"/>
    <xf numFmtId="0" fontId="9" fillId="0" borderId="0" xfId="182" applyFont="1" applyFill="1"/>
    <xf numFmtId="0" fontId="5" fillId="0" borderId="0" xfId="126" applyFont="1" applyFill="1"/>
    <xf numFmtId="0" fontId="8" fillId="0" borderId="0" xfId="126" applyFont="1" applyFill="1"/>
    <xf numFmtId="0" fontId="22" fillId="0" borderId="0" xfId="126" applyFont="1" applyFill="1"/>
    <xf numFmtId="0" fontId="9" fillId="0" borderId="0" xfId="126" applyFont="1" applyFill="1"/>
    <xf numFmtId="0" fontId="18" fillId="0" borderId="0" xfId="0" applyFont="1"/>
    <xf numFmtId="0" fontId="9" fillId="0" borderId="45" xfId="0" applyFont="1" applyFill="1" applyBorder="1" applyAlignment="1">
      <alignment horizontal="center" vertical="center"/>
    </xf>
    <xf numFmtId="0" fontId="9" fillId="0" borderId="46" xfId="0" applyFont="1" applyFill="1" applyBorder="1" applyAlignment="1">
      <alignment horizontal="center" vertical="center"/>
    </xf>
    <xf numFmtId="0" fontId="9" fillId="0" borderId="0" xfId="122" applyFont="1" applyFill="1" applyAlignment="1">
      <alignment horizontal="center"/>
    </xf>
    <xf numFmtId="0" fontId="9" fillId="0" borderId="0" xfId="0" applyFont="1" applyFill="1" applyAlignment="1">
      <alignment horizontal="right"/>
    </xf>
    <xf numFmtId="173" fontId="21" fillId="0" borderId="0" xfId="122" applyNumberFormat="1" applyFont="1" applyFill="1" applyBorder="1" applyAlignment="1">
      <alignment horizontal="left"/>
    </xf>
    <xf numFmtId="3" fontId="21" fillId="0" borderId="0" xfId="122" applyNumberFormat="1" applyFont="1" applyFill="1" applyBorder="1" applyAlignment="1">
      <alignment horizontal="left"/>
    </xf>
    <xf numFmtId="0" fontId="9" fillId="0" borderId="0" xfId="0" applyFont="1" applyFill="1" applyBorder="1" applyAlignment="1"/>
    <xf numFmtId="0" fontId="9" fillId="0" borderId="45" xfId="125" applyFont="1" applyFill="1" applyBorder="1" applyAlignment="1">
      <alignment horizontal="center" vertical="center"/>
    </xf>
    <xf numFmtId="0" fontId="9" fillId="0" borderId="46" xfId="125" applyFont="1" applyFill="1" applyBorder="1" applyAlignment="1">
      <alignment horizontal="center" vertical="center"/>
    </xf>
    <xf numFmtId="0" fontId="9" fillId="0" borderId="0" xfId="125" applyFont="1" applyFill="1" applyBorder="1" applyAlignment="1">
      <alignment horizontal="left"/>
    </xf>
    <xf numFmtId="3" fontId="9" fillId="0" borderId="0" xfId="178" applyNumberFormat="1" applyFont="1" applyFill="1" applyBorder="1" applyAlignment="1">
      <alignment horizontal="right"/>
    </xf>
    <xf numFmtId="3" fontId="9" fillId="0" borderId="0" xfId="125" applyNumberFormat="1" applyFont="1" applyFill="1" applyAlignment="1">
      <alignment horizontal="right"/>
    </xf>
    <xf numFmtId="0" fontId="9" fillId="0" borderId="0" xfId="192" applyFont="1" applyFill="1"/>
    <xf numFmtId="0" fontId="9" fillId="0" borderId="0" xfId="194" applyFont="1" applyFill="1"/>
    <xf numFmtId="0" fontId="9" fillId="0" borderId="0" xfId="125" applyFont="1" applyFill="1" applyAlignment="1">
      <alignment horizontal="left" vertical="center"/>
    </xf>
    <xf numFmtId="0" fontId="24" fillId="0" borderId="0" xfId="125" applyFont="1" applyFill="1" applyAlignment="1">
      <alignment vertical="center"/>
    </xf>
    <xf numFmtId="0" fontId="9" fillId="0" borderId="0" xfId="122" applyFont="1" applyFill="1"/>
    <xf numFmtId="0" fontId="9" fillId="0" borderId="0" xfId="198" applyFont="1" applyFill="1" applyBorder="1"/>
    <xf numFmtId="0" fontId="9" fillId="0" borderId="0" xfId="199" applyFont="1" applyAlignment="1"/>
    <xf numFmtId="204" fontId="9" fillId="0" borderId="0" xfId="199" applyNumberFormat="1" applyFont="1" applyAlignment="1"/>
    <xf numFmtId="0" fontId="9" fillId="0" borderId="11" xfId="179" applyFont="1" applyFill="1" applyBorder="1" applyAlignment="1">
      <alignment horizontal="center" vertical="center"/>
    </xf>
    <xf numFmtId="0" fontId="9" fillId="0" borderId="0" xfId="201" applyFont="1" applyFill="1"/>
    <xf numFmtId="3" fontId="9" fillId="0" borderId="0" xfId="123" applyNumberFormat="1" applyFont="1" applyFill="1" applyBorder="1" applyAlignment="1">
      <alignment horizontal="right"/>
    </xf>
    <xf numFmtId="0" fontId="9" fillId="0" borderId="0" xfId="123" applyFont="1" applyFill="1" applyAlignment="1"/>
    <xf numFmtId="3" fontId="9" fillId="0" borderId="0" xfId="123" applyNumberFormat="1" applyFont="1" applyFill="1"/>
    <xf numFmtId="3" fontId="9" fillId="0" borderId="0" xfId="123" applyNumberFormat="1" applyFont="1" applyFill="1" applyAlignment="1">
      <alignment horizontal="right"/>
    </xf>
    <xf numFmtId="0" fontId="9" fillId="0" borderId="0" xfId="123" applyFont="1" applyFill="1" applyBorder="1"/>
    <xf numFmtId="0" fontId="9" fillId="0" borderId="0" xfId="205" applyFont="1" applyFill="1" applyAlignment="1">
      <alignment horizontal="right" indent="3"/>
    </xf>
    <xf numFmtId="0" fontId="84" fillId="0" borderId="0" xfId="0" applyFont="1" applyFill="1" applyAlignment="1">
      <alignment vertical="center"/>
    </xf>
    <xf numFmtId="0" fontId="9" fillId="0" borderId="0" xfId="102" applyFont="1" applyFill="1"/>
    <xf numFmtId="0" fontId="30" fillId="0" borderId="0" xfId="87" applyFont="1" applyFill="1" applyAlignment="1">
      <alignment vertical="center"/>
    </xf>
    <xf numFmtId="1" fontId="9" fillId="0" borderId="0" xfId="111" applyNumberFormat="1" applyFont="1" applyFill="1" applyAlignment="1"/>
    <xf numFmtId="0" fontId="9" fillId="0" borderId="0" xfId="111" applyFont="1" applyFill="1" applyBorder="1" applyAlignment="1"/>
    <xf numFmtId="0" fontId="9" fillId="0" borderId="26" xfId="111" applyFont="1" applyFill="1" applyBorder="1" applyAlignment="1">
      <alignment horizontal="center" vertical="center"/>
    </xf>
    <xf numFmtId="0" fontId="22" fillId="0" borderId="0" xfId="0" applyFont="1" applyFill="1" applyAlignment="1"/>
    <xf numFmtId="0" fontId="9" fillId="0" borderId="0" xfId="127" applyFont="1" applyFill="1" applyBorder="1" applyAlignment="1"/>
    <xf numFmtId="0" fontId="9" fillId="0" borderId="0" xfId="125" applyFill="1" applyAlignment="1"/>
    <xf numFmtId="0" fontId="9" fillId="0" borderId="0" xfId="94" applyFont="1" applyFill="1" applyAlignment="1"/>
    <xf numFmtId="0" fontId="9" fillId="0" borderId="0" xfId="94" applyFont="1" applyFill="1" applyAlignment="1">
      <alignment horizontal="center"/>
    </xf>
    <xf numFmtId="0" fontId="9" fillId="0" borderId="0" xfId="94" applyFont="1" applyFill="1" applyBorder="1" applyAlignment="1">
      <alignment horizontal="left"/>
    </xf>
    <xf numFmtId="3" fontId="9" fillId="0" borderId="0" xfId="94" applyNumberFormat="1" applyFont="1" applyFill="1" applyAlignment="1"/>
    <xf numFmtId="3" fontId="9" fillId="0" borderId="0" xfId="94" applyNumberFormat="1" applyFont="1" applyFill="1" applyAlignment="1">
      <alignment horizontal="right"/>
    </xf>
    <xf numFmtId="0" fontId="15" fillId="0" borderId="0" xfId="91" applyFont="1" applyFill="1" applyAlignment="1">
      <alignment horizontal="left" vertical="center"/>
    </xf>
    <xf numFmtId="3" fontId="9" fillId="0" borderId="0" xfId="91" applyNumberFormat="1" applyFont="1" applyFill="1" applyAlignment="1"/>
    <xf numFmtId="0" fontId="24" fillId="0" borderId="0" xfId="111" applyFont="1" applyFill="1"/>
    <xf numFmtId="0" fontId="9" fillId="0" borderId="0" xfId="96" applyFont="1" applyFill="1"/>
    <xf numFmtId="0" fontId="9" fillId="0" borderId="0" xfId="113" applyFont="1" applyFill="1"/>
    <xf numFmtId="0" fontId="9" fillId="0" borderId="0" xfId="113" applyFont="1" applyFill="1" applyBorder="1"/>
    <xf numFmtId="0" fontId="9" fillId="0" borderId="26" xfId="113" applyFont="1" applyFill="1" applyBorder="1" applyAlignment="1">
      <alignment horizontal="center" vertical="center"/>
    </xf>
    <xf numFmtId="0" fontId="9" fillId="0" borderId="0" xfId="113" applyFont="1" applyFill="1" applyBorder="1" applyAlignment="1"/>
    <xf numFmtId="0" fontId="10" fillId="0" borderId="0" xfId="119" applyFont="1" applyFill="1" applyAlignment="1"/>
    <xf numFmtId="0" fontId="9" fillId="0" borderId="0" xfId="101" applyFont="1" applyFill="1"/>
    <xf numFmtId="0" fontId="9" fillId="0" borderId="37" xfId="101" applyFont="1" applyFill="1" applyBorder="1" applyAlignment="1">
      <alignment horizontal="center" vertical="center" wrapText="1"/>
    </xf>
    <xf numFmtId="0" fontId="9" fillId="0" borderId="0" xfId="101" applyFont="1" applyFill="1" applyAlignment="1"/>
    <xf numFmtId="0" fontId="9" fillId="0" borderId="25" xfId="104" applyFont="1" applyFill="1" applyBorder="1" applyAlignment="1">
      <alignment horizontal="center" vertical="center"/>
    </xf>
    <xf numFmtId="3" fontId="9" fillId="0" borderId="43" xfId="104" applyNumberFormat="1" applyFont="1" applyFill="1" applyBorder="1" applyAlignment="1">
      <alignment horizontal="center" vertical="center"/>
    </xf>
    <xf numFmtId="3" fontId="9" fillId="0" borderId="25" xfId="104" applyNumberFormat="1" applyFont="1" applyFill="1" applyBorder="1" applyAlignment="1">
      <alignment horizontal="center" vertical="center"/>
    </xf>
    <xf numFmtId="0" fontId="9" fillId="0" borderId="0" xfId="104" applyFont="1" applyFill="1" applyBorder="1" applyAlignment="1">
      <alignment horizontal="center"/>
    </xf>
    <xf numFmtId="0" fontId="9" fillId="0" borderId="0" xfId="105" applyFont="1" applyFill="1"/>
    <xf numFmtId="0" fontId="9" fillId="0" borderId="0" xfId="69" applyFont="1" applyFill="1" applyAlignment="1"/>
    <xf numFmtId="3" fontId="9" fillId="0" borderId="0" xfId="0" applyNumberFormat="1" applyFont="1" applyFill="1" applyBorder="1" applyAlignment="1">
      <alignment horizontal="right"/>
    </xf>
    <xf numFmtId="0" fontId="9" fillId="0" borderId="0" xfId="93" applyFont="1" applyFill="1" applyBorder="1" applyAlignment="1"/>
    <xf numFmtId="0" fontId="9" fillId="0" borderId="0" xfId="109" applyFont="1" applyFill="1" applyBorder="1" applyAlignment="1"/>
    <xf numFmtId="0" fontId="9" fillId="0" borderId="24" xfId="92" applyFont="1" applyFill="1" applyBorder="1" applyAlignment="1">
      <alignment horizontal="center" vertical="center"/>
    </xf>
    <xf numFmtId="0" fontId="9" fillId="0" borderId="25" xfId="121" applyFont="1" applyFill="1" applyBorder="1" applyAlignment="1">
      <alignment horizontal="center" vertical="center"/>
    </xf>
    <xf numFmtId="0" fontId="22" fillId="0" borderId="0" xfId="121" applyFont="1" applyFill="1"/>
    <xf numFmtId="0" fontId="9" fillId="0" borderId="0" xfId="125" applyNumberFormat="1" applyFont="1" applyFill="1" applyBorder="1" applyAlignment="1">
      <alignment wrapText="1"/>
    </xf>
    <xf numFmtId="166" fontId="9" fillId="0" borderId="25" xfId="0" applyNumberFormat="1" applyFont="1" applyFill="1" applyBorder="1" applyAlignment="1">
      <alignment horizontal="center" vertical="center"/>
    </xf>
    <xf numFmtId="166" fontId="9" fillId="0" borderId="25" xfId="179" applyNumberFormat="1" applyFont="1" applyFill="1" applyBorder="1" applyAlignment="1">
      <alignment horizontal="center" vertical="center"/>
    </xf>
    <xf numFmtId="166" fontId="9" fillId="0" borderId="26" xfId="179" applyNumberFormat="1" applyFont="1" applyFill="1" applyBorder="1" applyAlignment="1">
      <alignment horizontal="center" vertical="center"/>
    </xf>
    <xf numFmtId="0" fontId="9" fillId="0" borderId="44" xfId="125" applyFont="1" applyFill="1" applyBorder="1" applyAlignment="1">
      <alignment horizontal="center" vertical="center"/>
    </xf>
    <xf numFmtId="0" fontId="9" fillId="0" borderId="27" xfId="129" applyFont="1" applyFill="1" applyBorder="1" applyAlignment="1">
      <alignment horizontal="center" vertical="center" wrapText="1"/>
    </xf>
    <xf numFmtId="0" fontId="9" fillId="0" borderId="24" xfId="129" applyFont="1" applyFill="1" applyBorder="1" applyAlignment="1">
      <alignment horizontal="center" vertical="center" wrapText="1"/>
    </xf>
    <xf numFmtId="0" fontId="9" fillId="0" borderId="44" xfId="0" applyFont="1" applyFill="1" applyBorder="1" applyAlignment="1">
      <alignment horizontal="center" vertical="center"/>
    </xf>
    <xf numFmtId="0" fontId="9" fillId="0" borderId="0" xfId="122" applyFont="1" applyFill="1" applyBorder="1" applyAlignment="1"/>
    <xf numFmtId="0" fontId="9" fillId="0" borderId="25" xfId="122" applyFont="1" applyFill="1" applyBorder="1" applyAlignment="1">
      <alignment horizontal="center" vertical="center" wrapText="1"/>
    </xf>
    <xf numFmtId="0" fontId="9" fillId="0" borderId="26" xfId="190" applyFont="1" applyFill="1" applyBorder="1" applyAlignment="1">
      <alignment horizontal="center" vertical="center"/>
    </xf>
    <xf numFmtId="0" fontId="9" fillId="0" borderId="0" xfId="122" applyNumberFormat="1" applyFont="1" applyFill="1" applyAlignment="1"/>
    <xf numFmtId="0" fontId="8" fillId="0" borderId="0" xfId="192" applyFill="1"/>
    <xf numFmtId="0" fontId="9" fillId="0" borderId="25" xfId="192" applyFont="1" applyFill="1" applyBorder="1" applyAlignment="1">
      <alignment horizontal="center" vertical="center"/>
    </xf>
    <xf numFmtId="0" fontId="9" fillId="0" borderId="0" xfId="91" applyFont="1" applyFill="1" applyAlignment="1">
      <alignment vertical="center"/>
    </xf>
    <xf numFmtId="0" fontId="9" fillId="0" borderId="42" xfId="196" applyFont="1" applyFill="1" applyBorder="1" applyAlignment="1">
      <alignment horizontal="center" vertical="center"/>
    </xf>
    <xf numFmtId="0" fontId="9" fillId="0" borderId="40" xfId="196" applyFont="1" applyFill="1" applyBorder="1" applyAlignment="1">
      <alignment horizontal="center" vertical="center"/>
    </xf>
    <xf numFmtId="0" fontId="9" fillId="0" borderId="54" xfId="196" applyFont="1" applyFill="1" applyBorder="1" applyAlignment="1">
      <alignment horizontal="center" vertical="center"/>
    </xf>
    <xf numFmtId="0" fontId="9" fillId="0" borderId="0" xfId="199" applyFont="1" applyFill="1" applyBorder="1" applyAlignment="1"/>
    <xf numFmtId="166" fontId="21" fillId="0" borderId="0" xfId="199" applyNumberFormat="1" applyFont="1" applyFill="1" applyAlignment="1"/>
    <xf numFmtId="0" fontId="9" fillId="0" borderId="0" xfId="179" applyFont="1" applyFill="1" applyAlignment="1">
      <alignment horizontal="right"/>
    </xf>
    <xf numFmtId="0" fontId="9" fillId="0" borderId="26" xfId="200" applyFont="1" applyFill="1" applyBorder="1" applyAlignment="1">
      <alignment horizontal="center" vertical="center"/>
    </xf>
    <xf numFmtId="0" fontId="9" fillId="0" borderId="52" xfId="125" applyNumberFormat="1" applyFont="1" applyFill="1" applyBorder="1" applyAlignment="1">
      <alignment horizontal="center" vertical="center"/>
    </xf>
    <xf numFmtId="0" fontId="9" fillId="0" borderId="0" xfId="204" applyFont="1" applyFill="1" applyBorder="1" applyAlignment="1">
      <alignment horizontal="center"/>
    </xf>
    <xf numFmtId="239" fontId="39" fillId="0" borderId="0" xfId="202" applyNumberFormat="1" applyFont="1" applyFill="1" applyAlignment="1">
      <alignment wrapText="1"/>
    </xf>
    <xf numFmtId="0" fontId="9" fillId="0" borderId="25" xfId="123" applyFont="1" applyFill="1" applyBorder="1" applyAlignment="1">
      <alignment horizontal="center" vertical="center"/>
    </xf>
    <xf numFmtId="0" fontId="6" fillId="0" borderId="0" xfId="43" applyFill="1" applyAlignment="1" applyProtection="1"/>
    <xf numFmtId="0" fontId="88" fillId="0" borderId="0" xfId="125" applyFont="1" applyFill="1" applyAlignment="1"/>
    <xf numFmtId="0" fontId="23" fillId="0" borderId="0" xfId="91" applyFont="1" applyFill="1">
      <alignment vertical="center"/>
    </xf>
    <xf numFmtId="3" fontId="9" fillId="0" borderId="0" xfId="105" applyNumberFormat="1" applyFont="1" applyFill="1"/>
    <xf numFmtId="182" fontId="9" fillId="0" borderId="0" xfId="125" applyNumberFormat="1" applyFont="1" applyFill="1">
      <alignment vertical="center"/>
    </xf>
    <xf numFmtId="1" fontId="9" fillId="0" borderId="0" xfId="125" applyNumberFormat="1" applyFont="1" applyFill="1">
      <alignment vertical="center"/>
    </xf>
    <xf numFmtId="0" fontId="9" fillId="0" borderId="0" xfId="121" applyFont="1" applyFill="1" applyAlignment="1">
      <alignment horizontal="left"/>
    </xf>
    <xf numFmtId="0" fontId="9" fillId="0" borderId="0" xfId="126" applyFont="1" applyFill="1" applyAlignment="1">
      <alignment horizontal="left"/>
    </xf>
    <xf numFmtId="0" fontId="9" fillId="0" borderId="0" xfId="122" applyFont="1" applyFill="1" applyBorder="1" applyAlignment="1">
      <alignment horizontal="center"/>
    </xf>
    <xf numFmtId="0" fontId="39" fillId="0" borderId="6" xfId="235" applyFont="1" applyFill="1" applyBorder="1" applyAlignment="1">
      <alignment wrapText="1"/>
    </xf>
    <xf numFmtId="0" fontId="39" fillId="0" borderId="0" xfId="235" applyFont="1" applyFill="1" applyBorder="1" applyAlignment="1">
      <alignment wrapText="1"/>
    </xf>
    <xf numFmtId="0" fontId="39" fillId="0" borderId="0" xfId="235" applyFont="1" applyFill="1" applyBorder="1" applyAlignment="1">
      <alignment horizontal="center"/>
    </xf>
    <xf numFmtId="0" fontId="9" fillId="0" borderId="0" xfId="122" applyFont="1" applyFill="1" applyBorder="1"/>
    <xf numFmtId="0" fontId="39" fillId="0" borderId="57" xfId="235" applyFont="1" applyFill="1" applyBorder="1" applyAlignment="1">
      <alignment wrapText="1"/>
    </xf>
    <xf numFmtId="0" fontId="9" fillId="0" borderId="0" xfId="199" applyFont="1" applyFill="1" applyAlignment="1"/>
    <xf numFmtId="0" fontId="6" fillId="0" borderId="0" xfId="43" applyFill="1" applyAlignment="1" applyProtection="1">
      <alignment horizontal="left" vertical="top"/>
    </xf>
    <xf numFmtId="0" fontId="18" fillId="0" borderId="0" xfId="93" applyFont="1" applyFill="1" applyBorder="1" applyAlignment="1"/>
    <xf numFmtId="0" fontId="22" fillId="0" borderId="0" xfId="126" applyFont="1" applyFill="1" applyAlignment="1"/>
    <xf numFmtId="0" fontId="9" fillId="0" borderId="0" xfId="126" applyFont="1" applyFill="1" applyAlignment="1"/>
    <xf numFmtId="0" fontId="22" fillId="0" borderId="0" xfId="179" applyFont="1" applyFill="1"/>
    <xf numFmtId="239" fontId="39" fillId="0" borderId="0" xfId="202" applyNumberFormat="1" applyFont="1" applyFill="1" applyAlignment="1">
      <alignment horizontal="center"/>
    </xf>
    <xf numFmtId="0" fontId="9" fillId="0" borderId="0" xfId="91" applyFont="1" applyFill="1" applyBorder="1" applyAlignment="1"/>
    <xf numFmtId="3" fontId="9" fillId="0" borderId="0" xfId="0" applyNumberFormat="1" applyFont="1" applyFill="1" applyAlignment="1"/>
    <xf numFmtId="0" fontId="22" fillId="0" borderId="0" xfId="119" applyFont="1" applyFill="1" applyAlignment="1">
      <alignment horizontal="center"/>
    </xf>
    <xf numFmtId="0" fontId="36" fillId="0" borderId="0" xfId="109" applyFont="1" applyFill="1" applyAlignment="1"/>
    <xf numFmtId="166" fontId="9" fillId="0" borderId="0" xfId="125" applyNumberFormat="1" applyFont="1" applyFill="1">
      <alignment vertical="center"/>
    </xf>
    <xf numFmtId="0" fontId="9" fillId="0" borderId="0" xfId="88" applyFont="1" applyFill="1" applyAlignment="1"/>
    <xf numFmtId="0" fontId="9" fillId="0" borderId="0" xfId="205" applyFont="1" applyFill="1" applyAlignment="1">
      <alignment horizontal="right"/>
    </xf>
    <xf numFmtId="3" fontId="9" fillId="0" borderId="0" xfId="205" applyNumberFormat="1" applyFont="1" applyFill="1" applyAlignment="1">
      <alignment horizontal="right"/>
    </xf>
    <xf numFmtId="0" fontId="22" fillId="0" borderId="0" xfId="125" applyFont="1" applyFill="1" applyAlignment="1">
      <alignment horizontal="left"/>
    </xf>
    <xf numFmtId="0" fontId="22" fillId="0" borderId="0" xfId="192" applyFont="1" applyFill="1" applyAlignment="1"/>
    <xf numFmtId="3" fontId="8" fillId="0" borderId="0" xfId="192" applyNumberFormat="1" applyFill="1"/>
    <xf numFmtId="0" fontId="9" fillId="0" borderId="0" xfId="189" applyFont="1" applyFill="1" applyAlignment="1"/>
    <xf numFmtId="0" fontId="9" fillId="0" borderId="50" xfId="123" applyFont="1" applyFill="1" applyBorder="1" applyAlignment="1">
      <alignment horizontal="center" vertical="center"/>
    </xf>
    <xf numFmtId="0" fontId="9" fillId="0" borderId="51" xfId="123" applyFont="1" applyFill="1" applyBorder="1" applyAlignment="1">
      <alignment horizontal="center" vertical="center" wrapText="1"/>
    </xf>
    <xf numFmtId="0" fontId="79" fillId="0" borderId="0" xfId="122" applyNumberFormat="1" applyFont="1" applyFill="1" applyAlignment="1"/>
    <xf numFmtId="0" fontId="9" fillId="0" borderId="0" xfId="123" applyFont="1" applyFill="1" applyBorder="1" applyAlignment="1"/>
    <xf numFmtId="0" fontId="8" fillId="0" borderId="0" xfId="120" applyFont="1"/>
    <xf numFmtId="0" fontId="9" fillId="0" borderId="34" xfId="91" applyFont="1" applyFill="1" applyBorder="1" applyAlignment="1">
      <alignment horizontal="center" vertical="center" wrapText="1"/>
    </xf>
    <xf numFmtId="0" fontId="22" fillId="0" borderId="0" xfId="121" applyFont="1" applyFill="1" applyAlignment="1"/>
    <xf numFmtId="0" fontId="9" fillId="0" borderId="0" xfId="108" applyFont="1" applyFill="1" applyBorder="1" applyAlignment="1">
      <alignment horizontal="center" wrapText="1"/>
    </xf>
    <xf numFmtId="0" fontId="39" fillId="0" borderId="0" xfId="235" applyFont="1" applyFill="1" applyBorder="1" applyAlignment="1"/>
    <xf numFmtId="49" fontId="6" fillId="0" borderId="0" xfId="43" applyNumberFormat="1" applyFill="1" applyAlignment="1" applyProtection="1">
      <alignment vertical="center"/>
    </xf>
    <xf numFmtId="0" fontId="9" fillId="0" borderId="44" xfId="93" applyFont="1" applyFill="1" applyBorder="1" applyAlignment="1">
      <alignment horizontal="center" vertical="center" wrapText="1"/>
    </xf>
    <xf numFmtId="0" fontId="9" fillId="0" borderId="46" xfId="93" applyFont="1" applyFill="1" applyBorder="1" applyAlignment="1">
      <alignment horizontal="center" vertical="center" wrapText="1"/>
    </xf>
    <xf numFmtId="49" fontId="6" fillId="0" borderId="0" xfId="43" applyNumberFormat="1" applyFill="1" applyAlignment="1" applyProtection="1">
      <alignment horizontal="left" vertical="top"/>
    </xf>
    <xf numFmtId="0" fontId="6" fillId="0" borderId="0" xfId="43" applyFill="1" applyAlignment="1" applyProtection="1">
      <alignment horizontal="left" vertical="center"/>
    </xf>
    <xf numFmtId="0" fontId="23" fillId="0" borderId="0" xfId="0" applyFont="1" applyFill="1" applyAlignment="1"/>
    <xf numFmtId="0" fontId="9" fillId="0" borderId="0" xfId="120" applyFont="1" applyFill="1"/>
    <xf numFmtId="0" fontId="8" fillId="0" borderId="0" xfId="120" applyFont="1" applyFill="1" applyAlignment="1"/>
    <xf numFmtId="0" fontId="9" fillId="0" borderId="0" xfId="108" applyNumberFormat="1" applyFont="1" applyFill="1" applyBorder="1" applyAlignment="1"/>
    <xf numFmtId="0" fontId="9" fillId="0" borderId="0" xfId="108" applyNumberFormat="1" applyFont="1" applyFill="1" applyBorder="1" applyAlignment="1">
      <alignment horizontal="left"/>
    </xf>
    <xf numFmtId="0" fontId="6" fillId="0" borderId="0" xfId="43" applyFill="1" applyAlignment="1" applyProtection="1">
      <alignment horizontal="left" vertical="center" wrapText="1"/>
    </xf>
    <xf numFmtId="0" fontId="20" fillId="0" borderId="0" xfId="119" applyFont="1" applyFill="1" applyAlignment="1"/>
    <xf numFmtId="3" fontId="18" fillId="0" borderId="0" xfId="125" applyNumberFormat="1" applyFont="1" applyFill="1" applyAlignment="1"/>
    <xf numFmtId="0" fontId="9" fillId="0" borderId="34" xfId="0" applyFont="1" applyFill="1" applyBorder="1" applyAlignment="1">
      <alignment horizontal="center" vertical="center"/>
    </xf>
    <xf numFmtId="2" fontId="39" fillId="0" borderId="0" xfId="242" applyNumberFormat="1" applyFont="1" applyFill="1" applyBorder="1" applyAlignment="1">
      <alignment wrapText="1"/>
    </xf>
    <xf numFmtId="0" fontId="39" fillId="0" borderId="0" xfId="242" applyFont="1" applyFill="1" applyBorder="1" applyAlignment="1">
      <alignment horizontal="center"/>
    </xf>
    <xf numFmtId="0" fontId="100" fillId="0" borderId="0" xfId="121" applyFont="1" applyFill="1" applyAlignment="1"/>
    <xf numFmtId="0" fontId="22" fillId="0" borderId="0" xfId="0" applyFont="1" applyAlignment="1"/>
    <xf numFmtId="0" fontId="18" fillId="0" borderId="0" xfId="248" applyFont="1" applyAlignment="1">
      <alignment vertical="center"/>
    </xf>
    <xf numFmtId="0" fontId="9" fillId="0" borderId="0" xfId="248" applyFont="1"/>
    <xf numFmtId="0" fontId="9" fillId="0" borderId="0" xfId="248" applyFont="1" applyAlignment="1">
      <alignment vertical="center" wrapText="1"/>
    </xf>
    <xf numFmtId="0" fontId="9" fillId="0" borderId="0" xfId="248" applyFont="1" applyAlignment="1">
      <alignment vertical="center"/>
    </xf>
    <xf numFmtId="0" fontId="101" fillId="0" borderId="0" xfId="43" applyFont="1" applyAlignment="1" applyProtection="1">
      <alignment vertical="center"/>
    </xf>
    <xf numFmtId="0" fontId="101" fillId="0" borderId="0" xfId="43" applyFont="1" applyAlignment="1" applyProtection="1">
      <alignment vertical="center" wrapText="1"/>
    </xf>
    <xf numFmtId="0" fontId="101" fillId="26" borderId="0" xfId="249" applyFont="1" applyFill="1" applyAlignment="1" applyProtection="1"/>
    <xf numFmtId="0" fontId="9" fillId="0" borderId="0" xfId="69" applyFont="1" applyAlignment="1">
      <alignment wrapText="1"/>
    </xf>
    <xf numFmtId="0" fontId="102" fillId="26" borderId="0" xfId="250" applyFont="1" applyFill="1" applyAlignment="1">
      <alignment horizontal="left"/>
    </xf>
    <xf numFmtId="49" fontId="9" fillId="0" borderId="0" xfId="118" applyNumberFormat="1" applyFont="1" applyFill="1" applyAlignment="1">
      <alignment vertical="center"/>
    </xf>
    <xf numFmtId="49" fontId="101" fillId="0" borderId="0" xfId="43" applyNumberFormat="1" applyFont="1" applyFill="1" applyAlignment="1" applyProtection="1">
      <alignment vertical="center"/>
    </xf>
    <xf numFmtId="0" fontId="101" fillId="0" borderId="0" xfId="43" applyFont="1" applyAlignment="1" applyProtection="1"/>
    <xf numFmtId="0" fontId="101" fillId="0" borderId="0" xfId="43" applyFont="1" applyAlignment="1" applyProtection="1">
      <alignment wrapText="1"/>
    </xf>
    <xf numFmtId="0" fontId="101" fillId="0" borderId="0" xfId="43" applyFont="1" applyAlignment="1" applyProtection="1">
      <alignment vertical="top"/>
    </xf>
    <xf numFmtId="0" fontId="101" fillId="0" borderId="0" xfId="43" applyFont="1" applyFill="1" applyAlignment="1" applyProtection="1">
      <alignment horizontal="left" vertical="top"/>
    </xf>
    <xf numFmtId="0" fontId="101" fillId="0" borderId="0" xfId="43" applyFont="1" applyFill="1" applyAlignment="1" applyProtection="1">
      <alignment horizontal="left" vertical="center" wrapText="1"/>
    </xf>
    <xf numFmtId="14" fontId="9" fillId="0" borderId="0" xfId="0" applyNumberFormat="1" applyFont="1" applyFill="1" applyAlignment="1">
      <alignment horizontal="center"/>
    </xf>
    <xf numFmtId="49" fontId="101" fillId="0" borderId="0" xfId="43" applyNumberFormat="1" applyFont="1" applyFill="1" applyAlignment="1" applyProtection="1">
      <alignment horizontal="left" vertical="top"/>
    </xf>
    <xf numFmtId="0" fontId="9" fillId="0" borderId="0" xfId="0" applyFont="1" applyFill="1" applyAlignment="1">
      <alignment horizontal="center"/>
    </xf>
    <xf numFmtId="0" fontId="95" fillId="0" borderId="0" xfId="125" applyFont="1" applyFill="1" applyAlignment="1"/>
    <xf numFmtId="0" fontId="18" fillId="0" borderId="0" xfId="125" applyFont="1" applyFill="1" applyAlignment="1"/>
    <xf numFmtId="0" fontId="9" fillId="0" borderId="4" xfId="125" applyNumberFormat="1" applyFont="1" applyFill="1" applyBorder="1" applyAlignment="1"/>
    <xf numFmtId="3" fontId="9" fillId="0" borderId="0" xfId="110" applyNumberFormat="1" applyFont="1" applyFill="1" applyAlignment="1">
      <alignment horizontal="right"/>
    </xf>
    <xf numFmtId="3" fontId="9" fillId="0" borderId="0" xfId="125" applyNumberFormat="1" applyFont="1" applyFill="1" applyBorder="1" applyAlignment="1">
      <alignment horizontal="right"/>
    </xf>
    <xf numFmtId="0" fontId="9" fillId="0" borderId="4" xfId="125" applyNumberFormat="1" applyFont="1" applyFill="1" applyBorder="1" applyAlignment="1">
      <alignment wrapText="1"/>
    </xf>
    <xf numFmtId="0" fontId="18" fillId="0" borderId="4" xfId="125" applyNumberFormat="1" applyFont="1" applyFill="1" applyBorder="1" applyAlignment="1"/>
    <xf numFmtId="3" fontId="18" fillId="0" borderId="0" xfId="125" applyNumberFormat="1" applyFont="1" applyFill="1" applyBorder="1" applyAlignment="1">
      <alignment horizontal="right"/>
    </xf>
    <xf numFmtId="0" fontId="9" fillId="0" borderId="0" xfId="125" applyNumberFormat="1" applyFont="1" applyFill="1" applyBorder="1" applyAlignment="1"/>
    <xf numFmtId="9" fontId="18" fillId="0" borderId="0" xfId="50" applyFont="1" applyFill="1" applyAlignment="1"/>
    <xf numFmtId="16" fontId="18" fillId="0" borderId="0" xfId="125" applyNumberFormat="1" applyFont="1" applyFill="1" applyBorder="1" applyAlignment="1"/>
    <xf numFmtId="0" fontId="9" fillId="0" borderId="4" xfId="123" applyFont="1" applyFill="1" applyBorder="1" applyAlignment="1">
      <alignment horizontal="center"/>
    </xf>
    <xf numFmtId="3" fontId="9" fillId="0" borderId="0" xfId="111" applyNumberFormat="1" applyFont="1" applyFill="1" applyBorder="1" applyAlignment="1">
      <alignment horizontal="right"/>
    </xf>
    <xf numFmtId="166" fontId="21" fillId="0" borderId="0" xfId="111" applyNumberFormat="1" applyFont="1" applyFill="1" applyAlignment="1">
      <alignment horizontal="right"/>
    </xf>
    <xf numFmtId="3" fontId="9" fillId="0" borderId="0" xfId="0" applyNumberFormat="1" applyFont="1" applyFill="1" applyAlignment="1">
      <alignment horizontal="right" indent="2"/>
    </xf>
    <xf numFmtId="3" fontId="9" fillId="0" borderId="0" xfId="111" applyNumberFormat="1" applyFont="1" applyFill="1" applyAlignment="1">
      <alignment horizontal="right"/>
    </xf>
    <xf numFmtId="166" fontId="21" fillId="0" borderId="0" xfId="111" applyNumberFormat="1" applyFont="1" applyFill="1" applyBorder="1" applyAlignment="1">
      <alignment horizontal="right"/>
    </xf>
    <xf numFmtId="0" fontId="30" fillId="0" borderId="9" xfId="111" applyFont="1" applyFill="1" applyBorder="1" applyAlignment="1"/>
    <xf numFmtId="1" fontId="9" fillId="0" borderId="0" xfId="111" applyNumberFormat="1" applyFont="1" applyFill="1" applyBorder="1" applyAlignment="1">
      <alignment horizontal="center" vertical="center" wrapText="1"/>
    </xf>
    <xf numFmtId="0" fontId="9" fillId="0" borderId="0" xfId="111" applyFont="1" applyFill="1" applyBorder="1" applyAlignment="1">
      <alignment horizontal="center" vertical="center"/>
    </xf>
    <xf numFmtId="0" fontId="9" fillId="0" borderId="0" xfId="111" applyFont="1" applyFill="1" applyBorder="1" applyAlignment="1">
      <alignment horizontal="center" vertical="center" wrapText="1"/>
    </xf>
    <xf numFmtId="0" fontId="18" fillId="0" borderId="0" xfId="248" applyFont="1" applyAlignment="1"/>
    <xf numFmtId="0" fontId="79" fillId="0" borderId="0" xfId="248" applyFont="1" applyAlignment="1">
      <alignment wrapText="1"/>
    </xf>
    <xf numFmtId="0" fontId="9" fillId="0" borderId="0" xfId="248" applyFont="1" applyAlignment="1"/>
    <xf numFmtId="0" fontId="77" fillId="0" borderId="0" xfId="248" applyFont="1" applyAlignment="1">
      <alignment wrapText="1"/>
    </xf>
    <xf numFmtId="0" fontId="18" fillId="0" borderId="0" xfId="248" applyFont="1" applyAlignment="1">
      <alignment horizontal="left"/>
    </xf>
    <xf numFmtId="0" fontId="9" fillId="0" borderId="0" xfId="248" applyFont="1" applyAlignment="1">
      <alignment wrapText="1"/>
    </xf>
    <xf numFmtId="0" fontId="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49" fontId="9" fillId="0" borderId="0" xfId="0" applyNumberFormat="1" applyFont="1" applyAlignment="1">
      <alignment vertical="center"/>
    </xf>
    <xf numFmtId="2" fontId="9" fillId="0" borderId="0" xfId="0" applyNumberFormat="1" applyFont="1" applyAlignment="1">
      <alignment vertical="center"/>
    </xf>
    <xf numFmtId="0" fontId="101" fillId="0" borderId="0" xfId="43" applyFont="1" applyFill="1" applyAlignment="1" applyProtection="1">
      <alignment horizontal="left" vertical="center"/>
    </xf>
    <xf numFmtId="49" fontId="101" fillId="0" borderId="0" xfId="43" applyNumberFormat="1" applyFont="1" applyFill="1" applyAlignment="1" applyProtection="1">
      <alignment horizontal="left" vertical="center"/>
    </xf>
    <xf numFmtId="0" fontId="102" fillId="26" borderId="0" xfId="250" applyFont="1" applyFill="1" applyAlignment="1"/>
    <xf numFmtId="0" fontId="103" fillId="26" borderId="0" xfId="250" applyFont="1" applyFill="1" applyAlignment="1">
      <alignment horizontal="left"/>
    </xf>
    <xf numFmtId="0" fontId="91" fillId="26" borderId="0" xfId="250" applyFont="1" applyFill="1" applyAlignment="1">
      <alignment horizontal="justify"/>
    </xf>
    <xf numFmtId="49" fontId="9" fillId="0" borderId="0" xfId="69" applyNumberFormat="1" applyFont="1" applyFill="1" applyAlignment="1"/>
    <xf numFmtId="49" fontId="18" fillId="0" borderId="0" xfId="69" applyNumberFormat="1" applyFont="1" applyFill="1" applyAlignment="1"/>
    <xf numFmtId="0" fontId="102" fillId="26" borderId="0" xfId="239" applyFont="1" applyFill="1" applyAlignment="1"/>
    <xf numFmtId="0" fontId="102" fillId="0" borderId="0" xfId="239" applyFont="1" applyFill="1" applyAlignment="1"/>
    <xf numFmtId="0" fontId="30" fillId="0" borderId="0" xfId="111" applyFont="1" applyFill="1" applyBorder="1" applyAlignment="1"/>
    <xf numFmtId="0" fontId="9" fillId="0" borderId="4" xfId="111" applyFont="1" applyFill="1" applyBorder="1" applyAlignment="1">
      <alignment horizontal="center"/>
    </xf>
    <xf numFmtId="3" fontId="9" fillId="0" borderId="0" xfId="111" applyNumberFormat="1" applyFont="1" applyFill="1" applyBorder="1" applyAlignment="1">
      <alignment horizontal="right" indent="1"/>
    </xf>
    <xf numFmtId="3" fontId="9" fillId="0" borderId="0" xfId="111" applyNumberFormat="1" applyFont="1" applyFill="1" applyBorder="1" applyAlignment="1">
      <alignment horizontal="right" indent="2"/>
    </xf>
    <xf numFmtId="180" fontId="9" fillId="0" borderId="0" xfId="111" applyNumberFormat="1" applyFont="1" applyFill="1" applyAlignment="1">
      <alignment horizontal="right"/>
    </xf>
    <xf numFmtId="180" fontId="9" fillId="0" borderId="0" xfId="111" applyNumberFormat="1" applyFont="1" applyFill="1" applyBorder="1" applyAlignment="1">
      <alignment horizontal="right"/>
    </xf>
    <xf numFmtId="167" fontId="9" fillId="0" borderId="0" xfId="111" applyNumberFormat="1" applyFont="1" applyFill="1" applyBorder="1" applyAlignment="1">
      <alignment horizontal="center" vertical="center" wrapText="1"/>
    </xf>
    <xf numFmtId="0" fontId="9" fillId="0" borderId="4" xfId="125" quotePrefix="1" applyFont="1" applyFill="1" applyBorder="1" applyAlignment="1">
      <alignment horizontal="center"/>
    </xf>
    <xf numFmtId="191" fontId="9" fillId="0" borderId="0" xfId="91" applyNumberFormat="1" applyFont="1" applyFill="1" applyAlignment="1">
      <alignment horizontal="right"/>
    </xf>
    <xf numFmtId="192" fontId="9" fillId="0" borderId="0" xfId="91" applyNumberFormat="1" applyFont="1" applyFill="1" applyAlignment="1">
      <alignment horizontal="right"/>
    </xf>
    <xf numFmtId="193" fontId="21" fillId="0" borderId="0" xfId="91" applyNumberFormat="1" applyFont="1" applyFill="1" applyBorder="1" applyAlignment="1">
      <alignment horizontal="right"/>
    </xf>
    <xf numFmtId="0" fontId="9" fillId="0" borderId="4" xfId="125" applyFont="1" applyFill="1" applyBorder="1" applyAlignment="1">
      <alignment horizontal="center"/>
    </xf>
    <xf numFmtId="191" fontId="9" fillId="0" borderId="0" xfId="91" applyNumberFormat="1" applyFont="1" applyFill="1" applyBorder="1" applyAlignment="1">
      <alignment horizontal="right"/>
    </xf>
    <xf numFmtId="192" fontId="9" fillId="0" borderId="0" xfId="91" applyNumberFormat="1" applyFont="1" applyFill="1" applyBorder="1" applyAlignment="1">
      <alignment horizontal="right"/>
    </xf>
    <xf numFmtId="3" fontId="9" fillId="0" borderId="49" xfId="125" applyNumberFormat="1" applyFont="1" applyFill="1" applyBorder="1" applyAlignment="1">
      <alignment horizontal="center" vertical="center"/>
    </xf>
    <xf numFmtId="191" fontId="9" fillId="0" borderId="36" xfId="91" applyNumberFormat="1" applyFont="1" applyFill="1" applyBorder="1" applyAlignment="1">
      <alignment horizontal="right" vertical="center"/>
    </xf>
    <xf numFmtId="192" fontId="9" fillId="0" borderId="36" xfId="91" applyNumberFormat="1" applyFont="1" applyFill="1" applyBorder="1" applyAlignment="1">
      <alignment horizontal="right" vertical="center"/>
    </xf>
    <xf numFmtId="193" fontId="21" fillId="0" borderId="36" xfId="91" applyNumberFormat="1" applyFont="1" applyFill="1" applyBorder="1" applyAlignment="1">
      <alignment horizontal="right" vertical="center"/>
    </xf>
    <xf numFmtId="3" fontId="9" fillId="0" borderId="4" xfId="125" applyNumberFormat="1" applyFont="1" applyFill="1" applyBorder="1" applyAlignment="1">
      <alignment horizontal="center"/>
    </xf>
    <xf numFmtId="0" fontId="9" fillId="0" borderId="4" xfId="91" applyFont="1" applyFill="1" applyBorder="1" applyAlignment="1">
      <alignment horizontal="center"/>
    </xf>
    <xf numFmtId="3" fontId="9" fillId="0" borderId="0" xfId="91" applyNumberFormat="1" applyFont="1" applyFill="1" applyBorder="1" applyAlignment="1">
      <alignment horizontal="center"/>
    </xf>
    <xf numFmtId="0" fontId="9" fillId="0" borderId="0" xfId="91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left"/>
    </xf>
    <xf numFmtId="3" fontId="9" fillId="0" borderId="0" xfId="111" applyNumberFormat="1" applyFont="1" applyFill="1" applyAlignment="1">
      <alignment horizontal="center"/>
    </xf>
    <xf numFmtId="3" fontId="9" fillId="0" borderId="0" xfId="111" applyNumberFormat="1" applyFont="1" applyFill="1" applyBorder="1" applyAlignment="1">
      <alignment horizontal="center"/>
    </xf>
    <xf numFmtId="0" fontId="9" fillId="26" borderId="0" xfId="121" applyFont="1" applyFill="1" applyAlignment="1"/>
    <xf numFmtId="0" fontId="18" fillId="0" borderId="0" xfId="125" applyFont="1" applyFill="1" applyBorder="1" applyAlignment="1"/>
    <xf numFmtId="210" fontId="9" fillId="0" borderId="0" xfId="125" applyNumberFormat="1" applyFont="1" applyFill="1" applyAlignment="1"/>
    <xf numFmtId="210" fontId="9" fillId="0" borderId="0" xfId="125" applyNumberFormat="1" applyFont="1" applyFill="1" applyAlignment="1">
      <alignment horizontal="right"/>
    </xf>
    <xf numFmtId="0" fontId="30" fillId="0" borderId="9" xfId="125" applyFont="1" applyFill="1" applyBorder="1" applyAlignment="1"/>
    <xf numFmtId="0" fontId="9" fillId="0" borderId="0" xfId="91" applyFont="1" applyFill="1" applyAlignment="1">
      <alignment horizontal="left" vertical="center"/>
    </xf>
    <xf numFmtId="0" fontId="18" fillId="26" borderId="0" xfId="125" applyFont="1" applyFill="1" applyBorder="1" applyAlignment="1"/>
    <xf numFmtId="208" fontId="9" fillId="0" borderId="0" xfId="125" applyNumberFormat="1" applyFont="1" applyFill="1" applyAlignment="1">
      <alignment horizontal="right"/>
    </xf>
    <xf numFmtId="209" fontId="9" fillId="0" borderId="0" xfId="125" applyNumberFormat="1" applyFont="1" applyFill="1" applyAlignment="1">
      <alignment horizontal="right"/>
    </xf>
    <xf numFmtId="0" fontId="30" fillId="0" borderId="9" xfId="94" applyFont="1" applyFill="1" applyBorder="1" applyAlignment="1"/>
    <xf numFmtId="0" fontId="9" fillId="0" borderId="4" xfId="94" applyFont="1" applyFill="1" applyBorder="1" applyAlignment="1">
      <alignment horizontal="center"/>
    </xf>
    <xf numFmtId="212" fontId="9" fillId="0" borderId="0" xfId="94" applyNumberFormat="1" applyFont="1" applyFill="1" applyAlignment="1">
      <alignment horizontal="right"/>
    </xf>
    <xf numFmtId="203" fontId="9" fillId="0" borderId="0" xfId="94" applyNumberFormat="1" applyFont="1" applyFill="1" applyAlignment="1">
      <alignment horizontal="right"/>
    </xf>
    <xf numFmtId="206" fontId="9" fillId="0" borderId="0" xfId="94" applyNumberFormat="1" applyFont="1" applyFill="1" applyAlignment="1">
      <alignment horizontal="right"/>
    </xf>
    <xf numFmtId="207" fontId="9" fillId="0" borderId="0" xfId="94" applyNumberFormat="1" applyFont="1" applyFill="1" applyAlignment="1">
      <alignment horizontal="right"/>
    </xf>
    <xf numFmtId="0" fontId="30" fillId="0" borderId="0" xfId="111" applyFont="1" applyFill="1" applyAlignment="1"/>
    <xf numFmtId="0" fontId="9" fillId="0" borderId="32" xfId="0" applyFont="1" applyFill="1" applyBorder="1" applyAlignment="1">
      <alignment horizontal="center"/>
    </xf>
    <xf numFmtId="251" fontId="9" fillId="0" borderId="0" xfId="0" applyNumberFormat="1" applyFont="1" applyFill="1" applyBorder="1" applyAlignment="1">
      <alignment horizontal="right" indent="5"/>
    </xf>
    <xf numFmtId="252" fontId="9" fillId="0" borderId="0" xfId="0" applyNumberFormat="1" applyFont="1" applyFill="1" applyBorder="1" applyAlignment="1">
      <alignment horizontal="right" indent="5"/>
    </xf>
    <xf numFmtId="0" fontId="9" fillId="0" borderId="4" xfId="0" applyFont="1" applyFill="1" applyBorder="1" applyAlignment="1">
      <alignment horizontal="center"/>
    </xf>
    <xf numFmtId="0" fontId="9" fillId="0" borderId="4" xfId="0" applyFont="1" applyFill="1" applyBorder="1" applyAlignment="1"/>
    <xf numFmtId="0" fontId="9" fillId="0" borderId="0" xfId="111" applyFont="1" applyFill="1" applyBorder="1" applyAlignment="1">
      <alignment horizontal="center" wrapText="1"/>
    </xf>
    <xf numFmtId="211" fontId="9" fillId="0" borderId="0" xfId="125" applyNumberFormat="1" applyFont="1" applyFill="1" applyAlignment="1">
      <alignment horizontal="right"/>
    </xf>
    <xf numFmtId="198" fontId="9" fillId="0" borderId="0" xfId="125" applyNumberFormat="1" applyFont="1" applyFill="1" applyAlignment="1">
      <alignment horizontal="right"/>
    </xf>
    <xf numFmtId="201" fontId="9" fillId="0" borderId="0" xfId="125" applyNumberFormat="1" applyFont="1" applyFill="1" applyAlignment="1">
      <alignment horizontal="right"/>
    </xf>
    <xf numFmtId="198" fontId="9" fillId="0" borderId="0" xfId="125" applyNumberFormat="1" applyFont="1" applyFill="1" applyBorder="1" applyAlignment="1">
      <alignment horizontal="right"/>
    </xf>
    <xf numFmtId="0" fontId="9" fillId="0" borderId="32" xfId="125" applyFont="1" applyFill="1" applyBorder="1" applyAlignment="1">
      <alignment horizontal="center"/>
    </xf>
    <xf numFmtId="0" fontId="9" fillId="0" borderId="11" xfId="125" applyFont="1" applyFill="1" applyBorder="1" applyAlignment="1">
      <alignment horizontal="center" wrapText="1"/>
    </xf>
    <xf numFmtId="0" fontId="9" fillId="0" borderId="11" xfId="0" applyFont="1" applyFill="1" applyBorder="1" applyAlignment="1">
      <alignment horizontal="center" wrapText="1"/>
    </xf>
    <xf numFmtId="0" fontId="24" fillId="0" borderId="0" xfId="125" applyFont="1" applyFill="1" applyBorder="1" applyAlignment="1"/>
    <xf numFmtId="0" fontId="22" fillId="0" borderId="0" xfId="111" applyFont="1" applyFill="1" applyAlignment="1"/>
    <xf numFmtId="0" fontId="24" fillId="0" borderId="9" xfId="125" applyFont="1" applyFill="1" applyBorder="1" applyAlignment="1"/>
    <xf numFmtId="0" fontId="9" fillId="0" borderId="9" xfId="125" applyFont="1" applyFill="1" applyBorder="1" applyAlignment="1">
      <alignment horizontal="left"/>
    </xf>
    <xf numFmtId="0" fontId="9" fillId="0" borderId="9" xfId="0" applyFont="1" applyFill="1" applyBorder="1" applyAlignment="1">
      <alignment horizontal="center"/>
    </xf>
    <xf numFmtId="0" fontId="9" fillId="0" borderId="4" xfId="125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horizontal="center" wrapText="1"/>
    </xf>
    <xf numFmtId="0" fontId="20" fillId="0" borderId="0" xfId="94" applyFont="1" applyFill="1" applyBorder="1" applyAlignment="1">
      <alignment horizontal="center" vertical="center" wrapText="1"/>
    </xf>
    <xf numFmtId="0" fontId="9" fillId="0" borderId="0" xfId="94" applyFont="1" applyFill="1" applyBorder="1" applyAlignment="1">
      <alignment horizontal="center" vertical="center" wrapText="1"/>
    </xf>
    <xf numFmtId="0" fontId="9" fillId="0" borderId="4" xfId="94" applyFont="1" applyFill="1" applyBorder="1" applyAlignment="1">
      <alignment horizontal="center" wrapText="1"/>
    </xf>
    <xf numFmtId="0" fontId="20" fillId="0" borderId="0" xfId="94" applyFont="1" applyFill="1" applyBorder="1" applyAlignment="1">
      <alignment horizontal="center" wrapText="1"/>
    </xf>
    <xf numFmtId="0" fontId="9" fillId="0" borderId="0" xfId="94" applyFont="1" applyFill="1" applyBorder="1" applyAlignment="1">
      <alignment horizontal="center" wrapText="1"/>
    </xf>
    <xf numFmtId="0" fontId="30" fillId="0" borderId="0" xfId="125" applyFont="1" applyFill="1" applyBorder="1" applyAlignment="1"/>
    <xf numFmtId="3" fontId="9" fillId="0" borderId="0" xfId="0" applyNumberFormat="1" applyFont="1" applyFill="1" applyAlignment="1">
      <alignment horizontal="right"/>
    </xf>
    <xf numFmtId="4" fontId="9" fillId="0" borderId="0" xfId="0" applyNumberFormat="1" applyFont="1" applyFill="1" applyAlignment="1">
      <alignment horizontal="right"/>
    </xf>
    <xf numFmtId="173" fontId="9" fillId="0" borderId="0" xfId="0" applyNumberFormat="1" applyFont="1" applyFill="1" applyAlignment="1">
      <alignment horizontal="right"/>
    </xf>
    <xf numFmtId="0" fontId="18" fillId="0" borderId="4" xfId="123" applyFont="1" applyFill="1" applyBorder="1" applyAlignment="1">
      <alignment horizontal="center"/>
    </xf>
    <xf numFmtId="0" fontId="9" fillId="0" borderId="11" xfId="123" applyFont="1" applyFill="1" applyBorder="1" applyAlignment="1">
      <alignment horizontal="center"/>
    </xf>
    <xf numFmtId="0" fontId="9" fillId="0" borderId="11" xfId="123" applyFont="1" applyFill="1" applyBorder="1" applyAlignment="1">
      <alignment horizontal="center" wrapText="1"/>
    </xf>
    <xf numFmtId="3" fontId="18" fillId="0" borderId="0" xfId="123" applyNumberFormat="1" applyFont="1" applyFill="1" applyBorder="1" applyAlignment="1">
      <alignment horizontal="right"/>
    </xf>
    <xf numFmtId="3" fontId="18" fillId="0" borderId="0" xfId="123" applyNumberFormat="1" applyFont="1" applyFill="1" applyAlignment="1">
      <alignment horizontal="right"/>
    </xf>
    <xf numFmtId="241" fontId="18" fillId="0" borderId="0" xfId="123" applyNumberFormat="1" applyFont="1" applyFill="1" applyBorder="1" applyAlignment="1">
      <alignment horizontal="right"/>
    </xf>
    <xf numFmtId="241" fontId="18" fillId="0" borderId="0" xfId="123" applyNumberFormat="1" applyFont="1" applyFill="1" applyAlignment="1">
      <alignment horizontal="right"/>
    </xf>
    <xf numFmtId="216" fontId="18" fillId="0" borderId="0" xfId="123" applyNumberFormat="1" applyFont="1" applyFill="1" applyBorder="1" applyAlignment="1">
      <alignment horizontal="right"/>
    </xf>
    <xf numFmtId="216" fontId="18" fillId="0" borderId="0" xfId="123" applyNumberFormat="1" applyFont="1" applyFill="1" applyAlignment="1">
      <alignment horizontal="right"/>
    </xf>
    <xf numFmtId="212" fontId="18" fillId="0" borderId="0" xfId="123" applyNumberFormat="1" applyFont="1" applyFill="1" applyBorder="1" applyAlignment="1">
      <alignment horizontal="right"/>
    </xf>
    <xf numFmtId="212" fontId="18" fillId="0" borderId="0" xfId="123" applyNumberFormat="1" applyFont="1" applyFill="1" applyAlignment="1">
      <alignment horizontal="right"/>
    </xf>
    <xf numFmtId="241" fontId="18" fillId="0" borderId="0" xfId="0" applyNumberFormat="1" applyFont="1" applyFill="1" applyBorder="1" applyAlignment="1" applyProtection="1">
      <alignment horizontal="right"/>
      <protection locked="0"/>
    </xf>
    <xf numFmtId="241" fontId="9" fillId="0" borderId="0" xfId="123" applyNumberFormat="1" applyFont="1" applyFill="1" applyBorder="1" applyAlignment="1">
      <alignment horizontal="right"/>
    </xf>
    <xf numFmtId="212" fontId="9" fillId="0" borderId="0" xfId="123" applyNumberFormat="1" applyFont="1" applyFill="1" applyBorder="1" applyAlignment="1">
      <alignment horizontal="right"/>
    </xf>
    <xf numFmtId="216" fontId="9" fillId="0" borderId="0" xfId="123" applyNumberFormat="1" applyFont="1" applyFill="1" applyBorder="1" applyAlignment="1">
      <alignment horizontal="right"/>
    </xf>
    <xf numFmtId="206" fontId="9" fillId="0" borderId="0" xfId="123" applyNumberFormat="1" applyFont="1" applyFill="1" applyAlignment="1">
      <alignment horizontal="right"/>
    </xf>
    <xf numFmtId="241" fontId="9" fillId="0" borderId="0" xfId="0" applyNumberFormat="1" applyFont="1" applyFill="1" applyBorder="1" applyAlignment="1" applyProtection="1">
      <alignment horizontal="right"/>
      <protection locked="0"/>
    </xf>
    <xf numFmtId="212" fontId="9" fillId="0" borderId="0" xfId="123" applyNumberFormat="1" applyFont="1" applyFill="1" applyAlignment="1">
      <alignment horizontal="right"/>
    </xf>
    <xf numFmtId="206" fontId="9" fillId="0" borderId="0" xfId="123" applyNumberFormat="1" applyFont="1" applyFill="1" applyBorder="1" applyAlignment="1">
      <alignment horizontal="right"/>
    </xf>
    <xf numFmtId="216" fontId="9" fillId="0" borderId="0" xfId="0" applyNumberFormat="1" applyFont="1" applyFill="1" applyBorder="1" applyAlignment="1" applyProtection="1">
      <alignment horizontal="right"/>
      <protection locked="0"/>
    </xf>
    <xf numFmtId="0" fontId="9" fillId="0" borderId="4" xfId="123" applyNumberFormat="1" applyFont="1" applyFill="1" applyBorder="1" applyAlignment="1">
      <alignment horizontal="center"/>
    </xf>
    <xf numFmtId="0" fontId="9" fillId="0" borderId="0" xfId="201" applyFont="1" applyFill="1" applyAlignment="1">
      <alignment horizontal="center"/>
    </xf>
    <xf numFmtId="241" fontId="9" fillId="0" borderId="0" xfId="123" applyNumberFormat="1" applyFont="1" applyFill="1" applyAlignment="1">
      <alignment horizontal="right"/>
    </xf>
    <xf numFmtId="216" fontId="9" fillId="0" borderId="0" xfId="123" applyNumberFormat="1" applyFont="1" applyFill="1" applyAlignment="1">
      <alignment horizontal="right"/>
    </xf>
    <xf numFmtId="212" fontId="9" fillId="0" borderId="0" xfId="0" applyNumberFormat="1" applyFont="1" applyFill="1" applyBorder="1" applyAlignment="1" applyProtection="1">
      <alignment horizontal="right"/>
      <protection locked="0"/>
    </xf>
    <xf numFmtId="0" fontId="9" fillId="0" borderId="0" xfId="205" applyFont="1" applyFill="1"/>
    <xf numFmtId="0" fontId="9" fillId="0" borderId="4" xfId="205" applyFont="1" applyFill="1" applyBorder="1" applyAlignment="1">
      <alignment horizontal="center"/>
    </xf>
    <xf numFmtId="0" fontId="9" fillId="0" borderId="0" xfId="205" applyFont="1" applyFill="1" applyBorder="1" applyAlignment="1">
      <alignment horizontal="center"/>
    </xf>
    <xf numFmtId="0" fontId="9" fillId="0" borderId="0" xfId="206" applyFont="1" applyFill="1" applyBorder="1" applyAlignment="1">
      <alignment horizontal="center" wrapText="1"/>
    </xf>
    <xf numFmtId="206" fontId="9" fillId="0" borderId="0" xfId="205" applyNumberFormat="1" applyFont="1" applyFill="1" applyBorder="1" applyAlignment="1">
      <alignment horizontal="right"/>
    </xf>
    <xf numFmtId="203" fontId="9" fillId="0" borderId="0" xfId="205" applyNumberFormat="1" applyFont="1" applyFill="1" applyBorder="1" applyAlignment="1">
      <alignment horizontal="right"/>
    </xf>
    <xf numFmtId="0" fontId="9" fillId="0" borderId="11" xfId="201" applyFont="1" applyFill="1" applyBorder="1" applyAlignment="1">
      <alignment horizontal="center"/>
    </xf>
    <xf numFmtId="6" fontId="9" fillId="0" borderId="11" xfId="123" applyNumberFormat="1" applyFont="1" applyFill="1" applyBorder="1" applyAlignment="1">
      <alignment horizontal="center"/>
    </xf>
    <xf numFmtId="203" fontId="18" fillId="0" borderId="0" xfId="123" applyNumberFormat="1" applyFont="1" applyFill="1" applyAlignment="1">
      <alignment horizontal="right"/>
    </xf>
    <xf numFmtId="203" fontId="18" fillId="0" borderId="0" xfId="123" applyNumberFormat="1" applyFont="1" applyFill="1" applyBorder="1" applyAlignment="1">
      <alignment horizontal="right"/>
    </xf>
    <xf numFmtId="203" fontId="9" fillId="0" borderId="0" xfId="123" applyNumberFormat="1" applyFont="1" applyFill="1" applyAlignment="1">
      <alignment horizontal="right"/>
    </xf>
    <xf numFmtId="203" fontId="9" fillId="0" borderId="28" xfId="123" applyNumberFormat="1" applyFont="1" applyFill="1" applyBorder="1" applyAlignment="1">
      <alignment horizontal="right"/>
    </xf>
    <xf numFmtId="203" fontId="9" fillId="0" borderId="0" xfId="123" applyNumberFormat="1" applyFont="1" applyFill="1" applyBorder="1" applyAlignment="1">
      <alignment horizontal="right"/>
    </xf>
    <xf numFmtId="0" fontId="6" fillId="0" borderId="0" xfId="43" applyAlignment="1" applyProtection="1">
      <alignment vertical="top"/>
    </xf>
    <xf numFmtId="0" fontId="9" fillId="0" borderId="0" xfId="178" applyFont="1" applyFill="1" applyBorder="1"/>
    <xf numFmtId="0" fontId="9" fillId="0" borderId="4" xfId="182" applyFont="1" applyFill="1" applyBorder="1" applyAlignment="1">
      <alignment horizontal="center"/>
    </xf>
    <xf numFmtId="0" fontId="9" fillId="0" borderId="0" xfId="182" applyFont="1" applyFill="1" applyBorder="1" applyAlignment="1">
      <alignment horizontal="center"/>
    </xf>
    <xf numFmtId="0" fontId="20" fillId="0" borderId="0" xfId="182" applyFont="1" applyFill="1"/>
    <xf numFmtId="0" fontId="18" fillId="0" borderId="4" xfId="182" applyFont="1" applyFill="1" applyBorder="1" applyAlignment="1">
      <alignment horizontal="center"/>
    </xf>
    <xf numFmtId="0" fontId="18" fillId="0" borderId="0" xfId="182" applyNumberFormat="1" applyFont="1" applyFill="1" applyAlignment="1">
      <alignment horizontal="right"/>
    </xf>
    <xf numFmtId="0" fontId="9" fillId="0" borderId="11" xfId="182" applyFont="1" applyFill="1" applyBorder="1" applyAlignment="1">
      <alignment horizontal="center"/>
    </xf>
    <xf numFmtId="0" fontId="9" fillId="0" borderId="11" xfId="182" applyFont="1" applyFill="1" applyBorder="1" applyAlignment="1">
      <alignment horizontal="center" wrapText="1"/>
    </xf>
    <xf numFmtId="203" fontId="9" fillId="0" borderId="0" xfId="182" applyNumberFormat="1" applyFont="1" applyFill="1" applyAlignment="1">
      <alignment horizontal="right"/>
    </xf>
    <xf numFmtId="203" fontId="9" fillId="0" borderId="0" xfId="183" applyNumberFormat="1" applyFont="1" applyFill="1" applyAlignment="1">
      <alignment horizontal="right"/>
    </xf>
    <xf numFmtId="242" fontId="9" fillId="0" borderId="0" xfId="182" applyNumberFormat="1" applyFont="1" applyFill="1" applyAlignment="1">
      <alignment horizontal="right"/>
    </xf>
    <xf numFmtId="247" fontId="9" fillId="0" borderId="0" xfId="182" applyNumberFormat="1" applyFont="1" applyFill="1" applyAlignment="1">
      <alignment horizontal="right"/>
    </xf>
    <xf numFmtId="247" fontId="9" fillId="0" borderId="0" xfId="183" applyNumberFormat="1" applyFont="1" applyFill="1" applyAlignment="1">
      <alignment horizontal="right"/>
    </xf>
    <xf numFmtId="242" fontId="9" fillId="0" borderId="0" xfId="183" applyNumberFormat="1" applyFont="1" applyFill="1" applyAlignment="1">
      <alignment horizontal="right"/>
    </xf>
    <xf numFmtId="253" fontId="9" fillId="0" borderId="0" xfId="182" applyNumberFormat="1" applyFont="1" applyFill="1" applyAlignment="1">
      <alignment horizontal="right"/>
    </xf>
    <xf numFmtId="253" fontId="9" fillId="0" borderId="0" xfId="183" applyNumberFormat="1" applyFont="1" applyFill="1" applyAlignment="1">
      <alignment horizontal="right"/>
    </xf>
    <xf numFmtId="254" fontId="9" fillId="0" borderId="0" xfId="182" applyNumberFormat="1" applyFont="1" applyFill="1" applyAlignment="1">
      <alignment horizontal="right"/>
    </xf>
    <xf numFmtId="255" fontId="9" fillId="0" borderId="0" xfId="182" applyNumberFormat="1" applyFont="1" applyFill="1" applyAlignment="1">
      <alignment horizontal="right"/>
    </xf>
    <xf numFmtId="255" fontId="9" fillId="0" borderId="0" xfId="183" applyNumberFormat="1" applyFont="1" applyFill="1" applyAlignment="1">
      <alignment horizontal="right"/>
    </xf>
    <xf numFmtId="254" fontId="9" fillId="0" borderId="0" xfId="183" applyNumberFormat="1" applyFont="1" applyFill="1" applyAlignment="1">
      <alignment horizontal="right"/>
    </xf>
    <xf numFmtId="203" fontId="18" fillId="0" borderId="0" xfId="182" applyNumberFormat="1" applyFont="1" applyFill="1" applyAlignment="1">
      <alignment horizontal="right"/>
    </xf>
    <xf numFmtId="203" fontId="18" fillId="0" borderId="0" xfId="183" applyNumberFormat="1" applyFont="1" applyFill="1" applyAlignment="1">
      <alignment horizontal="right"/>
    </xf>
    <xf numFmtId="0" fontId="9" fillId="0" borderId="4" xfId="91" quotePrefix="1" applyFont="1" applyFill="1" applyBorder="1" applyAlignment="1">
      <alignment horizontal="center"/>
    </xf>
    <xf numFmtId="190" fontId="9" fillId="0" borderId="0" xfId="91" applyNumberFormat="1" applyFont="1" applyFill="1" applyBorder="1" applyAlignment="1">
      <alignment horizontal="right"/>
    </xf>
    <xf numFmtId="3" fontId="9" fillId="0" borderId="0" xfId="91" applyNumberFormat="1" applyFont="1" applyFill="1" applyBorder="1" applyAlignment="1">
      <alignment horizontal="right"/>
    </xf>
    <xf numFmtId="190" fontId="9" fillId="0" borderId="28" xfId="91" applyNumberFormat="1" applyFont="1" applyFill="1" applyBorder="1" applyAlignment="1">
      <alignment horizontal="right"/>
    </xf>
    <xf numFmtId="0" fontId="9" fillId="26" borderId="0" xfId="125" applyFill="1" applyAlignment="1"/>
    <xf numFmtId="0" fontId="30" fillId="0" borderId="0" xfId="0" applyFont="1" applyFill="1" applyAlignment="1"/>
    <xf numFmtId="0" fontId="30" fillId="0" borderId="0" xfId="220" applyFont="1" applyFill="1" applyAlignment="1"/>
    <xf numFmtId="3" fontId="9" fillId="0" borderId="4" xfId="125" applyNumberFormat="1" applyFont="1" applyFill="1" applyBorder="1" applyAlignment="1">
      <alignment horizontal="center" vertical="center"/>
    </xf>
    <xf numFmtId="0" fontId="30" fillId="0" borderId="0" xfId="91" applyFont="1" applyFill="1" applyBorder="1" applyAlignment="1"/>
    <xf numFmtId="170" fontId="9" fillId="0" borderId="4" xfId="115" applyNumberFormat="1" applyFont="1" applyFill="1" applyBorder="1" applyAlignment="1">
      <alignment horizontal="right" indent="1"/>
    </xf>
    <xf numFmtId="173" fontId="9" fillId="0" borderId="0" xfId="128" applyNumberFormat="1" applyFont="1" applyFill="1" applyAlignment="1">
      <alignment horizontal="right"/>
    </xf>
    <xf numFmtId="0" fontId="9" fillId="0" borderId="0" xfId="128" applyFont="1" applyFill="1" applyAlignment="1">
      <alignment horizontal="right"/>
    </xf>
    <xf numFmtId="166" fontId="9" fillId="0" borderId="0" xfId="128" applyNumberFormat="1" applyFont="1" applyFill="1" applyAlignment="1">
      <alignment horizontal="right"/>
    </xf>
    <xf numFmtId="170" fontId="18" fillId="0" borderId="4" xfId="115" applyNumberFormat="1" applyFont="1" applyFill="1" applyBorder="1" applyAlignment="1">
      <alignment horizontal="right" indent="1"/>
    </xf>
    <xf numFmtId="173" fontId="18" fillId="0" borderId="0" xfId="128" applyNumberFormat="1" applyFont="1" applyFill="1" applyAlignment="1">
      <alignment horizontal="right"/>
    </xf>
    <xf numFmtId="166" fontId="18" fillId="0" borderId="0" xfId="128" applyNumberFormat="1" applyFont="1" applyFill="1" applyAlignment="1">
      <alignment horizontal="right"/>
    </xf>
    <xf numFmtId="164" fontId="9" fillId="0" borderId="0" xfId="106" applyNumberFormat="1" applyFont="1" applyFill="1" applyAlignment="1"/>
    <xf numFmtId="3" fontId="9" fillId="0" borderId="0" xfId="106" applyNumberFormat="1" applyFont="1" applyFill="1" applyAlignment="1"/>
    <xf numFmtId="164" fontId="9" fillId="0" borderId="0" xfId="125" applyNumberFormat="1" applyFont="1" applyFill="1" applyAlignment="1"/>
    <xf numFmtId="3" fontId="9" fillId="0" borderId="36" xfId="125" applyNumberFormat="1" applyFont="1" applyFill="1" applyBorder="1" applyAlignment="1">
      <alignment horizontal="right"/>
    </xf>
    <xf numFmtId="3" fontId="9" fillId="0" borderId="38" xfId="125" applyNumberFormat="1" applyFont="1" applyFill="1" applyBorder="1" applyAlignment="1">
      <alignment horizontal="right"/>
    </xf>
    <xf numFmtId="0" fontId="9" fillId="0" borderId="4" xfId="96" applyNumberFormat="1" applyFont="1" applyFill="1" applyBorder="1" applyAlignment="1">
      <alignment horizontal="center"/>
    </xf>
    <xf numFmtId="0" fontId="9" fillId="0" borderId="0" xfId="96" applyFont="1" applyFill="1" applyBorder="1" applyAlignment="1"/>
    <xf numFmtId="0" fontId="9" fillId="0" borderId="0" xfId="113" applyFont="1" applyFill="1" applyBorder="1" applyAlignment="1">
      <alignment horizontal="center"/>
    </xf>
    <xf numFmtId="0" fontId="9" fillId="0" borderId="4" xfId="113" applyFont="1" applyFill="1" applyBorder="1" applyAlignment="1">
      <alignment horizontal="center"/>
    </xf>
    <xf numFmtId="1" fontId="9" fillId="0" borderId="4" xfId="97" applyNumberFormat="1" applyFont="1" applyFill="1" applyBorder="1" applyAlignment="1">
      <alignment horizontal="center"/>
    </xf>
    <xf numFmtId="1" fontId="9" fillId="0" borderId="0" xfId="97" applyNumberFormat="1" applyFont="1" applyFill="1" applyBorder="1" applyAlignment="1">
      <alignment horizontal="center"/>
    </xf>
    <xf numFmtId="256" fontId="9" fillId="0" borderId="0" xfId="0" applyNumberFormat="1" applyFont="1" applyFill="1" applyBorder="1" applyAlignment="1">
      <alignment horizontal="center"/>
    </xf>
    <xf numFmtId="0" fontId="9" fillId="0" borderId="4" xfId="99" applyFont="1" applyFill="1" applyBorder="1" applyAlignment="1">
      <alignment horizontal="center"/>
    </xf>
    <xf numFmtId="194" fontId="9" fillId="0" borderId="28" xfId="99" applyNumberFormat="1" applyFont="1" applyFill="1" applyBorder="1" applyAlignment="1">
      <alignment horizontal="right"/>
    </xf>
    <xf numFmtId="194" fontId="9" fillId="0" borderId="0" xfId="99" applyNumberFormat="1" applyFont="1" applyFill="1" applyBorder="1" applyAlignment="1">
      <alignment horizontal="right"/>
    </xf>
    <xf numFmtId="195" fontId="9" fillId="0" borderId="0" xfId="99" applyNumberFormat="1" applyFont="1" applyFill="1" applyBorder="1" applyAlignment="1">
      <alignment horizontal="right"/>
    </xf>
    <xf numFmtId="194" fontId="9" fillId="0" borderId="0" xfId="99" applyNumberFormat="1" applyFont="1" applyFill="1" applyBorder="1" applyAlignment="1"/>
    <xf numFmtId="0" fontId="30" fillId="0" borderId="0" xfId="125" applyFont="1" applyFill="1" applyAlignment="1">
      <alignment vertical="top"/>
    </xf>
    <xf numFmtId="196" fontId="9" fillId="0" borderId="0" xfId="107" applyNumberFormat="1" applyFont="1" applyFill="1" applyAlignment="1">
      <alignment horizontal="right"/>
    </xf>
    <xf numFmtId="196" fontId="9" fillId="0" borderId="0" xfId="125" applyNumberFormat="1" applyFont="1" applyFill="1" applyAlignment="1">
      <alignment horizontal="right"/>
    </xf>
    <xf numFmtId="190" fontId="9" fillId="0" borderId="0" xfId="125" applyNumberFormat="1" applyFont="1" applyFill="1" applyAlignment="1">
      <alignment horizontal="right"/>
    </xf>
    <xf numFmtId="197" fontId="9" fillId="0" borderId="0" xfId="125" applyNumberFormat="1" applyFont="1" applyFill="1" applyAlignment="1">
      <alignment horizontal="right"/>
    </xf>
    <xf numFmtId="0" fontId="9" fillId="0" borderId="49" xfId="125" applyFont="1" applyFill="1" applyBorder="1" applyAlignment="1">
      <alignment horizontal="center"/>
    </xf>
    <xf numFmtId="196" fontId="9" fillId="0" borderId="36" xfId="107" applyNumberFormat="1" applyFont="1" applyFill="1" applyBorder="1" applyAlignment="1">
      <alignment horizontal="right"/>
    </xf>
    <xf numFmtId="196" fontId="9" fillId="0" borderId="36" xfId="125" applyNumberFormat="1" applyFont="1" applyFill="1" applyBorder="1" applyAlignment="1">
      <alignment horizontal="right"/>
    </xf>
    <xf numFmtId="190" fontId="9" fillId="0" borderId="36" xfId="125" applyNumberFormat="1" applyFont="1" applyFill="1" applyBorder="1" applyAlignment="1">
      <alignment horizontal="right"/>
    </xf>
    <xf numFmtId="197" fontId="9" fillId="0" borderId="36" xfId="125" applyNumberFormat="1" applyFont="1" applyFill="1" applyBorder="1" applyAlignment="1">
      <alignment horizontal="right"/>
    </xf>
    <xf numFmtId="191" fontId="9" fillId="0" borderId="0" xfId="0" applyNumberFormat="1" applyFont="1" applyFill="1" applyAlignment="1">
      <alignment horizontal="right"/>
    </xf>
    <xf numFmtId="192" fontId="9" fillId="0" borderId="0" xfId="0" applyNumberFormat="1" applyFont="1" applyFill="1" applyAlignment="1">
      <alignment horizontal="right"/>
    </xf>
    <xf numFmtId="217" fontId="9" fillId="0" borderId="0" xfId="0" applyNumberFormat="1" applyFont="1" applyFill="1" applyAlignment="1">
      <alignment horizontal="right"/>
    </xf>
    <xf numFmtId="195" fontId="9" fillId="0" borderId="0" xfId="0" applyNumberFormat="1" applyFont="1" applyFill="1" applyAlignment="1">
      <alignment horizontal="right"/>
    </xf>
    <xf numFmtId="191" fontId="9" fillId="0" borderId="0" xfId="128" applyNumberFormat="1" applyFont="1" applyFill="1" applyAlignment="1">
      <alignment horizontal="right"/>
    </xf>
    <xf numFmtId="192" fontId="9" fillId="0" borderId="0" xfId="128" applyNumberFormat="1" applyFont="1" applyFill="1" applyAlignment="1">
      <alignment horizontal="right"/>
    </xf>
    <xf numFmtId="217" fontId="9" fillId="0" borderId="0" xfId="128" applyNumberFormat="1" applyFont="1" applyFill="1" applyAlignment="1">
      <alignment horizontal="right"/>
    </xf>
    <xf numFmtId="195" fontId="9" fillId="0" borderId="0" xfId="128" applyNumberFormat="1" applyFont="1" applyFill="1" applyAlignment="1">
      <alignment horizontal="right"/>
    </xf>
    <xf numFmtId="0" fontId="9" fillId="0" borderId="4" xfId="119" applyNumberFormat="1" applyFont="1" applyFill="1" applyBorder="1" applyAlignment="1">
      <alignment horizontal="center"/>
    </xf>
    <xf numFmtId="195" fontId="9" fillId="0" borderId="0" xfId="119" applyNumberFormat="1" applyFont="1" applyFill="1" applyBorder="1" applyAlignment="1">
      <alignment horizontal="right"/>
    </xf>
    <xf numFmtId="192" fontId="9" fillId="0" borderId="0" xfId="119" applyNumberFormat="1" applyFont="1" applyFill="1" applyAlignment="1">
      <alignment horizontal="right"/>
    </xf>
    <xf numFmtId="217" fontId="9" fillId="0" borderId="0" xfId="119" applyNumberFormat="1" applyFont="1" applyFill="1" applyBorder="1" applyAlignment="1">
      <alignment horizontal="right"/>
    </xf>
    <xf numFmtId="191" fontId="9" fillId="0" borderId="0" xfId="119" applyNumberFormat="1" applyFont="1" applyFill="1" applyAlignment="1">
      <alignment horizontal="right"/>
    </xf>
    <xf numFmtId="195" fontId="9" fillId="0" borderId="0" xfId="119" quotePrefix="1" applyNumberFormat="1" applyFont="1" applyFill="1" applyBorder="1" applyAlignment="1">
      <alignment horizontal="right"/>
    </xf>
    <xf numFmtId="217" fontId="9" fillId="0" borderId="0" xfId="119" quotePrefix="1" applyNumberFormat="1" applyFont="1" applyFill="1" applyBorder="1" applyAlignment="1">
      <alignment horizontal="right"/>
    </xf>
    <xf numFmtId="195" fontId="9" fillId="0" borderId="0" xfId="119" applyNumberFormat="1" applyFont="1" applyFill="1" applyAlignment="1">
      <alignment horizontal="right"/>
    </xf>
    <xf numFmtId="217" fontId="9" fillId="0" borderId="0" xfId="119" applyNumberFormat="1" applyFont="1" applyFill="1" applyAlignment="1">
      <alignment horizontal="right"/>
    </xf>
    <xf numFmtId="0" fontId="9" fillId="0" borderId="0" xfId="88" applyFont="1" applyFill="1"/>
    <xf numFmtId="0" fontId="9" fillId="0" borderId="35" xfId="88" applyFont="1" applyFill="1" applyBorder="1" applyAlignment="1">
      <alignment horizontal="center"/>
    </xf>
    <xf numFmtId="0" fontId="9" fillId="0" borderId="0" xfId="88" applyFont="1" applyFill="1" applyAlignment="1">
      <alignment horizontal="center"/>
    </xf>
    <xf numFmtId="0" fontId="9" fillId="0" borderId="0" xfId="88" applyFont="1" applyFill="1" applyBorder="1" applyAlignment="1">
      <alignment horizontal="center"/>
    </xf>
    <xf numFmtId="0" fontId="9" fillId="0" borderId="0" xfId="89" applyFont="1" applyFill="1" applyAlignment="1"/>
    <xf numFmtId="0" fontId="9" fillId="0" borderId="27" xfId="88" applyFont="1" applyFill="1" applyBorder="1" applyAlignment="1">
      <alignment horizontal="center" vertical="center" wrapText="1"/>
    </xf>
    <xf numFmtId="0" fontId="9" fillId="0" borderId="24" xfId="88" applyFont="1" applyFill="1" applyBorder="1" applyAlignment="1">
      <alignment horizontal="center" vertical="center" wrapText="1"/>
    </xf>
    <xf numFmtId="182" fontId="9" fillId="0" borderId="0" xfId="125" applyNumberFormat="1" applyFont="1" applyFill="1" applyAlignment="1"/>
    <xf numFmtId="182" fontId="9" fillId="0" borderId="0" xfId="125" applyNumberFormat="1" applyFont="1" applyFill="1" applyBorder="1" applyAlignment="1"/>
    <xf numFmtId="196" fontId="9" fillId="0" borderId="0" xfId="91" applyNumberFormat="1" applyFont="1" applyFill="1" applyAlignment="1">
      <alignment horizontal="right"/>
    </xf>
    <xf numFmtId="204" fontId="9" fillId="0" borderId="0" xfId="91" applyNumberFormat="1" applyFont="1" applyFill="1" applyAlignment="1">
      <alignment horizontal="right"/>
    </xf>
    <xf numFmtId="205" fontId="9" fillId="0" borderId="0" xfId="91" applyNumberFormat="1" applyFont="1" applyFill="1" applyAlignment="1">
      <alignment horizontal="right"/>
    </xf>
    <xf numFmtId="197" fontId="9" fillId="0" borderId="0" xfId="91" applyNumberFormat="1" applyFont="1" applyFill="1" applyAlignment="1">
      <alignment horizontal="right"/>
    </xf>
    <xf numFmtId="196" fontId="9" fillId="0" borderId="0" xfId="91" applyNumberFormat="1" applyFont="1" applyFill="1" applyBorder="1" applyAlignment="1">
      <alignment horizontal="right"/>
    </xf>
    <xf numFmtId="0" fontId="98" fillId="0" borderId="0" xfId="125" applyFont="1" applyFill="1" applyAlignment="1">
      <alignment horizontal="left"/>
    </xf>
    <xf numFmtId="0" fontId="9" fillId="0" borderId="4" xfId="105" applyFont="1" applyFill="1" applyBorder="1" applyAlignment="1">
      <alignment horizontal="center"/>
    </xf>
    <xf numFmtId="0" fontId="9" fillId="0" borderId="0" xfId="105" applyFont="1" applyFill="1" applyBorder="1" applyAlignment="1">
      <alignment horizontal="center"/>
    </xf>
    <xf numFmtId="0" fontId="9" fillId="0" borderId="4" xfId="105" applyFont="1" applyFill="1" applyBorder="1" applyAlignment="1"/>
    <xf numFmtId="0" fontId="9" fillId="0" borderId="4" xfId="105" applyFont="1" applyFill="1" applyBorder="1" applyAlignment="1">
      <alignment wrapText="1"/>
    </xf>
    <xf numFmtId="3" fontId="9" fillId="0" borderId="0" xfId="105" applyNumberFormat="1" applyFont="1" applyFill="1" applyBorder="1" applyAlignment="1">
      <alignment horizontal="right"/>
    </xf>
    <xf numFmtId="3" fontId="9" fillId="0" borderId="0" xfId="105" applyNumberFormat="1" applyFont="1" applyFill="1" applyAlignment="1">
      <alignment horizontal="right"/>
    </xf>
    <xf numFmtId="3" fontId="9" fillId="0" borderId="0" xfId="105" applyNumberFormat="1" applyFont="1" applyFill="1" applyBorder="1" applyAlignment="1">
      <alignment horizontal="center"/>
    </xf>
    <xf numFmtId="3" fontId="9" fillId="0" borderId="0" xfId="105" applyNumberFormat="1" applyFont="1" applyFill="1" applyAlignment="1"/>
    <xf numFmtId="204" fontId="9" fillId="0" borderId="0" xfId="105" applyNumberFormat="1" applyFont="1" applyFill="1" applyBorder="1" applyAlignment="1">
      <alignment horizontal="right"/>
    </xf>
    <xf numFmtId="234" fontId="9" fillId="0" borderId="0" xfId="105" applyNumberFormat="1" applyFont="1" applyFill="1" applyBorder="1" applyAlignment="1">
      <alignment horizontal="right"/>
    </xf>
    <xf numFmtId="205" fontId="9" fillId="0" borderId="0" xfId="105" applyNumberFormat="1" applyFont="1" applyFill="1" applyAlignment="1">
      <alignment horizontal="right"/>
    </xf>
    <xf numFmtId="236" fontId="9" fillId="0" borderId="0" xfId="105" applyNumberFormat="1" applyFont="1" applyFill="1" applyAlignment="1">
      <alignment horizontal="right"/>
    </xf>
    <xf numFmtId="197" fontId="9" fillId="0" borderId="0" xfId="105" applyNumberFormat="1" applyFont="1" applyFill="1" applyBorder="1" applyAlignment="1">
      <alignment horizontal="right"/>
    </xf>
    <xf numFmtId="204" fontId="9" fillId="0" borderId="0" xfId="105" applyNumberFormat="1" applyFont="1" applyFill="1" applyAlignment="1">
      <alignment horizontal="right"/>
    </xf>
    <xf numFmtId="0" fontId="9" fillId="0" borderId="49" xfId="105" applyFont="1" applyFill="1" applyBorder="1" applyAlignment="1">
      <alignment horizontal="center"/>
    </xf>
    <xf numFmtId="204" fontId="9" fillId="0" borderId="36" xfId="105" applyNumberFormat="1" applyFont="1" applyFill="1" applyBorder="1" applyAlignment="1">
      <alignment horizontal="right"/>
    </xf>
    <xf numFmtId="234" fontId="9" fillId="0" borderId="36" xfId="105" applyNumberFormat="1" applyFont="1" applyFill="1" applyBorder="1" applyAlignment="1">
      <alignment horizontal="right"/>
    </xf>
    <xf numFmtId="205" fontId="9" fillId="0" borderId="36" xfId="105" applyNumberFormat="1" applyFont="1" applyFill="1" applyBorder="1" applyAlignment="1">
      <alignment horizontal="right"/>
    </xf>
    <xf numFmtId="236" fontId="9" fillId="0" borderId="36" xfId="105" applyNumberFormat="1" applyFont="1" applyFill="1" applyBorder="1" applyAlignment="1">
      <alignment horizontal="right"/>
    </xf>
    <xf numFmtId="197" fontId="9" fillId="0" borderId="36" xfId="105" applyNumberFormat="1" applyFont="1" applyFill="1" applyBorder="1" applyAlignment="1">
      <alignment horizontal="right"/>
    </xf>
    <xf numFmtId="190" fontId="9" fillId="0" borderId="0" xfId="91" applyNumberFormat="1" applyFont="1" applyFill="1" applyAlignment="1">
      <alignment horizontal="right"/>
    </xf>
    <xf numFmtId="257" fontId="21" fillId="0" borderId="0" xfId="91" applyNumberFormat="1" applyFont="1" applyFill="1" applyAlignment="1">
      <alignment horizontal="right"/>
    </xf>
    <xf numFmtId="0" fontId="101" fillId="0" borderId="0" xfId="43" applyFont="1" applyFill="1" applyAlignment="1" applyProtection="1">
      <alignment horizontal="left"/>
    </xf>
    <xf numFmtId="0" fontId="83" fillId="0" borderId="0" xfId="0" applyFont="1" applyFill="1"/>
    <xf numFmtId="0" fontId="9" fillId="0" borderId="4" xfId="84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center"/>
    </xf>
    <xf numFmtId="165" fontId="9" fillId="0" borderId="0" xfId="125" applyNumberFormat="1" applyFont="1" applyFill="1" applyAlignment="1">
      <alignment horizontal="right"/>
    </xf>
    <xf numFmtId="3" fontId="9" fillId="0" borderId="37" xfId="125" applyNumberFormat="1" applyFont="1" applyFill="1" applyBorder="1" applyAlignment="1">
      <alignment horizontal="right"/>
    </xf>
    <xf numFmtId="0" fontId="9" fillId="0" borderId="0" xfId="96" applyFont="1" applyFill="1" applyAlignment="1"/>
    <xf numFmtId="0" fontId="9" fillId="0" borderId="4" xfId="96" applyFont="1" applyFill="1" applyBorder="1" applyAlignment="1">
      <alignment horizontal="center"/>
    </xf>
    <xf numFmtId="0" fontId="9" fillId="0" borderId="0" xfId="96" applyFont="1" applyFill="1" applyBorder="1" applyAlignment="1">
      <alignment horizontal="center"/>
    </xf>
    <xf numFmtId="168" fontId="9" fillId="0" borderId="0" xfId="96" applyNumberFormat="1" applyFont="1" applyFill="1" applyBorder="1" applyAlignment="1">
      <alignment horizontal="center"/>
    </xf>
    <xf numFmtId="0" fontId="9" fillId="0" borderId="11" xfId="96" applyFont="1" applyFill="1" applyBorder="1" applyAlignment="1">
      <alignment horizontal="center"/>
    </xf>
    <xf numFmtId="168" fontId="9" fillId="0" borderId="4" xfId="96" applyNumberFormat="1" applyFont="1" applyFill="1" applyBorder="1" applyAlignment="1">
      <alignment horizontal="center"/>
    </xf>
    <xf numFmtId="169" fontId="9" fillId="0" borderId="0" xfId="96" applyNumberFormat="1" applyFont="1" applyFill="1" applyBorder="1" applyAlignment="1">
      <alignment horizontal="center"/>
    </xf>
    <xf numFmtId="0" fontId="18" fillId="0" borderId="0" xfId="113" applyFont="1" applyFill="1" applyBorder="1"/>
    <xf numFmtId="0" fontId="9" fillId="0" borderId="0" xfId="113" applyFont="1" applyFill="1" applyBorder="1" applyAlignment="1">
      <alignment horizontal="center" wrapText="1"/>
    </xf>
    <xf numFmtId="0" fontId="9" fillId="0" borderId="28" xfId="113" applyFont="1" applyFill="1" applyBorder="1" applyAlignment="1">
      <alignment horizontal="center"/>
    </xf>
    <xf numFmtId="231" fontId="9" fillId="0" borderId="0" xfId="97" applyNumberFormat="1" applyFont="1" applyFill="1" applyAlignment="1">
      <alignment horizontal="right"/>
    </xf>
    <xf numFmtId="231" fontId="9" fillId="0" borderId="28" xfId="97" applyNumberFormat="1" applyFont="1" applyFill="1" applyBorder="1" applyAlignment="1">
      <alignment horizontal="right"/>
    </xf>
    <xf numFmtId="231" fontId="9" fillId="0" borderId="0" xfId="97" applyNumberFormat="1" applyFont="1" applyFill="1" applyBorder="1" applyAlignment="1">
      <alignment horizontal="right"/>
    </xf>
    <xf numFmtId="232" fontId="9" fillId="0" borderId="0" xfId="97" applyNumberFormat="1" applyFont="1" applyFill="1" applyAlignment="1">
      <alignment horizontal="right"/>
    </xf>
    <xf numFmtId="233" fontId="9" fillId="0" borderId="0" xfId="97" applyNumberFormat="1" applyFont="1" applyFill="1" applyAlignment="1">
      <alignment horizontal="right"/>
    </xf>
    <xf numFmtId="233" fontId="9" fillId="0" borderId="0" xfId="97" applyNumberFormat="1" applyFont="1" applyFill="1" applyBorder="1" applyAlignment="1">
      <alignment horizontal="right"/>
    </xf>
    <xf numFmtId="204" fontId="9" fillId="0" borderId="0" xfId="98" applyNumberFormat="1" applyFont="1" applyFill="1" applyAlignment="1">
      <alignment horizontal="right"/>
    </xf>
    <xf numFmtId="0" fontId="109" fillId="0" borderId="0" xfId="0" applyFont="1" applyFill="1" applyAlignment="1"/>
    <xf numFmtId="0" fontId="9" fillId="0" borderId="28" xfId="99" applyFont="1" applyFill="1" applyBorder="1" applyAlignment="1">
      <alignment horizontal="center"/>
    </xf>
    <xf numFmtId="0" fontId="9" fillId="0" borderId="0" xfId="99" applyFont="1" applyFill="1" applyBorder="1" applyAlignment="1">
      <alignment horizontal="center" wrapText="1"/>
    </xf>
    <xf numFmtId="0" fontId="9" fillId="0" borderId="0" xfId="99" applyFont="1" applyFill="1" applyBorder="1" applyAlignment="1">
      <alignment horizontal="center"/>
    </xf>
    <xf numFmtId="0" fontId="30" fillId="0" borderId="0" xfId="125" applyFont="1" applyFill="1" applyAlignment="1"/>
    <xf numFmtId="0" fontId="9" fillId="0" borderId="4" xfId="119" applyFont="1" applyFill="1" applyBorder="1" applyAlignment="1">
      <alignment horizontal="center"/>
    </xf>
    <xf numFmtId="0" fontId="9" fillId="0" borderId="0" xfId="119" applyFont="1" applyFill="1" applyBorder="1" applyAlignment="1">
      <alignment horizontal="center"/>
    </xf>
    <xf numFmtId="0" fontId="9" fillId="0" borderId="0" xfId="88" applyFont="1" applyFill="1" applyBorder="1" applyAlignment="1">
      <alignment horizontal="center" wrapText="1"/>
    </xf>
    <xf numFmtId="0" fontId="9" fillId="0" borderId="4" xfId="88" applyFont="1" applyFill="1" applyBorder="1" applyAlignment="1"/>
    <xf numFmtId="174" fontId="21" fillId="0" borderId="0" xfId="83" applyNumberFormat="1" applyFont="1" applyFill="1" applyBorder="1" applyAlignment="1">
      <alignment horizontal="right"/>
    </xf>
    <xf numFmtId="0" fontId="9" fillId="0" borderId="4" xfId="83" applyFont="1" applyFill="1" applyBorder="1" applyAlignment="1"/>
    <xf numFmtId="176" fontId="21" fillId="0" borderId="0" xfId="83" applyNumberFormat="1" applyFont="1" applyFill="1" applyBorder="1" applyAlignment="1">
      <alignment horizontal="right"/>
    </xf>
    <xf numFmtId="175" fontId="21" fillId="0" borderId="0" xfId="83" applyNumberFormat="1" applyFont="1" applyFill="1" applyBorder="1" applyAlignment="1">
      <alignment horizontal="right"/>
    </xf>
    <xf numFmtId="177" fontId="21" fillId="0" borderId="0" xfId="83" applyNumberFormat="1" applyFont="1" applyFill="1" applyBorder="1" applyAlignment="1">
      <alignment horizontal="right"/>
    </xf>
    <xf numFmtId="0" fontId="9" fillId="0" borderId="0" xfId="88" applyFont="1" applyFill="1" applyBorder="1" applyAlignment="1"/>
    <xf numFmtId="0" fontId="24" fillId="0" borderId="4" xfId="88" applyFont="1" applyFill="1" applyBorder="1" applyAlignment="1"/>
    <xf numFmtId="174" fontId="21" fillId="0" borderId="28" xfId="83" applyNumberFormat="1" applyFont="1" applyFill="1" applyBorder="1" applyAlignment="1">
      <alignment horizontal="right"/>
    </xf>
    <xf numFmtId="174" fontId="21" fillId="0" borderId="0" xfId="83" quotePrefix="1" applyNumberFormat="1" applyFont="1" applyFill="1" applyBorder="1" applyAlignment="1">
      <alignment horizontal="right"/>
    </xf>
    <xf numFmtId="0" fontId="82" fillId="0" borderId="0" xfId="91" applyFont="1" applyFill="1" applyAlignment="1"/>
    <xf numFmtId="173" fontId="21" fillId="0" borderId="0" xfId="91" applyNumberFormat="1" applyFont="1" applyFill="1" applyAlignment="1">
      <alignment horizontal="right"/>
    </xf>
    <xf numFmtId="223" fontId="9" fillId="0" borderId="0" xfId="125" applyNumberFormat="1" applyFont="1" applyFill="1" applyAlignment="1">
      <alignment horizontal="right"/>
    </xf>
    <xf numFmtId="211" fontId="9" fillId="0" borderId="0" xfId="125" applyNumberFormat="1" applyFont="1" applyFill="1" applyBorder="1" applyAlignment="1">
      <alignment horizontal="right"/>
    </xf>
    <xf numFmtId="199" fontId="21" fillId="0" borderId="0" xfId="125" applyNumberFormat="1" applyFont="1" applyFill="1" applyAlignment="1">
      <alignment horizontal="right"/>
    </xf>
    <xf numFmtId="0" fontId="24" fillId="0" borderId="0" xfId="125" applyFont="1" applyFill="1" applyAlignment="1"/>
    <xf numFmtId="182" fontId="9" fillId="0" borderId="0" xfId="125" applyNumberFormat="1" applyFont="1" applyFill="1" applyAlignment="1">
      <alignment horizontal="right"/>
    </xf>
    <xf numFmtId="182" fontId="9" fillId="0" borderId="0" xfId="125" applyNumberFormat="1" applyFont="1" applyFill="1" applyBorder="1" applyAlignment="1">
      <alignment horizontal="right"/>
    </xf>
    <xf numFmtId="204" fontId="9" fillId="0" borderId="0" xfId="125" applyNumberFormat="1" applyFont="1" applyFill="1" applyBorder="1" applyAlignment="1">
      <alignment horizontal="right"/>
    </xf>
    <xf numFmtId="205" fontId="9" fillId="0" borderId="0" xfId="125" applyNumberFormat="1" applyFont="1" applyFill="1" applyBorder="1" applyAlignment="1">
      <alignment horizontal="right"/>
    </xf>
    <xf numFmtId="197" fontId="9" fillId="0" borderId="0" xfId="125" applyNumberFormat="1" applyFont="1" applyFill="1" applyBorder="1" applyAlignment="1">
      <alignment horizontal="right"/>
    </xf>
    <xf numFmtId="205" fontId="9" fillId="0" borderId="0" xfId="125" applyNumberFormat="1" applyFont="1" applyFill="1" applyAlignment="1">
      <alignment horizontal="right"/>
    </xf>
    <xf numFmtId="204" fontId="9" fillId="0" borderId="0" xfId="125" applyNumberFormat="1" applyFont="1" applyFill="1" applyAlignment="1">
      <alignment horizontal="right"/>
    </xf>
    <xf numFmtId="196" fontId="9" fillId="0" borderId="0" xfId="125" applyNumberFormat="1" applyFont="1" applyFill="1" applyBorder="1" applyAlignment="1">
      <alignment horizontal="right"/>
    </xf>
    <xf numFmtId="0" fontId="33" fillId="0" borderId="0" xfId="125" applyFont="1" applyFill="1" applyAlignment="1"/>
    <xf numFmtId="0" fontId="9" fillId="0" borderId="4" xfId="101" applyFont="1" applyFill="1" applyBorder="1" applyAlignment="1">
      <alignment horizontal="center"/>
    </xf>
    <xf numFmtId="0" fontId="9" fillId="0" borderId="0" xfId="101" applyFont="1" applyFill="1" applyBorder="1" applyAlignment="1">
      <alignment horizontal="center"/>
    </xf>
    <xf numFmtId="205" fontId="9" fillId="0" borderId="0" xfId="101" applyNumberFormat="1" applyFont="1" applyFill="1" applyBorder="1" applyAlignment="1">
      <alignment horizontal="right"/>
    </xf>
    <xf numFmtId="197" fontId="9" fillId="0" borderId="0" xfId="101" applyNumberFormat="1" applyFont="1" applyFill="1" applyAlignment="1">
      <alignment horizontal="right"/>
    </xf>
    <xf numFmtId="204" fontId="9" fillId="0" borderId="0" xfId="101" applyNumberFormat="1" applyFont="1" applyFill="1" applyBorder="1" applyAlignment="1">
      <alignment horizontal="right"/>
    </xf>
    <xf numFmtId="204" fontId="9" fillId="0" borderId="0" xfId="101" applyNumberFormat="1" applyFont="1" applyFill="1" applyAlignment="1">
      <alignment horizontal="right"/>
    </xf>
    <xf numFmtId="0" fontId="9" fillId="0" borderId="0" xfId="108" applyFont="1" applyFill="1"/>
    <xf numFmtId="0" fontId="84" fillId="0" borderId="0" xfId="0" applyFont="1" applyFill="1" applyBorder="1" applyAlignment="1">
      <alignment vertical="center"/>
    </xf>
    <xf numFmtId="0" fontId="9" fillId="0" borderId="4" xfId="102" applyFont="1" applyFill="1" applyBorder="1" applyAlignment="1">
      <alignment horizontal="center"/>
    </xf>
    <xf numFmtId="0" fontId="18" fillId="0" borderId="4" xfId="102" applyFont="1" applyFill="1" applyBorder="1" applyAlignment="1">
      <alignment horizontal="center"/>
    </xf>
    <xf numFmtId="216" fontId="18" fillId="0" borderId="28" xfId="103" applyNumberFormat="1" applyFont="1" applyFill="1" applyBorder="1" applyAlignment="1">
      <alignment horizontal="right"/>
    </xf>
    <xf numFmtId="212" fontId="18" fillId="0" borderId="0" xfId="103" applyNumberFormat="1" applyFont="1" applyFill="1" applyBorder="1" applyAlignment="1">
      <alignment horizontal="right"/>
    </xf>
    <xf numFmtId="216" fontId="18" fillId="0" borderId="0" xfId="103" applyNumberFormat="1" applyFont="1" applyFill="1" applyBorder="1" applyAlignment="1">
      <alignment horizontal="right"/>
    </xf>
    <xf numFmtId="216" fontId="9" fillId="0" borderId="28" xfId="103" applyNumberFormat="1" applyFont="1" applyFill="1" applyBorder="1" applyAlignment="1">
      <alignment horizontal="right"/>
    </xf>
    <xf numFmtId="212" fontId="9" fillId="0" borderId="0" xfId="103" applyNumberFormat="1" applyFont="1" applyFill="1" applyBorder="1" applyAlignment="1">
      <alignment horizontal="right"/>
    </xf>
    <xf numFmtId="216" fontId="9" fillId="0" borderId="0" xfId="103" applyNumberFormat="1" applyFont="1" applyFill="1" applyBorder="1" applyAlignment="1">
      <alignment horizontal="right"/>
    </xf>
    <xf numFmtId="203" fontId="9" fillId="0" borderId="28" xfId="103" applyNumberFormat="1" applyFont="1" applyFill="1" applyBorder="1" applyAlignment="1">
      <alignment horizontal="right"/>
    </xf>
    <xf numFmtId="203" fontId="9" fillId="0" borderId="0" xfId="103" applyNumberFormat="1" applyFont="1" applyFill="1" applyBorder="1" applyAlignment="1">
      <alignment horizontal="right"/>
    </xf>
    <xf numFmtId="247" fontId="9" fillId="0" borderId="0" xfId="103" applyNumberFormat="1" applyFont="1" applyFill="1" applyBorder="1" applyAlignment="1">
      <alignment horizontal="right"/>
    </xf>
    <xf numFmtId="212" fontId="9" fillId="0" borderId="28" xfId="103" applyNumberFormat="1" applyFont="1" applyFill="1" applyBorder="1" applyAlignment="1">
      <alignment horizontal="right"/>
    </xf>
    <xf numFmtId="206" fontId="9" fillId="0" borderId="0" xfId="103" applyNumberFormat="1" applyFont="1" applyFill="1" applyBorder="1" applyAlignment="1">
      <alignment horizontal="right"/>
    </xf>
    <xf numFmtId="0" fontId="18" fillId="0" borderId="4" xfId="125" applyFont="1" applyFill="1" applyBorder="1" applyAlignment="1">
      <alignment horizontal="center"/>
    </xf>
    <xf numFmtId="242" fontId="9" fillId="0" borderId="0" xfId="103" applyNumberFormat="1" applyFont="1" applyFill="1" applyBorder="1" applyAlignment="1">
      <alignment horizontal="right"/>
    </xf>
    <xf numFmtId="0" fontId="9" fillId="0" borderId="4" xfId="103" applyFont="1" applyFill="1" applyBorder="1" applyAlignment="1">
      <alignment horizontal="center"/>
    </xf>
    <xf numFmtId="0" fontId="18" fillId="0" borderId="4" xfId="103" applyFont="1" applyFill="1" applyBorder="1" applyAlignment="1">
      <alignment horizontal="center"/>
    </xf>
    <xf numFmtId="258" fontId="110" fillId="0" borderId="0" xfId="0" applyNumberFormat="1" applyFont="1" applyFill="1" applyAlignment="1">
      <alignment horizontal="right"/>
    </xf>
    <xf numFmtId="212" fontId="18" fillId="0" borderId="28" xfId="103" applyNumberFormat="1" applyFont="1" applyFill="1" applyBorder="1" applyAlignment="1">
      <alignment horizontal="right"/>
    </xf>
    <xf numFmtId="206" fontId="18" fillId="0" borderId="0" xfId="103" applyNumberFormat="1" applyFont="1" applyFill="1" applyBorder="1" applyAlignment="1">
      <alignment horizontal="right"/>
    </xf>
    <xf numFmtId="0" fontId="9" fillId="0" borderId="0" xfId="104" applyFont="1" applyFill="1"/>
    <xf numFmtId="0" fontId="9" fillId="0" borderId="4" xfId="104" applyFont="1" applyFill="1" applyBorder="1" applyAlignment="1">
      <alignment horizontal="center"/>
    </xf>
    <xf numFmtId="0" fontId="9" fillId="0" borderId="4" xfId="104" applyFont="1" applyFill="1" applyBorder="1" applyAlignment="1">
      <alignment horizontal="center" wrapText="1"/>
    </xf>
    <xf numFmtId="3" fontId="9" fillId="0" borderId="0" xfId="104" applyNumberFormat="1" applyFont="1" applyFill="1" applyBorder="1" applyAlignment="1">
      <alignment horizontal="center"/>
    </xf>
    <xf numFmtId="197" fontId="9" fillId="0" borderId="0" xfId="104" applyNumberFormat="1" applyFont="1" applyFill="1" applyBorder="1" applyAlignment="1">
      <alignment horizontal="right"/>
    </xf>
    <xf numFmtId="204" fontId="9" fillId="0" borderId="0" xfId="104" applyNumberFormat="1" applyFont="1" applyFill="1" applyBorder="1" applyAlignment="1">
      <alignment horizontal="right"/>
    </xf>
    <xf numFmtId="235" fontId="9" fillId="0" borderId="0" xfId="104" applyNumberFormat="1" applyFont="1" applyFill="1" applyAlignment="1">
      <alignment horizontal="right"/>
    </xf>
    <xf numFmtId="231" fontId="9" fillId="0" borderId="0" xfId="104" applyNumberFormat="1" applyFont="1" applyFill="1" applyBorder="1" applyAlignment="1">
      <alignment horizontal="right"/>
    </xf>
    <xf numFmtId="231" fontId="9" fillId="0" borderId="0" xfId="104" applyNumberFormat="1" applyFont="1" applyFill="1" applyAlignment="1">
      <alignment horizontal="right"/>
    </xf>
    <xf numFmtId="0" fontId="9" fillId="0" borderId="0" xfId="0" applyFont="1" applyFill="1" applyAlignment="1">
      <alignment horizontal="center" vertical="top"/>
    </xf>
    <xf numFmtId="0" fontId="9" fillId="0" borderId="0" xfId="0" applyFont="1" applyAlignment="1">
      <alignment horizontal="left"/>
    </xf>
    <xf numFmtId="0" fontId="9" fillId="0" borderId="28" xfId="0" applyFont="1" applyFill="1" applyBorder="1" applyAlignment="1">
      <alignment horizontal="center" wrapText="1"/>
    </xf>
    <xf numFmtId="216" fontId="9" fillId="0" borderId="0" xfId="0" applyNumberFormat="1" applyFont="1" applyFill="1" applyAlignment="1">
      <alignment horizontal="right"/>
    </xf>
    <xf numFmtId="212" fontId="9" fillId="0" borderId="0" xfId="0" applyNumberFormat="1" applyFont="1" applyFill="1" applyAlignment="1">
      <alignment horizontal="right"/>
    </xf>
    <xf numFmtId="203" fontId="9" fillId="0" borderId="0" xfId="0" applyNumberFormat="1" applyFont="1" applyFill="1" applyAlignment="1">
      <alignment horizontal="right"/>
    </xf>
    <xf numFmtId="203" fontId="9" fillId="0" borderId="0" xfId="0" applyNumberFormat="1" applyFont="1" applyFill="1" applyBorder="1" applyAlignment="1" applyProtection="1">
      <alignment horizontal="right"/>
      <protection locked="0"/>
    </xf>
    <xf numFmtId="242" fontId="9" fillId="0" borderId="0" xfId="0" applyNumberFormat="1" applyFont="1" applyFill="1" applyAlignment="1">
      <alignment horizontal="right"/>
    </xf>
    <xf numFmtId="242" fontId="9" fillId="0" borderId="0" xfId="0" applyNumberFormat="1" applyFont="1" applyFill="1" applyBorder="1" applyAlignment="1" applyProtection="1">
      <alignment horizontal="right"/>
      <protection locked="0"/>
    </xf>
    <xf numFmtId="206" fontId="9" fillId="0" borderId="0" xfId="0" applyNumberFormat="1" applyFont="1" applyFill="1" applyAlignment="1">
      <alignment horizontal="right"/>
    </xf>
    <xf numFmtId="206" fontId="9" fillId="0" borderId="0" xfId="0" applyNumberFormat="1" applyFont="1" applyFill="1" applyBorder="1" applyAlignment="1" applyProtection="1">
      <alignment horizontal="right"/>
      <protection locked="0"/>
    </xf>
    <xf numFmtId="202" fontId="9" fillId="0" borderId="0" xfId="0" applyNumberFormat="1" applyFont="1" applyFill="1" applyAlignment="1">
      <alignment horizontal="right"/>
    </xf>
    <xf numFmtId="0" fontId="9" fillId="0" borderId="4" xfId="179" applyFont="1" applyFill="1" applyBorder="1" applyAlignment="1">
      <alignment horizontal="center"/>
    </xf>
    <xf numFmtId="201" fontId="9" fillId="0" borderId="0" xfId="179" applyNumberFormat="1" applyFont="1" applyFill="1" applyBorder="1" applyAlignment="1">
      <alignment horizontal="right"/>
    </xf>
    <xf numFmtId="199" fontId="9" fillId="0" borderId="0" xfId="0" applyNumberFormat="1" applyFont="1" applyFill="1" applyBorder="1" applyAlignment="1" applyProtection="1">
      <alignment horizontal="right"/>
      <protection locked="0"/>
    </xf>
    <xf numFmtId="202" fontId="9" fillId="0" borderId="0" xfId="0" applyNumberFormat="1" applyFont="1" applyFill="1" applyBorder="1" applyAlignment="1" applyProtection="1">
      <alignment horizontal="right"/>
      <protection locked="0"/>
    </xf>
    <xf numFmtId="200" fontId="9" fillId="0" borderId="0" xfId="0" applyNumberFormat="1" applyFont="1" applyFill="1" applyBorder="1" applyAlignment="1" applyProtection="1">
      <alignment horizontal="right"/>
      <protection locked="0"/>
    </xf>
    <xf numFmtId="199" fontId="9" fillId="0" borderId="0" xfId="179" applyNumberFormat="1" applyFont="1" applyFill="1" applyBorder="1" applyAlignment="1">
      <alignment horizontal="right"/>
    </xf>
    <xf numFmtId="200" fontId="9" fillId="0" borderId="0" xfId="179" applyNumberFormat="1" applyFont="1" applyFill="1" applyBorder="1" applyAlignment="1">
      <alignment horizontal="right"/>
    </xf>
    <xf numFmtId="202" fontId="9" fillId="0" borderId="0" xfId="179" applyNumberFormat="1" applyFont="1" applyFill="1" applyBorder="1" applyAlignment="1">
      <alignment horizontal="right"/>
    </xf>
    <xf numFmtId="0" fontId="9" fillId="0" borderId="0" xfId="179" applyFont="1" applyFill="1" applyBorder="1" applyAlignment="1">
      <alignment horizontal="center" wrapText="1"/>
    </xf>
    <xf numFmtId="0" fontId="9" fillId="0" borderId="0" xfId="179" applyFont="1" applyFill="1" applyBorder="1" applyAlignment="1">
      <alignment horizontal="center" textRotation="90"/>
    </xf>
    <xf numFmtId="0" fontId="9" fillId="0" borderId="49" xfId="179" applyFont="1" applyFill="1" applyBorder="1" applyAlignment="1">
      <alignment horizontal="center"/>
    </xf>
    <xf numFmtId="201" fontId="9" fillId="0" borderId="36" xfId="179" applyNumberFormat="1" applyFont="1" applyFill="1" applyBorder="1" applyAlignment="1">
      <alignment horizontal="right"/>
    </xf>
    <xf numFmtId="199" fontId="9" fillId="0" borderId="36" xfId="0" applyNumberFormat="1" applyFont="1" applyFill="1" applyBorder="1" applyAlignment="1" applyProtection="1">
      <alignment horizontal="right"/>
      <protection locked="0"/>
    </xf>
    <xf numFmtId="202" fontId="9" fillId="0" borderId="36" xfId="0" applyNumberFormat="1" applyFont="1" applyFill="1" applyBorder="1" applyAlignment="1" applyProtection="1">
      <alignment horizontal="right"/>
      <protection locked="0"/>
    </xf>
    <xf numFmtId="202" fontId="9" fillId="0" borderId="36" xfId="179" applyNumberFormat="1" applyFont="1" applyFill="1" applyBorder="1" applyAlignment="1">
      <alignment horizontal="right"/>
    </xf>
    <xf numFmtId="200" fontId="9" fillId="0" borderId="36" xfId="179" applyNumberFormat="1" applyFont="1" applyFill="1" applyBorder="1" applyAlignment="1">
      <alignment horizontal="right"/>
    </xf>
    <xf numFmtId="199" fontId="9" fillId="0" borderId="36" xfId="179" applyNumberFormat="1" applyFont="1" applyFill="1" applyBorder="1" applyAlignment="1">
      <alignment horizontal="right"/>
    </xf>
    <xf numFmtId="200" fontId="9" fillId="0" borderId="36" xfId="0" applyNumberFormat="1" applyFont="1" applyFill="1" applyBorder="1" applyAlignment="1" applyProtection="1">
      <alignment horizontal="right"/>
      <protection locked="0"/>
    </xf>
    <xf numFmtId="0" fontId="9" fillId="0" borderId="4" xfId="200" applyFont="1" applyFill="1" applyBorder="1" applyAlignment="1">
      <alignment horizontal="center"/>
    </xf>
    <xf numFmtId="204" fontId="9" fillId="0" borderId="0" xfId="200" applyNumberFormat="1" applyFont="1" applyFill="1" applyBorder="1" applyAlignment="1">
      <alignment horizontal="right"/>
    </xf>
    <xf numFmtId="233" fontId="21" fillId="0" borderId="0" xfId="200" applyNumberFormat="1" applyFont="1" applyFill="1" applyBorder="1" applyAlignment="1">
      <alignment horizontal="right"/>
    </xf>
    <xf numFmtId="233" fontId="21" fillId="0" borderId="0" xfId="200" applyNumberFormat="1" applyFont="1" applyFill="1" applyAlignment="1">
      <alignment horizontal="right"/>
    </xf>
    <xf numFmtId="233" fontId="21" fillId="0" borderId="0" xfId="179" applyNumberFormat="1" applyFont="1" applyFill="1" applyBorder="1" applyAlignment="1">
      <alignment horizontal="right"/>
    </xf>
    <xf numFmtId="204" fontId="9" fillId="0" borderId="0" xfId="179" applyNumberFormat="1" applyFont="1" applyFill="1" applyBorder="1" applyAlignment="1">
      <alignment horizontal="right"/>
    </xf>
    <xf numFmtId="0" fontId="9" fillId="0" borderId="41" xfId="179" applyFont="1" applyFill="1" applyBorder="1" applyAlignment="1">
      <alignment horizontal="center"/>
    </xf>
    <xf numFmtId="204" fontId="9" fillId="0" borderId="54" xfId="179" applyNumberFormat="1" applyFont="1" applyFill="1" applyBorder="1" applyAlignment="1">
      <alignment horizontal="right"/>
    </xf>
    <xf numFmtId="233" fontId="21" fillId="0" borderId="54" xfId="200" applyNumberFormat="1" applyFont="1" applyFill="1" applyBorder="1" applyAlignment="1">
      <alignment horizontal="right"/>
    </xf>
    <xf numFmtId="204" fontId="9" fillId="0" borderId="54" xfId="200" applyNumberFormat="1" applyFont="1" applyFill="1" applyBorder="1" applyAlignment="1">
      <alignment horizontal="right"/>
    </xf>
    <xf numFmtId="0" fontId="9" fillId="0" borderId="0" xfId="200" applyFont="1" applyFill="1" applyBorder="1" applyAlignment="1">
      <alignment horizontal="center"/>
    </xf>
    <xf numFmtId="0" fontId="9" fillId="0" borderId="0" xfId="69" applyFont="1" applyFill="1" applyAlignment="1">
      <alignment horizontal="center" vertical="center"/>
    </xf>
    <xf numFmtId="0" fontId="9" fillId="0" borderId="4" xfId="69" applyFont="1" applyFill="1" applyBorder="1" applyAlignment="1">
      <alignment horizontal="left" wrapText="1"/>
    </xf>
    <xf numFmtId="3" fontId="9" fillId="0" borderId="0" xfId="69" applyNumberFormat="1" applyFont="1" applyFill="1" applyBorder="1" applyAlignment="1">
      <alignment horizontal="right"/>
    </xf>
    <xf numFmtId="0" fontId="9" fillId="0" borderId="4" xfId="69" applyFont="1" applyFill="1" applyBorder="1" applyAlignment="1">
      <alignment horizontal="left"/>
    </xf>
    <xf numFmtId="3" fontId="9" fillId="0" borderId="28" xfId="69" applyNumberFormat="1" applyFont="1" applyFill="1" applyBorder="1" applyAlignment="1">
      <alignment horizontal="right"/>
    </xf>
    <xf numFmtId="0" fontId="9" fillId="0" borderId="4" xfId="69" applyFont="1" applyFill="1" applyBorder="1" applyAlignment="1">
      <alignment wrapText="1"/>
    </xf>
    <xf numFmtId="0" fontId="9" fillId="0" borderId="4" xfId="69" applyFont="1" applyFill="1" applyBorder="1" applyAlignment="1"/>
    <xf numFmtId="3" fontId="9" fillId="0" borderId="0" xfId="69" applyNumberFormat="1" applyFont="1" applyFill="1" applyAlignment="1"/>
    <xf numFmtId="0" fontId="9" fillId="0" borderId="29" xfId="69" applyFont="1" applyFill="1" applyBorder="1" applyAlignment="1">
      <alignment horizontal="center" vertical="center"/>
    </xf>
    <xf numFmtId="0" fontId="9" fillId="0" borderId="30" xfId="69" applyFont="1" applyFill="1" applyBorder="1" applyAlignment="1">
      <alignment horizontal="center" vertical="center"/>
    </xf>
    <xf numFmtId="0" fontId="9" fillId="0" borderId="4" xfId="69" applyFont="1" applyFill="1" applyBorder="1" applyAlignment="1">
      <alignment horizontal="center"/>
    </xf>
    <xf numFmtId="0" fontId="9" fillId="0" borderId="0" xfId="69" applyFont="1" applyFill="1" applyBorder="1" applyAlignment="1">
      <alignment horizontal="center"/>
    </xf>
    <xf numFmtId="0" fontId="9" fillId="0" borderId="0" xfId="0" applyFont="1" applyFill="1" applyAlignment="1">
      <alignment horizontal="center" vertical="center"/>
    </xf>
    <xf numFmtId="212" fontId="18" fillId="0" borderId="0" xfId="0" applyNumberFormat="1" applyFont="1" applyFill="1" applyAlignment="1">
      <alignment horizontal="right"/>
    </xf>
    <xf numFmtId="216" fontId="18" fillId="0" borderId="0" xfId="0" applyNumberFormat="1" applyFont="1" applyFill="1" applyAlignment="1">
      <alignment horizontal="right"/>
    </xf>
    <xf numFmtId="216" fontId="31" fillId="0" borderId="0" xfId="0" applyNumberFormat="1" applyFont="1" applyFill="1" applyAlignment="1">
      <alignment horizontal="right"/>
    </xf>
    <xf numFmtId="0" fontId="18" fillId="0" borderId="4" xfId="0" applyFont="1" applyFill="1" applyBorder="1" applyAlignment="1"/>
    <xf numFmtId="3" fontId="9" fillId="0" borderId="0" xfId="69" applyNumberFormat="1" applyFont="1" applyFill="1"/>
    <xf numFmtId="0" fontId="9" fillId="0" borderId="4" xfId="120" applyFont="1" applyFill="1" applyBorder="1" applyAlignment="1">
      <alignment horizontal="center"/>
    </xf>
    <xf numFmtId="0" fontId="100" fillId="26" borderId="0" xfId="121" applyFont="1" applyFill="1" applyAlignment="1"/>
    <xf numFmtId="0" fontId="20" fillId="0" borderId="0" xfId="241" applyFont="1" applyFill="1"/>
    <xf numFmtId="196" fontId="9" fillId="0" borderId="0" xfId="120" applyNumberFormat="1" applyFont="1" applyFill="1" applyAlignment="1">
      <alignment horizontal="right"/>
    </xf>
    <xf numFmtId="204" fontId="9" fillId="0" borderId="0" xfId="120" applyNumberFormat="1" applyFont="1" applyFill="1" applyAlignment="1">
      <alignment horizontal="right"/>
    </xf>
    <xf numFmtId="197" fontId="9" fillId="0" borderId="0" xfId="120" applyNumberFormat="1" applyFont="1" applyFill="1" applyAlignment="1">
      <alignment horizontal="right"/>
    </xf>
    <xf numFmtId="197" fontId="31" fillId="0" borderId="0" xfId="120" applyNumberFormat="1" applyFont="1" applyFill="1" applyAlignment="1">
      <alignment horizontal="right"/>
    </xf>
    <xf numFmtId="0" fontId="9" fillId="0" borderId="4" xfId="93" quotePrefix="1" applyNumberFormat="1" applyFont="1" applyFill="1" applyBorder="1" applyAlignment="1">
      <alignment horizontal="center"/>
    </xf>
    <xf numFmtId="216" fontId="9" fillId="0" borderId="0" xfId="93" applyNumberFormat="1" applyFont="1" applyFill="1" applyAlignment="1">
      <alignment horizontal="right"/>
    </xf>
    <xf numFmtId="216" fontId="9" fillId="0" borderId="0" xfId="93" applyNumberFormat="1" applyFont="1" applyFill="1" applyBorder="1" applyAlignment="1">
      <alignment horizontal="right"/>
    </xf>
    <xf numFmtId="0" fontId="9" fillId="0" borderId="4" xfId="199" applyFont="1" applyFill="1" applyBorder="1" applyAlignment="1">
      <alignment horizontal="center"/>
    </xf>
    <xf numFmtId="0" fontId="9" fillId="0" borderId="4" xfId="83" applyFont="1" applyFill="1" applyBorder="1"/>
    <xf numFmtId="0" fontId="9" fillId="0" borderId="4" xfId="88" applyFont="1" applyFill="1" applyBorder="1"/>
    <xf numFmtId="216" fontId="9" fillId="0" borderId="0" xfId="120" applyNumberFormat="1" applyFont="1" applyFill="1" applyAlignment="1">
      <alignment horizontal="right"/>
    </xf>
    <xf numFmtId="0" fontId="9" fillId="0" borderId="0" xfId="120" applyFont="1" applyFill="1" applyBorder="1" applyAlignment="1">
      <alignment horizontal="center"/>
    </xf>
    <xf numFmtId="0" fontId="9" fillId="0" borderId="0" xfId="120" applyFont="1" applyFill="1" applyBorder="1" applyAlignment="1">
      <alignment horizontal="center" wrapText="1"/>
    </xf>
    <xf numFmtId="0" fontId="9" fillId="0" borderId="11" xfId="120" applyFont="1" applyFill="1" applyBorder="1" applyAlignment="1">
      <alignment horizontal="center" wrapText="1"/>
    </xf>
    <xf numFmtId="0" fontId="9" fillId="0" borderId="4" xfId="120" applyFont="1" applyFill="1" applyBorder="1" applyAlignment="1">
      <alignment horizontal="center" wrapText="1"/>
    </xf>
    <xf numFmtId="0" fontId="9" fillId="0" borderId="28" xfId="0" applyFont="1" applyFill="1" applyBorder="1" applyAlignment="1">
      <alignment horizontal="center"/>
    </xf>
    <xf numFmtId="0" fontId="9" fillId="0" borderId="4" xfId="91" applyNumberFormat="1" applyFont="1" applyFill="1" applyBorder="1" applyAlignment="1">
      <alignment horizontal="center"/>
    </xf>
    <xf numFmtId="203" fontId="9" fillId="0" borderId="0" xfId="91" applyNumberFormat="1" applyFont="1" applyFill="1" applyAlignment="1">
      <alignment horizontal="right"/>
    </xf>
    <xf numFmtId="221" fontId="9" fillId="0" borderId="0" xfId="91" applyNumberFormat="1" applyFont="1" applyFill="1" applyAlignment="1">
      <alignment horizontal="right"/>
    </xf>
    <xf numFmtId="222" fontId="21" fillId="0" borderId="0" xfId="91" applyNumberFormat="1" applyFont="1" applyFill="1" applyAlignment="1">
      <alignment horizontal="right"/>
    </xf>
    <xf numFmtId="0" fontId="18" fillId="0" borderId="0" xfId="91" applyFont="1" applyFill="1" applyAlignment="1">
      <alignment horizontal="left"/>
    </xf>
    <xf numFmtId="206" fontId="9" fillId="0" borderId="0" xfId="91" applyNumberFormat="1" applyFont="1" applyFill="1" applyAlignment="1">
      <alignment horizontal="right"/>
    </xf>
    <xf numFmtId="0" fontId="9" fillId="0" borderId="41" xfId="91" applyNumberFormat="1" applyFont="1" applyFill="1" applyBorder="1" applyAlignment="1">
      <alignment horizontal="center"/>
    </xf>
    <xf numFmtId="206" fontId="9" fillId="0" borderId="54" xfId="91" applyNumberFormat="1" applyFont="1" applyFill="1" applyBorder="1" applyAlignment="1">
      <alignment horizontal="right"/>
    </xf>
    <xf numFmtId="221" fontId="9" fillId="0" borderId="54" xfId="91" applyNumberFormat="1" applyFont="1" applyFill="1" applyBorder="1" applyAlignment="1">
      <alignment horizontal="right"/>
    </xf>
    <xf numFmtId="222" fontId="21" fillId="0" borderId="54" xfId="91" applyNumberFormat="1" applyFont="1" applyFill="1" applyBorder="1" applyAlignment="1">
      <alignment horizontal="right"/>
    </xf>
    <xf numFmtId="0" fontId="9" fillId="0" borderId="4" xfId="93" quotePrefix="1" applyFont="1" applyFill="1" applyBorder="1" applyAlignment="1">
      <alignment horizontal="center"/>
    </xf>
    <xf numFmtId="196" fontId="9" fillId="0" borderId="0" xfId="93" applyNumberFormat="1" applyFont="1" applyFill="1" applyAlignment="1">
      <alignment horizontal="right"/>
    </xf>
    <xf numFmtId="245" fontId="9" fillId="0" borderId="0" xfId="93" applyNumberFormat="1" applyFont="1" applyFill="1" applyAlignment="1">
      <alignment horizontal="right"/>
    </xf>
    <xf numFmtId="196" fontId="9" fillId="0" borderId="0" xfId="93" applyNumberFormat="1" applyFont="1" applyFill="1" applyBorder="1" applyAlignment="1">
      <alignment horizontal="right"/>
    </xf>
    <xf numFmtId="245" fontId="9" fillId="0" borderId="0" xfId="93" applyNumberFormat="1" applyFont="1" applyFill="1" applyBorder="1" applyAlignment="1">
      <alignment horizontal="right"/>
    </xf>
    <xf numFmtId="3" fontId="9" fillId="0" borderId="0" xfId="93" applyNumberFormat="1" applyFont="1" applyFill="1" applyAlignment="1">
      <alignment horizontal="right" indent="2"/>
    </xf>
    <xf numFmtId="3" fontId="18" fillId="0" borderId="28" xfId="120" applyNumberFormat="1" applyFont="1" applyFill="1" applyBorder="1" applyAlignment="1">
      <alignment horizontal="center"/>
    </xf>
    <xf numFmtId="249" fontId="9" fillId="0" borderId="0" xfId="104" applyNumberFormat="1" applyFont="1" applyFill="1" applyAlignment="1">
      <alignment horizontal="center"/>
    </xf>
    <xf numFmtId="0" fontId="9" fillId="0" borderId="4" xfId="93" applyFont="1" applyFill="1" applyBorder="1" applyAlignment="1">
      <alignment horizontal="center"/>
    </xf>
    <xf numFmtId="0" fontId="9" fillId="0" borderId="0" xfId="87" applyFont="1" applyFill="1" applyBorder="1" applyAlignment="1">
      <alignment horizontal="center" vertical="center" wrapText="1"/>
    </xf>
    <xf numFmtId="0" fontId="9" fillId="0" borderId="4" xfId="87" quotePrefix="1" applyFont="1" applyFill="1" applyBorder="1" applyAlignment="1">
      <alignment horizontal="center"/>
    </xf>
    <xf numFmtId="196" fontId="9" fillId="0" borderId="0" xfId="87" applyNumberFormat="1" applyFont="1" applyFill="1" applyAlignment="1">
      <alignment horizontal="right"/>
    </xf>
    <xf numFmtId="197" fontId="9" fillId="0" borderId="0" xfId="87" applyNumberFormat="1" applyFont="1" applyFill="1" applyAlignment="1">
      <alignment horizontal="right"/>
    </xf>
    <xf numFmtId="0" fontId="9" fillId="0" borderId="4" xfId="87" applyFont="1" applyFill="1" applyBorder="1" applyAlignment="1">
      <alignment horizontal="center"/>
    </xf>
    <xf numFmtId="0" fontId="9" fillId="0" borderId="4" xfId="87" quotePrefix="1" applyNumberFormat="1" applyFont="1" applyFill="1" applyBorder="1" applyAlignment="1">
      <alignment horizontal="center"/>
    </xf>
    <xf numFmtId="0" fontId="9" fillId="0" borderId="4" xfId="87" applyNumberFormat="1" applyFont="1" applyFill="1" applyBorder="1" applyAlignment="1">
      <alignment horizontal="center"/>
    </xf>
    <xf numFmtId="0" fontId="9" fillId="0" borderId="4" xfId="100" applyFont="1" applyFill="1" applyBorder="1" applyAlignment="1">
      <alignment horizontal="center"/>
    </xf>
    <xf numFmtId="0" fontId="9" fillId="0" borderId="4" xfId="114" applyFont="1" applyFill="1" applyBorder="1" applyAlignment="1">
      <alignment horizontal="center"/>
    </xf>
    <xf numFmtId="0" fontId="20" fillId="0" borderId="0" xfId="109" applyFont="1" applyFill="1"/>
    <xf numFmtId="0" fontId="30" fillId="0" borderId="0" xfId="109" applyFont="1" applyFill="1" applyBorder="1" applyAlignment="1">
      <alignment wrapText="1"/>
    </xf>
    <xf numFmtId="0" fontId="9" fillId="0" borderId="4" xfId="109" applyFont="1" applyFill="1" applyBorder="1" applyAlignment="1">
      <alignment horizontal="center"/>
    </xf>
    <xf numFmtId="0" fontId="9" fillId="0" borderId="51" xfId="109" applyFont="1" applyFill="1" applyBorder="1" applyAlignment="1">
      <alignment horizontal="center" vertical="center"/>
    </xf>
    <xf numFmtId="0" fontId="9" fillId="0" borderId="4" xfId="109" applyFont="1" applyFill="1" applyBorder="1" applyAlignment="1"/>
    <xf numFmtId="207" fontId="9" fillId="0" borderId="0" xfId="109" applyNumberFormat="1" applyFont="1" applyFill="1" applyAlignment="1">
      <alignment horizontal="right"/>
    </xf>
    <xf numFmtId="214" fontId="9" fillId="0" borderId="0" xfId="109" applyNumberFormat="1" applyFont="1" applyFill="1" applyAlignment="1">
      <alignment horizontal="right"/>
    </xf>
    <xf numFmtId="215" fontId="9" fillId="0" borderId="0" xfId="109" applyNumberFormat="1" applyFont="1" applyFill="1" applyAlignment="1">
      <alignment horizontal="right"/>
    </xf>
    <xf numFmtId="0" fontId="9" fillId="0" borderId="4" xfId="125" quotePrefix="1" applyNumberFormat="1" applyFont="1" applyFill="1" applyBorder="1" applyAlignment="1">
      <alignment horizontal="center"/>
    </xf>
    <xf numFmtId="0" fontId="9" fillId="0" borderId="4" xfId="91" applyFont="1" applyFill="1" applyBorder="1" applyAlignment="1">
      <alignment horizontal="left"/>
    </xf>
    <xf numFmtId="0" fontId="9" fillId="0" borderId="35" xfId="91" applyFont="1" applyFill="1" applyBorder="1" applyAlignment="1">
      <alignment horizontal="center"/>
    </xf>
    <xf numFmtId="201" fontId="9" fillId="0" borderId="0" xfId="91" applyNumberFormat="1" applyFont="1" applyFill="1" applyAlignment="1">
      <alignment horizontal="right"/>
    </xf>
    <xf numFmtId="226" fontId="9" fillId="0" borderId="0" xfId="91" applyNumberFormat="1" applyFont="1" applyFill="1" applyAlignment="1">
      <alignment horizontal="right"/>
    </xf>
    <xf numFmtId="0" fontId="9" fillId="0" borderId="4" xfId="91" applyNumberFormat="1" applyFont="1" applyFill="1" applyBorder="1" applyAlignment="1"/>
    <xf numFmtId="166" fontId="21" fillId="0" borderId="0" xfId="91" applyNumberFormat="1" applyFont="1" applyFill="1" applyAlignment="1"/>
    <xf numFmtId="164" fontId="21" fillId="0" borderId="0" xfId="91" applyNumberFormat="1" applyFont="1" applyFill="1" applyAlignment="1"/>
    <xf numFmtId="164" fontId="9" fillId="0" borderId="0" xfId="91" applyNumberFormat="1" applyFont="1" applyFill="1" applyAlignment="1"/>
    <xf numFmtId="236" fontId="9" fillId="0" borderId="0" xfId="91" applyNumberFormat="1" applyFont="1" applyFill="1" applyAlignment="1">
      <alignment horizontal="right"/>
    </xf>
    <xf numFmtId="232" fontId="9" fillId="0" borderId="0" xfId="91" applyNumberFormat="1" applyFont="1" applyFill="1" applyAlignment="1">
      <alignment horizontal="right"/>
    </xf>
    <xf numFmtId="233" fontId="21" fillId="0" borderId="0" xfId="91" applyNumberFormat="1" applyFont="1" applyFill="1" applyAlignment="1">
      <alignment horizontal="right"/>
    </xf>
    <xf numFmtId="233" fontId="9" fillId="0" borderId="0" xfId="91" applyNumberFormat="1" applyFont="1" applyFill="1" applyAlignment="1">
      <alignment horizontal="right"/>
    </xf>
    <xf numFmtId="231" fontId="21" fillId="0" borderId="0" xfId="125" applyNumberFormat="1" applyFont="1" applyFill="1" applyAlignment="1">
      <alignment horizontal="right"/>
    </xf>
    <xf numFmtId="3" fontId="9" fillId="0" borderId="0" xfId="125" applyNumberFormat="1" applyFont="1" applyFill="1" applyBorder="1" applyAlignment="1">
      <alignment horizontal="center"/>
    </xf>
    <xf numFmtId="234" fontId="9" fillId="0" borderId="0" xfId="125" applyNumberFormat="1" applyFont="1" applyFill="1" applyAlignment="1">
      <alignment horizontal="right"/>
    </xf>
    <xf numFmtId="233" fontId="21" fillId="0" borderId="0" xfId="125" applyNumberFormat="1" applyFont="1" applyFill="1" applyAlignment="1">
      <alignment horizontal="right"/>
    </xf>
    <xf numFmtId="236" fontId="9" fillId="0" borderId="0" xfId="125" applyNumberFormat="1" applyFont="1" applyFill="1" applyAlignment="1">
      <alignment horizontal="right"/>
    </xf>
    <xf numFmtId="0" fontId="9" fillId="0" borderId="0" xfId="125" applyFont="1" applyFill="1" applyAlignment="1"/>
    <xf numFmtId="0" fontId="9" fillId="0" borderId="27" xfId="0" applyFont="1" applyFill="1" applyBorder="1" applyAlignment="1">
      <alignment horizontal="center" vertical="center"/>
    </xf>
    <xf numFmtId="0" fontId="9" fillId="0" borderId="24" xfId="0" applyFont="1" applyFill="1" applyBorder="1" applyAlignment="1">
      <alignment horizontal="center" vertical="center"/>
    </xf>
    <xf numFmtId="0" fontId="9" fillId="0" borderId="0" xfId="0" applyFont="1" applyFill="1" applyAlignment="1"/>
    <xf numFmtId="0" fontId="9" fillId="0" borderId="0" xfId="0" applyFont="1" applyAlignment="1"/>
    <xf numFmtId="0" fontId="9" fillId="0" borderId="0" xfId="121" applyFont="1" applyFill="1" applyAlignment="1"/>
    <xf numFmtId="0" fontId="20" fillId="0" borderId="0" xfId="241" applyFont="1" applyFill="1" applyAlignment="1"/>
    <xf numFmtId="0" fontId="9" fillId="0" borderId="0" xfId="241" applyFont="1" applyFill="1"/>
    <xf numFmtId="0" fontId="9" fillId="0" borderId="4" xfId="241" applyFont="1" applyFill="1" applyBorder="1" applyAlignment="1">
      <alignment horizontal="center" wrapText="1"/>
    </xf>
    <xf numFmtId="171" fontId="9" fillId="0" borderId="4" xfId="241" applyNumberFormat="1" applyFont="1" applyFill="1" applyBorder="1" applyAlignment="1">
      <alignment horizontal="center"/>
    </xf>
    <xf numFmtId="190" fontId="9" fillId="0" borderId="0" xfId="241" applyNumberFormat="1" applyFont="1" applyFill="1" applyBorder="1" applyAlignment="1">
      <alignment horizontal="right"/>
    </xf>
    <xf numFmtId="196" fontId="9" fillId="0" borderId="0" xfId="241" applyNumberFormat="1" applyFont="1" applyFill="1" applyAlignment="1">
      <alignment horizontal="right"/>
    </xf>
    <xf numFmtId="205" fontId="9" fillId="0" borderId="0" xfId="241" applyNumberFormat="1" applyFont="1" applyFill="1" applyAlignment="1">
      <alignment horizontal="right"/>
    </xf>
    <xf numFmtId="197" fontId="9" fillId="0" borderId="0" xfId="241" applyNumberFormat="1" applyFont="1" applyFill="1" applyAlignment="1">
      <alignment horizontal="right"/>
    </xf>
    <xf numFmtId="204" fontId="9" fillId="0" borderId="0" xfId="241" applyNumberFormat="1" applyFont="1" applyFill="1" applyAlignment="1">
      <alignment horizontal="right"/>
    </xf>
    <xf numFmtId="0" fontId="9" fillId="0" borderId="0" xfId="241" applyFont="1" applyFill="1" applyAlignment="1"/>
    <xf numFmtId="164" fontId="9" fillId="0" borderId="0" xfId="241" applyNumberFormat="1" applyFont="1" applyFill="1" applyAlignment="1"/>
    <xf numFmtId="216" fontId="9" fillId="0" borderId="0" xfId="106" applyNumberFormat="1" applyFont="1" applyFill="1" applyAlignment="1">
      <alignment horizontal="right"/>
    </xf>
    <xf numFmtId="3" fontId="9" fillId="0" borderId="0" xfId="241" applyNumberFormat="1" applyFont="1" applyFill="1" applyAlignment="1"/>
    <xf numFmtId="216" fontId="9" fillId="0" borderId="0" xfId="125" applyNumberFormat="1" applyFont="1" applyFill="1" applyAlignment="1">
      <alignment horizontal="right"/>
    </xf>
    <xf numFmtId="166" fontId="97" fillId="26" borderId="0" xfId="177" applyNumberFormat="1" applyFont="1" applyFill="1" applyAlignment="1">
      <alignment horizontal="center"/>
    </xf>
    <xf numFmtId="0" fontId="10" fillId="0" borderId="0" xfId="241"/>
    <xf numFmtId="49" fontId="9" fillId="0" borderId="0" xfId="0" applyNumberFormat="1" applyFont="1" applyFill="1" applyAlignment="1">
      <alignment horizontal="right"/>
    </xf>
    <xf numFmtId="0" fontId="28" fillId="0" borderId="0" xfId="120" applyFont="1" applyBorder="1" applyAlignment="1"/>
    <xf numFmtId="0" fontId="9" fillId="0" borderId="35" xfId="125" applyFont="1" applyFill="1" applyBorder="1" applyAlignment="1">
      <alignment horizontal="center"/>
    </xf>
    <xf numFmtId="0" fontId="9" fillId="0" borderId="4" xfId="125" applyFont="1" applyFill="1" applyBorder="1" applyAlignment="1">
      <alignment wrapText="1"/>
    </xf>
    <xf numFmtId="0" fontId="9" fillId="0" borderId="35" xfId="125" applyFont="1" applyFill="1" applyBorder="1" applyAlignment="1"/>
    <xf numFmtId="0" fontId="9" fillId="0" borderId="11" xfId="125" applyFont="1" applyFill="1" applyBorder="1" applyAlignment="1">
      <alignment horizontal="center"/>
    </xf>
    <xf numFmtId="235" fontId="9" fillId="0" borderId="0" xfId="125" applyNumberFormat="1" applyFont="1" applyFill="1" applyAlignment="1">
      <alignment horizontal="right"/>
    </xf>
    <xf numFmtId="0" fontId="9" fillId="0" borderId="4" xfId="191" applyFont="1" applyFill="1" applyBorder="1" applyAlignment="1">
      <alignment horizontal="center"/>
    </xf>
    <xf numFmtId="206" fontId="9" fillId="0" borderId="0" xfId="191" applyNumberFormat="1" applyFont="1" applyFill="1" applyAlignment="1">
      <alignment horizontal="right"/>
    </xf>
    <xf numFmtId="196" fontId="9" fillId="0" borderId="0" xfId="109" applyNumberFormat="1" applyFont="1" applyFill="1" applyAlignment="1">
      <alignment horizontal="right"/>
    </xf>
    <xf numFmtId="197" fontId="9" fillId="0" borderId="0" xfId="109" applyNumberFormat="1" applyFont="1" applyFill="1" applyAlignment="1">
      <alignment horizontal="right"/>
    </xf>
    <xf numFmtId="204" fontId="9" fillId="0" borderId="0" xfId="109" applyNumberFormat="1" applyFont="1" applyFill="1" applyAlignment="1">
      <alignment horizontal="right"/>
    </xf>
    <xf numFmtId="0" fontId="9" fillId="0" borderId="0" xfId="125" quotePrefix="1" applyNumberFormat="1" applyFont="1" applyFill="1" applyBorder="1" applyAlignment="1">
      <alignment horizontal="center"/>
    </xf>
    <xf numFmtId="201" fontId="9" fillId="0" borderId="0" xfId="109" applyNumberFormat="1" applyFont="1" applyFill="1" applyBorder="1" applyAlignment="1">
      <alignment horizontal="right"/>
    </xf>
    <xf numFmtId="199" fontId="9" fillId="0" borderId="0" xfId="109" applyNumberFormat="1" applyFont="1" applyFill="1" applyBorder="1" applyAlignment="1">
      <alignment horizontal="right"/>
    </xf>
    <xf numFmtId="199" fontId="9" fillId="0" borderId="0" xfId="125" applyNumberFormat="1" applyFont="1" applyFill="1" applyBorder="1" applyAlignment="1">
      <alignment horizontal="right"/>
    </xf>
    <xf numFmtId="211" fontId="9" fillId="0" borderId="0" xfId="109" applyNumberFormat="1" applyFont="1" applyFill="1" applyBorder="1" applyAlignment="1">
      <alignment horizontal="right"/>
    </xf>
    <xf numFmtId="202" fontId="9" fillId="0" borderId="0" xfId="109" applyNumberFormat="1" applyFont="1" applyFill="1" applyBorder="1" applyAlignment="1">
      <alignment horizontal="right"/>
    </xf>
    <xf numFmtId="201" fontId="9" fillId="0" borderId="0" xfId="125" applyNumberFormat="1" applyFont="1" applyFill="1" applyBorder="1" applyAlignment="1">
      <alignment horizontal="right"/>
    </xf>
    <xf numFmtId="206" fontId="9" fillId="0" borderId="0" xfId="109" applyNumberFormat="1" applyFont="1" applyFill="1" applyAlignment="1">
      <alignment horizontal="right"/>
    </xf>
    <xf numFmtId="203" fontId="9" fillId="0" borderId="0" xfId="109" applyNumberFormat="1" applyFont="1" applyFill="1" applyAlignment="1">
      <alignment horizontal="right"/>
    </xf>
    <xf numFmtId="203" fontId="9" fillId="0" borderId="0" xfId="125" applyNumberFormat="1" applyFont="1" applyFill="1" applyAlignment="1">
      <alignment horizontal="right"/>
    </xf>
    <xf numFmtId="216" fontId="9" fillId="0" borderId="0" xfId="109" applyNumberFormat="1" applyFont="1" applyFill="1" applyAlignment="1">
      <alignment horizontal="right"/>
    </xf>
    <xf numFmtId="212" fontId="9" fillId="0" borderId="0" xfId="109" applyNumberFormat="1" applyFont="1" applyFill="1" applyAlignment="1">
      <alignment horizontal="right"/>
    </xf>
    <xf numFmtId="212" fontId="9" fillId="0" borderId="0" xfId="125" applyNumberFormat="1" applyFont="1" applyFill="1" applyAlignment="1">
      <alignment horizontal="right"/>
    </xf>
    <xf numFmtId="242" fontId="9" fillId="0" borderId="0" xfId="109" applyNumberFormat="1" applyFont="1" applyFill="1" applyAlignment="1">
      <alignment horizontal="right"/>
    </xf>
    <xf numFmtId="206" fontId="9" fillId="0" borderId="0" xfId="125" applyNumberFormat="1" applyFont="1" applyFill="1" applyAlignment="1">
      <alignment horizontal="right"/>
    </xf>
    <xf numFmtId="221" fontId="21" fillId="0" borderId="0" xfId="125" applyNumberFormat="1" applyFont="1" applyFill="1" applyAlignment="1">
      <alignment horizontal="right"/>
    </xf>
    <xf numFmtId="0" fontId="9" fillId="0" borderId="4" xfId="92" quotePrefix="1" applyFont="1" applyFill="1" applyBorder="1" applyAlignment="1">
      <alignment horizontal="center"/>
    </xf>
    <xf numFmtId="0" fontId="9" fillId="0" borderId="0" xfId="92" quotePrefix="1" applyFont="1" applyFill="1" applyBorder="1" applyAlignment="1">
      <alignment horizontal="center"/>
    </xf>
    <xf numFmtId="206" fontId="9" fillId="0" borderId="0" xfId="128" applyNumberFormat="1" applyFont="1" applyFill="1" applyAlignment="1">
      <alignment horizontal="right"/>
    </xf>
    <xf numFmtId="203" fontId="9" fillId="0" borderId="0" xfId="128" applyNumberFormat="1" applyFont="1" applyFill="1" applyAlignment="1">
      <alignment horizontal="right"/>
    </xf>
    <xf numFmtId="212" fontId="9" fillId="0" borderId="0" xfId="128" applyNumberFormat="1" applyFont="1" applyFill="1" applyAlignment="1">
      <alignment horizontal="right"/>
    </xf>
    <xf numFmtId="216" fontId="9" fillId="0" borderId="0" xfId="128" applyNumberFormat="1" applyFont="1" applyFill="1" applyAlignment="1">
      <alignment horizontal="right"/>
    </xf>
    <xf numFmtId="216" fontId="9" fillId="0" borderId="0" xfId="92" applyNumberFormat="1" applyFont="1" applyFill="1" applyAlignment="1">
      <alignment horizontal="right"/>
    </xf>
    <xf numFmtId="212" fontId="9" fillId="0" borderId="0" xfId="92" applyNumberFormat="1" applyFont="1" applyFill="1" applyAlignment="1">
      <alignment horizontal="right"/>
    </xf>
    <xf numFmtId="206" fontId="9" fillId="0" borderId="0" xfId="92" applyNumberFormat="1" applyFont="1" applyFill="1" applyAlignment="1">
      <alignment horizontal="right"/>
    </xf>
    <xf numFmtId="247" fontId="9" fillId="0" borderId="0" xfId="128" applyNumberFormat="1" applyFont="1" applyFill="1" applyAlignment="1">
      <alignment horizontal="right"/>
    </xf>
    <xf numFmtId="247" fontId="9" fillId="0" borderId="0" xfId="92" applyNumberFormat="1" applyFont="1" applyFill="1" applyAlignment="1">
      <alignment horizontal="right"/>
    </xf>
    <xf numFmtId="242" fontId="9" fillId="0" borderId="0" xfId="116" applyNumberFormat="1" applyFont="1" applyFill="1" applyBorder="1" applyAlignment="1">
      <alignment horizontal="right"/>
    </xf>
    <xf numFmtId="203" fontId="9" fillId="0" borderId="0" xfId="116" applyNumberFormat="1" applyFont="1" applyFill="1" applyBorder="1" applyAlignment="1">
      <alignment horizontal="right"/>
    </xf>
    <xf numFmtId="0" fontId="9" fillId="0" borderId="0" xfId="92" applyFont="1" applyFill="1" applyBorder="1" applyAlignment="1">
      <alignment horizontal="center"/>
    </xf>
    <xf numFmtId="206" fontId="9" fillId="0" borderId="0" xfId="128" applyNumberFormat="1" applyFont="1" applyFill="1" applyBorder="1" applyAlignment="1">
      <alignment horizontal="right"/>
    </xf>
    <xf numFmtId="203" fontId="9" fillId="0" borderId="0" xfId="128" applyNumberFormat="1" applyFont="1" applyFill="1" applyBorder="1" applyAlignment="1">
      <alignment horizontal="right"/>
    </xf>
    <xf numFmtId="212" fontId="9" fillId="0" borderId="0" xfId="128" applyNumberFormat="1" applyFont="1" applyFill="1" applyBorder="1" applyAlignment="1">
      <alignment horizontal="right"/>
    </xf>
    <xf numFmtId="212" fontId="9" fillId="0" borderId="0" xfId="116" applyNumberFormat="1" applyFont="1" applyFill="1" applyBorder="1" applyAlignment="1">
      <alignment horizontal="right"/>
    </xf>
    <xf numFmtId="216" fontId="9" fillId="0" borderId="0" xfId="128" applyNumberFormat="1" applyFont="1" applyFill="1" applyBorder="1" applyAlignment="1">
      <alignment horizontal="right"/>
    </xf>
    <xf numFmtId="216" fontId="9" fillId="0" borderId="0" xfId="92" applyNumberFormat="1" applyFont="1" applyFill="1" applyBorder="1" applyAlignment="1">
      <alignment horizontal="right"/>
    </xf>
    <xf numFmtId="212" fontId="9" fillId="0" borderId="0" xfId="92" applyNumberFormat="1" applyFont="1" applyFill="1" applyBorder="1" applyAlignment="1">
      <alignment horizontal="right"/>
    </xf>
    <xf numFmtId="0" fontId="9" fillId="0" borderId="11" xfId="92" applyFont="1" applyFill="1" applyBorder="1" applyAlignment="1">
      <alignment horizontal="center"/>
    </xf>
    <xf numFmtId="0" fontId="9" fillId="0" borderId="11" xfId="92" applyFont="1" applyFill="1" applyBorder="1" applyAlignment="1">
      <alignment horizontal="center" wrapText="1"/>
    </xf>
    <xf numFmtId="221" fontId="9" fillId="0" borderId="0" xfId="109" applyNumberFormat="1" applyFont="1" applyFill="1" applyAlignment="1">
      <alignment horizontal="right"/>
    </xf>
    <xf numFmtId="222" fontId="9" fillId="0" borderId="0" xfId="109" applyNumberFormat="1" applyFont="1" applyFill="1" applyAlignment="1">
      <alignment horizontal="right"/>
    </xf>
    <xf numFmtId="221" fontId="9" fillId="0" borderId="0" xfId="125" applyNumberFormat="1" applyFont="1" applyFill="1" applyBorder="1" applyAlignment="1">
      <alignment horizontal="right"/>
    </xf>
    <xf numFmtId="207" fontId="9" fillId="0" borderId="0" xfId="125" applyNumberFormat="1" applyFont="1" applyFill="1" applyAlignment="1">
      <alignment horizontal="right"/>
    </xf>
    <xf numFmtId="0" fontId="9" fillId="0" borderId="0" xfId="129" applyFont="1" applyFill="1" applyBorder="1" applyAlignment="1">
      <alignment horizontal="center" wrapText="1"/>
    </xf>
    <xf numFmtId="222" fontId="9" fillId="0" borderId="0" xfId="125" applyNumberFormat="1" applyFont="1" applyFill="1" applyBorder="1" applyAlignment="1">
      <alignment horizontal="right"/>
    </xf>
    <xf numFmtId="222" fontId="9" fillId="0" borderId="0" xfId="125" applyNumberFormat="1" applyFont="1" applyFill="1" applyAlignment="1">
      <alignment horizontal="right"/>
    </xf>
    <xf numFmtId="0" fontId="9" fillId="0" borderId="4" xfId="109" applyFont="1" applyFill="1" applyBorder="1" applyAlignment="1">
      <alignment horizontal="center" wrapText="1"/>
    </xf>
    <xf numFmtId="0" fontId="9" fillId="0" borderId="0" xfId="109" applyFont="1" applyFill="1" applyBorder="1" applyAlignment="1">
      <alignment horizontal="center" wrapText="1"/>
    </xf>
    <xf numFmtId="0" fontId="9" fillId="0" borderId="0" xfId="109" applyFont="1" applyFill="1" applyBorder="1" applyAlignment="1">
      <alignment horizontal="center"/>
    </xf>
    <xf numFmtId="0" fontId="9" fillId="0" borderId="4" xfId="86" applyFont="1" applyFill="1" applyBorder="1" applyAlignment="1">
      <alignment horizontal="center"/>
    </xf>
    <xf numFmtId="207" fontId="9" fillId="0" borderId="0" xfId="109" applyNumberFormat="1" applyFont="1" applyFill="1" applyBorder="1" applyAlignment="1">
      <alignment horizontal="right"/>
    </xf>
    <xf numFmtId="203" fontId="21" fillId="0" borderId="0" xfId="109" applyNumberFormat="1" applyFont="1" applyFill="1" applyBorder="1" applyAlignment="1">
      <alignment horizontal="right"/>
    </xf>
    <xf numFmtId="0" fontId="9" fillId="0" borderId="0" xfId="178" applyFont="1" applyFill="1" applyBorder="1" applyAlignment="1">
      <alignment horizontal="center"/>
    </xf>
    <xf numFmtId="0" fontId="9" fillId="0" borderId="4" xfId="178" applyNumberFormat="1" applyFont="1" applyFill="1" applyBorder="1" applyAlignment="1">
      <alignment horizontal="center"/>
    </xf>
    <xf numFmtId="212" fontId="9" fillId="0" borderId="0" xfId="180" applyNumberFormat="1" applyFont="1" applyFill="1" applyBorder="1" applyAlignment="1">
      <alignment horizontal="right"/>
    </xf>
    <xf numFmtId="206" fontId="9" fillId="0" borderId="0" xfId="178" applyNumberFormat="1" applyFont="1" applyFill="1" applyBorder="1" applyAlignment="1">
      <alignment horizontal="right"/>
    </xf>
    <xf numFmtId="212" fontId="9" fillId="0" borderId="0" xfId="178" applyNumberFormat="1" applyFont="1" applyFill="1" applyBorder="1" applyAlignment="1">
      <alignment horizontal="right"/>
    </xf>
    <xf numFmtId="203" fontId="9" fillId="0" borderId="0" xfId="178" applyNumberFormat="1" applyFont="1" applyFill="1" applyBorder="1" applyAlignment="1">
      <alignment horizontal="right"/>
    </xf>
    <xf numFmtId="206" fontId="9" fillId="0" borderId="0" xfId="180" applyNumberFormat="1" applyFont="1" applyFill="1" applyBorder="1" applyAlignment="1">
      <alignment horizontal="right"/>
    </xf>
    <xf numFmtId="203" fontId="9" fillId="0" borderId="0" xfId="180" applyNumberFormat="1" applyFont="1" applyFill="1" applyBorder="1" applyAlignment="1">
      <alignment horizontal="right"/>
    </xf>
    <xf numFmtId="0" fontId="9" fillId="0" borderId="0" xfId="180" applyFont="1" applyFill="1"/>
    <xf numFmtId="0" fontId="9" fillId="0" borderId="0" xfId="180" applyFont="1" applyFill="1" applyBorder="1"/>
    <xf numFmtId="0" fontId="9" fillId="0" borderId="0" xfId="180" applyFont="1" applyFill="1" applyBorder="1" applyAlignment="1"/>
    <xf numFmtId="0" fontId="9" fillId="0" borderId="0" xfId="178" applyFont="1" applyFill="1" applyAlignment="1">
      <alignment vertical="center"/>
    </xf>
    <xf numFmtId="0" fontId="9" fillId="0" borderId="0" xfId="178" applyNumberFormat="1" applyFont="1" applyFill="1" applyBorder="1" applyAlignment="1">
      <alignment horizontal="center"/>
    </xf>
    <xf numFmtId="0" fontId="9" fillId="0" borderId="11" xfId="178" applyFont="1" applyFill="1" applyBorder="1" applyAlignment="1">
      <alignment horizontal="center"/>
    </xf>
    <xf numFmtId="0" fontId="9" fillId="0" borderId="11" xfId="178" applyFont="1" applyFill="1" applyBorder="1" applyAlignment="1">
      <alignment horizontal="center" wrapText="1"/>
    </xf>
    <xf numFmtId="0" fontId="9" fillId="0" borderId="0" xfId="175" applyFont="1" applyFill="1" applyBorder="1" applyAlignment="1">
      <alignment horizontal="center" vertical="center" wrapText="1"/>
    </xf>
    <xf numFmtId="0" fontId="9" fillId="0" borderId="4" xfId="175" applyFont="1" applyFill="1" applyBorder="1" applyAlignment="1">
      <alignment horizontal="center"/>
    </xf>
    <xf numFmtId="216" fontId="9" fillId="0" borderId="0" xfId="175" applyNumberFormat="1" applyFont="1" applyFill="1" applyAlignment="1">
      <alignment horizontal="right"/>
    </xf>
    <xf numFmtId="206" fontId="9" fillId="0" borderId="0" xfId="92" applyNumberFormat="1" applyFont="1" applyFill="1" applyBorder="1" applyAlignment="1">
      <alignment horizontal="right"/>
    </xf>
    <xf numFmtId="203" fontId="9" fillId="0" borderId="0" xfId="92" applyNumberFormat="1" applyFont="1" applyFill="1" applyBorder="1" applyAlignment="1">
      <alignment horizontal="right"/>
    </xf>
    <xf numFmtId="203" fontId="9" fillId="0" borderId="0" xfId="92" applyNumberFormat="1" applyFont="1" applyFill="1" applyAlignment="1">
      <alignment horizontal="right"/>
    </xf>
    <xf numFmtId="0" fontId="9" fillId="0" borderId="0" xfId="175" applyFont="1" applyFill="1" applyAlignment="1">
      <alignment vertical="center"/>
    </xf>
    <xf numFmtId="0" fontId="9" fillId="0" borderId="0" xfId="175" applyFont="1" applyFill="1" applyBorder="1" applyAlignment="1">
      <alignment horizontal="center"/>
    </xf>
    <xf numFmtId="0" fontId="24" fillId="0" borderId="0" xfId="91" applyFont="1" applyFill="1" applyBorder="1" applyAlignment="1">
      <alignment vertical="center"/>
    </xf>
    <xf numFmtId="216" fontId="9" fillId="0" borderId="0" xfId="181" applyNumberFormat="1" applyFont="1" applyFill="1" applyBorder="1" applyAlignment="1">
      <alignment horizontal="right"/>
    </xf>
    <xf numFmtId="212" fontId="9" fillId="0" borderId="0" xfId="181" applyNumberFormat="1" applyFont="1" applyFill="1" applyBorder="1" applyAlignment="1">
      <alignment horizontal="right"/>
    </xf>
    <xf numFmtId="207" fontId="9" fillId="0" borderId="0" xfId="92" applyNumberFormat="1" applyFont="1" applyFill="1" applyBorder="1" applyAlignment="1">
      <alignment horizontal="right"/>
    </xf>
    <xf numFmtId="207" fontId="9" fillId="0" borderId="0" xfId="92" applyNumberFormat="1" applyFont="1" applyFill="1" applyAlignment="1">
      <alignment horizontal="right"/>
    </xf>
    <xf numFmtId="221" fontId="9" fillId="0" borderId="0" xfId="92" applyNumberFormat="1" applyFont="1" applyFill="1" applyBorder="1" applyAlignment="1">
      <alignment horizontal="right"/>
    </xf>
    <xf numFmtId="221" fontId="9" fillId="0" borderId="0" xfId="178" applyNumberFormat="1" applyFont="1" applyFill="1" applyBorder="1" applyAlignment="1">
      <alignment horizontal="right"/>
    </xf>
    <xf numFmtId="0" fontId="20" fillId="0" borderId="0" xfId="109" applyFont="1" applyFill="1" applyAlignment="1"/>
    <xf numFmtId="0" fontId="34" fillId="0" borderId="0" xfId="109" applyFont="1" applyFill="1" applyAlignment="1"/>
    <xf numFmtId="0" fontId="9" fillId="0" borderId="4" xfId="175" applyFont="1" applyFill="1" applyBorder="1" applyAlignment="1">
      <alignment horizontal="center" wrapText="1"/>
    </xf>
    <xf numFmtId="207" fontId="9" fillId="0" borderId="0" xfId="0" applyNumberFormat="1" applyFont="1" applyFill="1" applyAlignment="1">
      <alignment horizontal="right"/>
    </xf>
    <xf numFmtId="222" fontId="9" fillId="0" borderId="0" xfId="0" applyNumberFormat="1" applyFont="1" applyFill="1" applyAlignment="1">
      <alignment horizontal="right"/>
    </xf>
    <xf numFmtId="221" fontId="9" fillId="0" borderId="0" xfId="0" applyNumberFormat="1" applyFont="1" applyFill="1" applyAlignment="1">
      <alignment horizontal="right"/>
    </xf>
    <xf numFmtId="0" fontId="9" fillId="0" borderId="0" xfId="125" applyFont="1" applyFill="1" applyAlignment="1">
      <alignment vertical="center"/>
    </xf>
    <xf numFmtId="0" fontId="9" fillId="0" borderId="4" xfId="174" quotePrefix="1" applyFont="1" applyFill="1" applyBorder="1" applyAlignment="1">
      <alignment horizontal="center"/>
    </xf>
    <xf numFmtId="0" fontId="9" fillId="0" borderId="0" xfId="121" applyFont="1" applyFill="1" applyBorder="1" applyAlignment="1">
      <alignment horizontal="center" vertical="center"/>
    </xf>
    <xf numFmtId="0" fontId="9" fillId="0" borderId="51" xfId="121" applyFont="1" applyFill="1" applyBorder="1" applyAlignment="1">
      <alignment horizontal="center" vertical="center"/>
    </xf>
    <xf numFmtId="0" fontId="9" fillId="0" borderId="50" xfId="121" applyFont="1" applyFill="1" applyBorder="1" applyAlignment="1">
      <alignment horizontal="center" vertical="center"/>
    </xf>
    <xf numFmtId="0" fontId="30" fillId="0" borderId="0" xfId="172" applyFont="1" applyFill="1" applyAlignment="1"/>
    <xf numFmtId="0" fontId="9" fillId="0" borderId="4" xfId="121" applyFont="1" applyFill="1" applyBorder="1" applyAlignment="1">
      <alignment horizontal="center"/>
    </xf>
    <xf numFmtId="0" fontId="9" fillId="0" borderId="4" xfId="125" applyNumberFormat="1" applyFont="1" applyFill="1" applyBorder="1" applyAlignment="1">
      <alignment horizontal="center" wrapText="1"/>
    </xf>
    <xf numFmtId="192" fontId="9" fillId="0" borderId="0" xfId="187" applyNumberFormat="1" applyFont="1" applyFill="1" applyAlignment="1">
      <alignment horizontal="right"/>
    </xf>
    <xf numFmtId="223" fontId="9" fillId="0" borderId="0" xfId="187" applyNumberFormat="1" applyFont="1" applyFill="1" applyAlignment="1">
      <alignment horizontal="right"/>
    </xf>
    <xf numFmtId="211" fontId="9" fillId="0" borderId="0" xfId="187" applyNumberFormat="1" applyFont="1" applyFill="1" applyAlignment="1">
      <alignment horizontal="right"/>
    </xf>
    <xf numFmtId="3" fontId="27" fillId="0" borderId="0" xfId="0" applyNumberFormat="1" applyFont="1" applyFill="1" applyAlignment="1">
      <alignment horizontal="right"/>
    </xf>
    <xf numFmtId="0" fontId="18" fillId="0" borderId="0" xfId="0" applyFont="1" applyFill="1" applyBorder="1" applyAlignment="1">
      <alignment horizontal="center"/>
    </xf>
    <xf numFmtId="173" fontId="21" fillId="0" borderId="0" xfId="0" applyNumberFormat="1" applyFont="1" applyFill="1" applyAlignment="1">
      <alignment horizontal="right"/>
    </xf>
    <xf numFmtId="173" fontId="21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/>
    </xf>
    <xf numFmtId="0" fontId="18" fillId="0" borderId="4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9" fillId="0" borderId="11" xfId="0" applyFont="1" applyFill="1" applyBorder="1" applyAlignment="1">
      <alignment horizontal="center"/>
    </xf>
    <xf numFmtId="166" fontId="9" fillId="0" borderId="11" xfId="0" applyNumberFormat="1" applyFont="1" applyFill="1" applyBorder="1" applyAlignment="1">
      <alignment horizontal="center"/>
    </xf>
    <xf numFmtId="3" fontId="18" fillId="0" borderId="0" xfId="0" applyNumberFormat="1" applyFont="1" applyFill="1" applyBorder="1" applyAlignment="1">
      <alignment horizontal="right"/>
    </xf>
    <xf numFmtId="173" fontId="27" fillId="0" borderId="0" xfId="0" applyNumberFormat="1" applyFont="1" applyFill="1" applyAlignment="1">
      <alignment horizontal="right"/>
    </xf>
    <xf numFmtId="173" fontId="18" fillId="0" borderId="0" xfId="0" applyNumberFormat="1" applyFont="1" applyFill="1" applyBorder="1" applyAlignment="1">
      <alignment horizontal="right"/>
    </xf>
    <xf numFmtId="166" fontId="21" fillId="0" borderId="0" xfId="0" applyNumberFormat="1" applyFont="1" applyFill="1" applyAlignment="1">
      <alignment horizontal="right"/>
    </xf>
    <xf numFmtId="173" fontId="9" fillId="0" borderId="0" xfId="0" applyNumberFormat="1" applyFont="1" applyFill="1" applyBorder="1" applyAlignment="1">
      <alignment horizontal="right"/>
    </xf>
    <xf numFmtId="3" fontId="9" fillId="0" borderId="4" xfId="0" applyNumberFormat="1" applyFont="1" applyFill="1" applyBorder="1" applyAlignment="1">
      <alignment horizontal="left"/>
    </xf>
    <xf numFmtId="212" fontId="18" fillId="0" borderId="0" xfId="0" applyNumberFormat="1" applyFont="1" applyFill="1" applyBorder="1" applyAlignment="1">
      <alignment horizontal="right"/>
    </xf>
    <xf numFmtId="212" fontId="9" fillId="0" borderId="0" xfId="0" applyNumberFormat="1" applyFont="1" applyFill="1" applyBorder="1" applyAlignment="1">
      <alignment horizontal="right"/>
    </xf>
    <xf numFmtId="261" fontId="18" fillId="0" borderId="0" xfId="0" applyNumberFormat="1" applyFont="1" applyFill="1" applyBorder="1" applyAlignment="1">
      <alignment horizontal="right"/>
    </xf>
    <xf numFmtId="261" fontId="9" fillId="0" borderId="0" xfId="0" applyNumberFormat="1" applyFont="1" applyFill="1" applyBorder="1" applyAlignment="1">
      <alignment horizontal="right"/>
    </xf>
    <xf numFmtId="261" fontId="9" fillId="0" borderId="0" xfId="0" applyNumberFormat="1" applyFont="1" applyFill="1" applyAlignment="1">
      <alignment horizontal="right"/>
    </xf>
    <xf numFmtId="262" fontId="9" fillId="0" borderId="0" xfId="0" applyNumberFormat="1" applyFont="1" applyFill="1" applyAlignment="1">
      <alignment horizontal="right"/>
    </xf>
    <xf numFmtId="203" fontId="18" fillId="0" borderId="0" xfId="0" applyNumberFormat="1" applyFont="1" applyFill="1" applyBorder="1" applyAlignment="1">
      <alignment horizontal="right"/>
    </xf>
    <xf numFmtId="203" fontId="9" fillId="0" borderId="0" xfId="0" applyNumberFormat="1" applyFont="1" applyFill="1" applyBorder="1" applyAlignment="1">
      <alignment horizontal="right"/>
    </xf>
    <xf numFmtId="254" fontId="9" fillId="0" borderId="0" xfId="0" applyNumberFormat="1" applyFont="1" applyFill="1" applyAlignment="1">
      <alignment horizontal="right"/>
    </xf>
    <xf numFmtId="264" fontId="27" fillId="0" borderId="0" xfId="0" applyNumberFormat="1" applyFont="1" applyFill="1" applyAlignment="1">
      <alignment horizontal="right"/>
    </xf>
    <xf numFmtId="263" fontId="21" fillId="0" borderId="0" xfId="0" applyNumberFormat="1" applyFont="1" applyFill="1" applyAlignment="1">
      <alignment horizontal="right"/>
    </xf>
    <xf numFmtId="263" fontId="21" fillId="0" borderId="0" xfId="0" applyNumberFormat="1" applyFont="1" applyFill="1" applyBorder="1" applyAlignment="1">
      <alignment horizontal="right"/>
    </xf>
    <xf numFmtId="221" fontId="27" fillId="0" borderId="0" xfId="0" applyNumberFormat="1" applyFont="1" applyFill="1" applyAlignment="1">
      <alignment horizontal="right"/>
    </xf>
    <xf numFmtId="221" fontId="21" fillId="0" borderId="0" xfId="0" applyNumberFormat="1" applyFont="1" applyFill="1" applyAlignment="1">
      <alignment horizontal="right"/>
    </xf>
    <xf numFmtId="265" fontId="21" fillId="0" borderId="0" xfId="0" applyNumberFormat="1" applyFont="1" applyFill="1" applyAlignment="1">
      <alignment horizontal="right"/>
    </xf>
    <xf numFmtId="242" fontId="21" fillId="0" borderId="0" xfId="0" applyNumberFormat="1" applyFont="1" applyFill="1" applyBorder="1" applyAlignment="1">
      <alignment horizontal="right"/>
    </xf>
    <xf numFmtId="0" fontId="9" fillId="0" borderId="0" xfId="125" applyNumberFormat="1" applyFont="1" applyFill="1" applyBorder="1" applyAlignment="1">
      <alignment horizontal="center" wrapText="1"/>
    </xf>
    <xf numFmtId="49" fontId="9" fillId="0" borderId="0" xfId="125" applyNumberFormat="1" applyFont="1" applyFill="1" applyAlignment="1">
      <alignment horizontal="center"/>
    </xf>
    <xf numFmtId="0" fontId="9" fillId="0" borderId="4" xfId="125" applyNumberFormat="1" applyFont="1" applyFill="1" applyBorder="1" applyAlignment="1">
      <alignment horizontal="left" wrapText="1"/>
    </xf>
    <xf numFmtId="0" fontId="18" fillId="0" borderId="0" xfId="122" applyFont="1" applyFill="1" applyAlignment="1"/>
    <xf numFmtId="0" fontId="9" fillId="0" borderId="35" xfId="188" applyFont="1" applyFill="1" applyBorder="1" applyAlignment="1">
      <alignment horizontal="center"/>
    </xf>
    <xf numFmtId="164" fontId="9" fillId="0" borderId="0" xfId="95" applyNumberFormat="1" applyFont="1" applyFill="1" applyAlignment="1"/>
    <xf numFmtId="0" fontId="9" fillId="0" borderId="0" xfId="121" applyFont="1" applyFill="1" applyAlignment="1">
      <alignment horizontal="center"/>
    </xf>
    <xf numFmtId="0" fontId="9" fillId="0" borderId="4" xfId="122" applyFont="1" applyFill="1" applyBorder="1" applyAlignment="1">
      <alignment wrapText="1"/>
    </xf>
    <xf numFmtId="0" fontId="82" fillId="0" borderId="4" xfId="122" applyFont="1" applyFill="1" applyBorder="1" applyAlignment="1">
      <alignment wrapText="1"/>
    </xf>
    <xf numFmtId="0" fontId="82" fillId="0" borderId="35" xfId="188" applyFont="1" applyFill="1" applyBorder="1" applyAlignment="1">
      <alignment horizontal="center"/>
    </xf>
    <xf numFmtId="164" fontId="82" fillId="0" borderId="0" xfId="95" applyNumberFormat="1" applyFont="1" applyFill="1" applyAlignment="1"/>
    <xf numFmtId="0" fontId="9" fillId="0" borderId="0" xfId="122" applyFont="1" applyFill="1" applyBorder="1" applyAlignment="1">
      <alignment horizontal="center" wrapText="1"/>
    </xf>
    <xf numFmtId="0" fontId="9" fillId="0" borderId="35" xfId="122" applyFont="1" applyFill="1" applyBorder="1" applyAlignment="1">
      <alignment horizontal="center" wrapText="1"/>
    </xf>
    <xf numFmtId="0" fontId="9" fillId="0" borderId="4" xfId="122" applyFont="1" applyFill="1" applyBorder="1" applyAlignment="1"/>
    <xf numFmtId="247" fontId="9" fillId="0" borderId="0" xfId="95" applyNumberFormat="1" applyFont="1" applyFill="1" applyAlignment="1">
      <alignment horizontal="right"/>
    </xf>
    <xf numFmtId="247" fontId="21" fillId="0" borderId="0" xfId="122" applyNumberFormat="1" applyFont="1" applyFill="1" applyBorder="1" applyAlignment="1">
      <alignment horizontal="right"/>
    </xf>
    <xf numFmtId="247" fontId="104" fillId="0" borderId="0" xfId="122" applyNumberFormat="1" applyFont="1" applyFill="1" applyBorder="1" applyAlignment="1">
      <alignment horizontal="right"/>
    </xf>
    <xf numFmtId="203" fontId="9" fillId="0" borderId="0" xfId="122" applyNumberFormat="1" applyFont="1" applyFill="1" applyBorder="1" applyAlignment="1">
      <alignment horizontal="right"/>
    </xf>
    <xf numFmtId="203" fontId="82" fillId="0" borderId="0" xfId="122" applyNumberFormat="1" applyFont="1" applyFill="1" applyBorder="1" applyAlignment="1">
      <alignment horizontal="right"/>
    </xf>
    <xf numFmtId="206" fontId="9" fillId="0" borderId="0" xfId="122" applyNumberFormat="1" applyFont="1" applyFill="1" applyBorder="1" applyAlignment="1">
      <alignment horizontal="right"/>
    </xf>
    <xf numFmtId="206" fontId="82" fillId="0" borderId="0" xfId="122" applyNumberFormat="1" applyFont="1" applyFill="1" applyBorder="1" applyAlignment="1">
      <alignment horizontal="right"/>
    </xf>
    <xf numFmtId="247" fontId="9" fillId="0" borderId="0" xfId="122" applyNumberFormat="1" applyFont="1" applyFill="1" applyBorder="1" applyAlignment="1">
      <alignment horizontal="right"/>
    </xf>
    <xf numFmtId="247" fontId="82" fillId="0" borderId="0" xfId="122" applyNumberFormat="1" applyFont="1" applyFill="1" applyBorder="1" applyAlignment="1">
      <alignment horizontal="right"/>
    </xf>
    <xf numFmtId="234" fontId="9" fillId="0" borderId="0" xfId="0" applyNumberFormat="1" applyFont="1" applyFill="1" applyAlignment="1">
      <alignment horizontal="right"/>
    </xf>
    <xf numFmtId="205" fontId="9" fillId="0" borderId="0" xfId="0" applyNumberFormat="1" applyFont="1" applyFill="1" applyAlignment="1">
      <alignment horizontal="right"/>
    </xf>
    <xf numFmtId="0" fontId="9" fillId="0" borderId="4" xfId="0" applyFont="1" applyFill="1" applyBorder="1" applyAlignment="1">
      <alignment wrapText="1"/>
    </xf>
    <xf numFmtId="0" fontId="18" fillId="0" borderId="0" xfId="172" applyFont="1" applyFill="1" applyAlignment="1"/>
    <xf numFmtId="247" fontId="9" fillId="0" borderId="0" xfId="91" applyNumberFormat="1" applyFont="1" applyFill="1" applyAlignment="1">
      <alignment horizontal="right"/>
    </xf>
    <xf numFmtId="247" fontId="9" fillId="0" borderId="28" xfId="91" applyNumberFormat="1" applyFont="1" applyFill="1" applyBorder="1" applyAlignment="1">
      <alignment horizontal="right"/>
    </xf>
    <xf numFmtId="247" fontId="9" fillId="0" borderId="0" xfId="91" applyNumberFormat="1" applyFont="1" applyFill="1" applyBorder="1" applyAlignment="1">
      <alignment horizontal="right"/>
    </xf>
    <xf numFmtId="247" fontId="9" fillId="0" borderId="4" xfId="91" applyNumberFormat="1" applyFont="1" applyFill="1" applyBorder="1" applyAlignment="1">
      <alignment horizontal="right"/>
    </xf>
    <xf numFmtId="242" fontId="9" fillId="0" borderId="28" xfId="91" applyNumberFormat="1" applyFont="1" applyFill="1" applyBorder="1" applyAlignment="1">
      <alignment horizontal="right"/>
    </xf>
    <xf numFmtId="242" fontId="9" fillId="0" borderId="0" xfId="91" applyNumberFormat="1" applyFont="1" applyFill="1" applyBorder="1" applyAlignment="1">
      <alignment horizontal="right"/>
    </xf>
    <xf numFmtId="242" fontId="9" fillId="0" borderId="4" xfId="91" applyNumberFormat="1" applyFont="1" applyFill="1" applyBorder="1" applyAlignment="1">
      <alignment horizontal="right"/>
    </xf>
    <xf numFmtId="242" fontId="9" fillId="0" borderId="0" xfId="91" applyNumberFormat="1" applyFont="1" applyFill="1" applyAlignment="1">
      <alignment horizontal="right"/>
    </xf>
    <xf numFmtId="247" fontId="18" fillId="0" borderId="0" xfId="91" applyNumberFormat="1" applyFont="1" applyFill="1" applyAlignment="1">
      <alignment horizontal="right"/>
    </xf>
    <xf numFmtId="247" fontId="18" fillId="0" borderId="28" xfId="91" applyNumberFormat="1" applyFont="1" applyFill="1" applyBorder="1" applyAlignment="1">
      <alignment horizontal="right"/>
    </xf>
    <xf numFmtId="247" fontId="18" fillId="0" borderId="0" xfId="91" applyNumberFormat="1" applyFont="1" applyFill="1" applyBorder="1" applyAlignment="1">
      <alignment horizontal="right"/>
    </xf>
    <xf numFmtId="247" fontId="18" fillId="0" borderId="4" xfId="91" applyNumberFormat="1" applyFont="1" applyFill="1" applyBorder="1" applyAlignment="1">
      <alignment horizontal="right"/>
    </xf>
    <xf numFmtId="203" fontId="9" fillId="0" borderId="0" xfId="186" applyNumberFormat="1" applyFont="1" applyFill="1" applyAlignment="1" applyProtection="1">
      <alignment horizontal="right"/>
      <protection locked="0"/>
    </xf>
    <xf numFmtId="203" fontId="9" fillId="0" borderId="0" xfId="186" applyNumberFormat="1" applyFont="1" applyFill="1" applyAlignment="1">
      <alignment horizontal="right"/>
    </xf>
    <xf numFmtId="266" fontId="9" fillId="0" borderId="0" xfId="186" applyNumberFormat="1" applyFont="1" applyFill="1" applyAlignment="1">
      <alignment horizontal="right"/>
    </xf>
    <xf numFmtId="259" fontId="9" fillId="0" borderId="0" xfId="186" applyNumberFormat="1" applyFont="1" applyFill="1" applyAlignment="1">
      <alignment horizontal="right"/>
    </xf>
    <xf numFmtId="0" fontId="9" fillId="0" borderId="4" xfId="122" applyFont="1" applyFill="1" applyBorder="1" applyAlignment="1">
      <alignment horizontal="center"/>
    </xf>
    <xf numFmtId="3" fontId="9" fillId="0" borderId="0" xfId="122" applyNumberFormat="1" applyFont="1" applyFill="1" applyBorder="1" applyAlignment="1"/>
    <xf numFmtId="3" fontId="9" fillId="0" borderId="0" xfId="122" applyNumberFormat="1" applyFont="1" applyFill="1" applyAlignment="1"/>
    <xf numFmtId="3" fontId="82" fillId="0" borderId="0" xfId="122" applyNumberFormat="1" applyFont="1" applyFill="1" applyBorder="1" applyAlignment="1"/>
    <xf numFmtId="3" fontId="82" fillId="0" borderId="0" xfId="122" applyNumberFormat="1" applyFont="1" applyFill="1" applyAlignment="1"/>
    <xf numFmtId="3" fontId="9" fillId="0" borderId="0" xfId="122" applyNumberFormat="1" applyFont="1" applyFill="1" applyAlignment="1">
      <alignment horizontal="right"/>
    </xf>
    <xf numFmtId="234" fontId="9" fillId="0" borderId="0" xfId="122" applyNumberFormat="1" applyFont="1" applyFill="1" applyBorder="1" applyAlignment="1">
      <alignment horizontal="right"/>
    </xf>
    <xf numFmtId="234" fontId="9" fillId="0" borderId="0" xfId="122" applyNumberFormat="1" applyFont="1" applyFill="1" applyAlignment="1">
      <alignment horizontal="right"/>
    </xf>
    <xf numFmtId="0" fontId="9" fillId="0" borderId="0" xfId="122" applyFont="1" applyFill="1" applyBorder="1" applyAlignment="1">
      <alignment vertical="center"/>
    </xf>
    <xf numFmtId="0" fontId="9" fillId="0" borderId="0" xfId="122" applyFont="1" applyFill="1" applyBorder="1" applyAlignment="1">
      <alignment vertical="center" wrapText="1"/>
    </xf>
    <xf numFmtId="200" fontId="9" fillId="0" borderId="0" xfId="0" applyNumberFormat="1" applyFont="1" applyFill="1" applyAlignment="1">
      <alignment horizontal="right"/>
    </xf>
    <xf numFmtId="0" fontId="9" fillId="0" borderId="32" xfId="123" applyFont="1" applyFill="1" applyBorder="1" applyAlignment="1">
      <alignment horizontal="center"/>
    </xf>
    <xf numFmtId="0" fontId="18" fillId="0" borderId="30" xfId="123" applyFont="1" applyFill="1" applyBorder="1" applyAlignment="1">
      <alignment horizontal="center"/>
    </xf>
    <xf numFmtId="231" fontId="9" fillId="0" borderId="0" xfId="120" applyNumberFormat="1" applyFont="1" applyFill="1" applyAlignment="1">
      <alignment horizontal="right"/>
    </xf>
    <xf numFmtId="232" fontId="9" fillId="0" borderId="0" xfId="120" applyNumberFormat="1" applyFont="1" applyFill="1" applyAlignment="1">
      <alignment horizontal="right"/>
    </xf>
    <xf numFmtId="231" fontId="31" fillId="0" borderId="0" xfId="120" applyNumberFormat="1" applyFont="1" applyFill="1" applyAlignment="1">
      <alignment horizontal="right"/>
    </xf>
    <xf numFmtId="202" fontId="9" fillId="0" borderId="0" xfId="0" applyNumberFormat="1" applyFont="1" applyFill="1" applyBorder="1" applyAlignment="1">
      <alignment horizontal="right"/>
    </xf>
    <xf numFmtId="200" fontId="9" fillId="0" borderId="0" xfId="0" applyNumberFormat="1" applyFont="1" applyFill="1" applyBorder="1" applyAlignment="1">
      <alignment horizontal="right"/>
    </xf>
    <xf numFmtId="225" fontId="9" fillId="0" borderId="0" xfId="0" applyNumberFormat="1" applyFont="1" applyFill="1" applyAlignment="1">
      <alignment horizontal="right"/>
    </xf>
    <xf numFmtId="226" fontId="9" fillId="0" borderId="0" xfId="0" applyNumberFormat="1" applyFont="1" applyFill="1" applyAlignment="1">
      <alignment horizontal="right"/>
    </xf>
    <xf numFmtId="0" fontId="9" fillId="0" borderId="4" xfId="91" applyNumberFormat="1" applyFont="1" applyFill="1" applyBorder="1" applyAlignment="1">
      <alignment horizontal="center" wrapText="1"/>
    </xf>
    <xf numFmtId="0" fontId="18" fillId="0" borderId="4" xfId="91" applyNumberFormat="1" applyFont="1" applyFill="1" applyBorder="1" applyAlignment="1">
      <alignment horizontal="center" wrapText="1"/>
    </xf>
    <xf numFmtId="0" fontId="9" fillId="0" borderId="11" xfId="91" applyFont="1" applyFill="1" applyBorder="1" applyAlignment="1">
      <alignment horizontal="center" vertical="center"/>
    </xf>
    <xf numFmtId="0" fontId="9" fillId="0" borderId="0" xfId="91" applyNumberFormat="1" applyFont="1" applyFill="1" applyBorder="1" applyAlignment="1">
      <alignment horizontal="center" wrapText="1"/>
    </xf>
    <xf numFmtId="0" fontId="9" fillId="0" borderId="0" xfId="108" applyNumberFormat="1" applyFont="1" applyFill="1" applyAlignment="1"/>
    <xf numFmtId="0" fontId="9" fillId="0" borderId="4" xfId="108" applyFont="1" applyFill="1" applyBorder="1" applyAlignment="1">
      <alignment horizontal="center"/>
    </xf>
    <xf numFmtId="234" fontId="9" fillId="0" borderId="0" xfId="108" applyNumberFormat="1" applyFont="1" applyFill="1" applyAlignment="1">
      <alignment horizontal="right"/>
    </xf>
    <xf numFmtId="205" fontId="9" fillId="0" borderId="0" xfId="108" applyNumberFormat="1" applyFont="1" applyFill="1" applyAlignment="1">
      <alignment horizontal="right"/>
    </xf>
    <xf numFmtId="205" fontId="9" fillId="0" borderId="0" xfId="108" quotePrefix="1" applyNumberFormat="1" applyFont="1" applyFill="1" applyAlignment="1">
      <alignment horizontal="right"/>
    </xf>
    <xf numFmtId="236" fontId="9" fillId="0" borderId="0" xfId="108" applyNumberFormat="1" applyFont="1" applyFill="1" applyAlignment="1">
      <alignment horizontal="right"/>
    </xf>
    <xf numFmtId="236" fontId="9" fillId="0" borderId="0" xfId="108" quotePrefix="1" applyNumberFormat="1" applyFont="1" applyFill="1" applyAlignment="1">
      <alignment horizontal="right"/>
    </xf>
    <xf numFmtId="0" fontId="9" fillId="0" borderId="0" xfId="122" applyNumberFormat="1" applyFont="1" applyFill="1" applyAlignment="1">
      <alignment horizontal="center"/>
    </xf>
    <xf numFmtId="0" fontId="9" fillId="0" borderId="0" xfId="122" applyNumberFormat="1" applyFont="1" applyFill="1" applyBorder="1" applyAlignment="1">
      <alignment horizontal="center"/>
    </xf>
    <xf numFmtId="0" fontId="9" fillId="0" borderId="4" xfId="122" applyNumberFormat="1" applyFont="1" applyFill="1" applyBorder="1" applyAlignment="1">
      <alignment horizontal="center"/>
    </xf>
    <xf numFmtId="0" fontId="9" fillId="0" borderId="28" xfId="122" applyFont="1" applyFill="1" applyBorder="1" applyAlignment="1">
      <alignment horizontal="center" wrapText="1"/>
    </xf>
    <xf numFmtId="205" fontId="9" fillId="0" borderId="28" xfId="122" applyNumberFormat="1" applyFont="1" applyFill="1" applyBorder="1" applyAlignment="1">
      <alignment horizontal="right"/>
    </xf>
    <xf numFmtId="205" fontId="9" fillId="0" borderId="0" xfId="122" applyNumberFormat="1" applyFont="1" applyFill="1" applyBorder="1" applyAlignment="1">
      <alignment horizontal="right"/>
    </xf>
    <xf numFmtId="205" fontId="9" fillId="0" borderId="0" xfId="122" applyNumberFormat="1" applyFont="1" applyFill="1" applyAlignment="1">
      <alignment horizontal="right"/>
    </xf>
    <xf numFmtId="232" fontId="21" fillId="0" borderId="0" xfId="122" applyNumberFormat="1" applyFont="1" applyFill="1" applyBorder="1" applyAlignment="1">
      <alignment horizontal="right"/>
    </xf>
    <xf numFmtId="267" fontId="21" fillId="0" borderId="0" xfId="122" applyNumberFormat="1" applyFont="1" applyFill="1" applyBorder="1" applyAlignment="1">
      <alignment horizontal="right"/>
    </xf>
    <xf numFmtId="0" fontId="9" fillId="0" borderId="0" xfId="186" applyFont="1" applyFill="1" applyAlignment="1">
      <alignment horizontal="left"/>
    </xf>
    <xf numFmtId="173" fontId="21" fillId="0" borderId="0" xfId="122" applyNumberFormat="1" applyFont="1" applyFill="1" applyBorder="1" applyAlignment="1">
      <alignment horizontal="right"/>
    </xf>
    <xf numFmtId="3" fontId="21" fillId="0" borderId="0" xfId="122" applyNumberFormat="1" applyFont="1" applyFill="1" applyBorder="1" applyAlignment="1">
      <alignment horizontal="right"/>
    </xf>
    <xf numFmtId="4" fontId="21" fillId="0" borderId="0" xfId="122" applyNumberFormat="1" applyFont="1" applyFill="1" applyBorder="1" applyAlignment="1">
      <alignment horizontal="right"/>
    </xf>
    <xf numFmtId="0" fontId="39" fillId="0" borderId="0" xfId="236" applyFont="1" applyFill="1" applyBorder="1" applyAlignment="1">
      <alignment horizontal="center"/>
    </xf>
    <xf numFmtId="0" fontId="101" fillId="0" borderId="0" xfId="43" applyFont="1" applyFill="1" applyBorder="1" applyAlignment="1" applyProtection="1"/>
    <xf numFmtId="0" fontId="39" fillId="0" borderId="0" xfId="236" applyFont="1" applyFill="1" applyBorder="1" applyAlignment="1"/>
    <xf numFmtId="0" fontId="39" fillId="0" borderId="0" xfId="236" applyFont="1" applyFill="1" applyBorder="1" applyAlignment="1">
      <alignment wrapText="1"/>
    </xf>
    <xf numFmtId="173" fontId="21" fillId="0" borderId="0" xfId="122" applyNumberFormat="1" applyFont="1" applyFill="1" applyAlignment="1">
      <alignment horizontal="right"/>
    </xf>
    <xf numFmtId="3" fontId="21" fillId="0" borderId="0" xfId="122" applyNumberFormat="1" applyFont="1" applyFill="1" applyAlignment="1">
      <alignment horizontal="right"/>
    </xf>
    <xf numFmtId="4" fontId="21" fillId="0" borderId="0" xfId="122" applyNumberFormat="1" applyFont="1" applyFill="1" applyAlignment="1">
      <alignment horizontal="right"/>
    </xf>
    <xf numFmtId="0" fontId="18" fillId="0" borderId="0" xfId="172" applyFont="1" applyFill="1" applyBorder="1" applyAlignment="1"/>
    <xf numFmtId="0" fontId="9" fillId="0" borderId="11" xfId="91" applyFont="1" applyFill="1" applyBorder="1" applyAlignment="1">
      <alignment horizontal="center" wrapText="1"/>
    </xf>
    <xf numFmtId="0" fontId="9" fillId="0" borderId="30" xfId="0" applyFont="1" applyFill="1" applyBorder="1" applyAlignment="1">
      <alignment horizontal="center"/>
    </xf>
    <xf numFmtId="204" fontId="9" fillId="0" borderId="0" xfId="0" applyNumberFormat="1" applyFont="1" applyFill="1" applyAlignment="1">
      <alignment horizontal="right"/>
    </xf>
    <xf numFmtId="0" fontId="9" fillId="0" borderId="0" xfId="191" applyFont="1" applyFill="1" applyAlignment="1">
      <alignment horizontal="center"/>
    </xf>
    <xf numFmtId="0" fontId="9" fillId="0" borderId="4" xfId="191" applyFont="1" applyFill="1" applyBorder="1" applyAlignment="1">
      <alignment horizontal="center" wrapText="1"/>
    </xf>
    <xf numFmtId="212" fontId="9" fillId="0" borderId="0" xfId="191" applyNumberFormat="1" applyFont="1" applyFill="1" applyAlignment="1">
      <alignment horizontal="right"/>
    </xf>
    <xf numFmtId="203" fontId="9" fillId="0" borderId="0" xfId="191" applyNumberFormat="1" applyFont="1" applyFill="1" applyAlignment="1">
      <alignment horizontal="right"/>
    </xf>
    <xf numFmtId="0" fontId="9" fillId="0" borderId="41" xfId="191" applyFont="1" applyFill="1" applyBorder="1" applyAlignment="1">
      <alignment horizontal="center" vertical="center" wrapText="1"/>
    </xf>
    <xf numFmtId="0" fontId="9" fillId="0" borderId="40" xfId="191" applyFont="1" applyFill="1" applyBorder="1" applyAlignment="1">
      <alignment horizontal="center" vertical="center" wrapText="1"/>
    </xf>
    <xf numFmtId="0" fontId="9" fillId="0" borderId="42" xfId="191" applyFont="1" applyFill="1" applyBorder="1" applyAlignment="1">
      <alignment horizontal="center" vertical="center" wrapText="1"/>
    </xf>
    <xf numFmtId="0" fontId="9" fillId="0" borderId="0" xfId="191" applyFont="1" applyFill="1" applyBorder="1" applyAlignment="1">
      <alignment horizontal="center" wrapText="1"/>
    </xf>
    <xf numFmtId="0" fontId="9" fillId="0" borderId="0" xfId="191" applyFont="1" applyFill="1" applyBorder="1" applyAlignment="1"/>
    <xf numFmtId="197" fontId="9" fillId="0" borderId="0" xfId="191" applyNumberFormat="1" applyFont="1" applyFill="1" applyAlignment="1">
      <alignment horizontal="right"/>
    </xf>
    <xf numFmtId="204" fontId="9" fillId="0" borderId="0" xfId="191" applyNumberFormat="1" applyFont="1" applyFill="1" applyAlignment="1">
      <alignment horizontal="right"/>
    </xf>
    <xf numFmtId="205" fontId="9" fillId="0" borderId="0" xfId="191" applyNumberFormat="1" applyFont="1" applyFill="1" applyAlignment="1">
      <alignment horizontal="right"/>
    </xf>
    <xf numFmtId="234" fontId="9" fillId="0" borderId="0" xfId="191" applyNumberFormat="1" applyFont="1" applyFill="1" applyAlignment="1">
      <alignment horizontal="right"/>
    </xf>
    <xf numFmtId="230" fontId="9" fillId="0" borderId="0" xfId="87" applyNumberFormat="1" applyFont="1" applyFill="1" applyAlignment="1">
      <alignment horizontal="center"/>
    </xf>
    <xf numFmtId="173" fontId="9" fillId="0" borderId="0" xfId="176" applyNumberFormat="1" applyFont="1" applyFill="1" applyBorder="1" applyAlignment="1">
      <alignment horizontal="center"/>
    </xf>
    <xf numFmtId="0" fontId="9" fillId="0" borderId="0" xfId="186" applyFont="1" applyFill="1"/>
    <xf numFmtId="0" fontId="18" fillId="0" borderId="0" xfId="186" applyFont="1" applyFill="1" applyAlignment="1"/>
    <xf numFmtId="0" fontId="9" fillId="0" borderId="4" xfId="186" applyFont="1" applyFill="1" applyBorder="1" applyAlignment="1">
      <alignment horizontal="center"/>
    </xf>
    <xf numFmtId="0" fontId="9" fillId="0" borderId="0" xfId="185" applyFont="1" applyFill="1" applyAlignment="1">
      <alignment horizontal="center"/>
    </xf>
    <xf numFmtId="0" fontId="9" fillId="0" borderId="0" xfId="185" applyFont="1" applyFill="1" applyAlignment="1">
      <alignment horizontal="right"/>
    </xf>
    <xf numFmtId="0" fontId="9" fillId="0" borderId="0" xfId="185" applyFont="1" applyFill="1"/>
    <xf numFmtId="0" fontId="9" fillId="0" borderId="4" xfId="125" applyNumberFormat="1" applyFont="1" applyFill="1" applyBorder="1" applyAlignment="1">
      <alignment horizontal="center"/>
    </xf>
    <xf numFmtId="0" fontId="114" fillId="0" borderId="0" xfId="125" applyFont="1" applyFill="1" applyAlignment="1"/>
    <xf numFmtId="165" fontId="9" fillId="0" borderId="0" xfId="87" applyNumberFormat="1" applyFont="1" applyFill="1" applyBorder="1"/>
    <xf numFmtId="165" fontId="9" fillId="0" borderId="0" xfId="240" applyNumberFormat="1" applyFont="1" applyFill="1" applyBorder="1"/>
    <xf numFmtId="3" fontId="9" fillId="0" borderId="0" xfId="87" applyNumberFormat="1" applyFont="1" applyFill="1" applyBorder="1" applyAlignment="1"/>
    <xf numFmtId="204" fontId="9" fillId="0" borderId="0" xfId="199" applyNumberFormat="1" applyFont="1" applyFill="1" applyBorder="1" applyAlignment="1"/>
    <xf numFmtId="268" fontId="9" fillId="0" borderId="0" xfId="202" applyNumberFormat="1" applyFont="1" applyFill="1" applyAlignment="1">
      <alignment wrapText="1"/>
    </xf>
    <xf numFmtId="268" fontId="9" fillId="0" borderId="0" xfId="202" applyNumberFormat="1" applyFont="1" applyFill="1" applyAlignment="1"/>
    <xf numFmtId="183" fontId="22" fillId="0" borderId="0" xfId="75" applyNumberFormat="1" applyFont="1" applyFill="1" applyBorder="1" applyAlignment="1">
      <alignment horizontal="right"/>
    </xf>
    <xf numFmtId="211" fontId="9" fillId="0" borderId="0" xfId="125" applyNumberFormat="1" applyFill="1" applyBorder="1">
      <alignment vertical="center"/>
    </xf>
    <xf numFmtId="269" fontId="22" fillId="0" borderId="0" xfId="75" applyNumberFormat="1" applyFont="1" applyFill="1" applyBorder="1" applyAlignment="1">
      <alignment horizontal="right"/>
    </xf>
    <xf numFmtId="0" fontId="30" fillId="26" borderId="0" xfId="238" applyFont="1" applyFill="1" applyAlignment="1"/>
    <xf numFmtId="0" fontId="9" fillId="0" borderId="4" xfId="196" applyFont="1" applyFill="1" applyBorder="1" applyAlignment="1">
      <alignment horizontal="center"/>
    </xf>
    <xf numFmtId="0" fontId="30" fillId="0" borderId="0" xfId="238" applyFont="1" applyFill="1" applyAlignment="1"/>
    <xf numFmtId="0" fontId="9" fillId="25" borderId="4" xfId="199" applyFont="1" applyFill="1" applyBorder="1" applyAlignment="1">
      <alignment horizontal="center"/>
    </xf>
    <xf numFmtId="166" fontId="9" fillId="0" borderId="0" xfId="179" applyNumberFormat="1" applyFont="1" applyFill="1" applyAlignment="1"/>
    <xf numFmtId="0" fontId="9" fillId="0" borderId="0" xfId="179" applyFont="1" applyFill="1" applyBorder="1" applyAlignment="1">
      <alignment horizontal="center"/>
    </xf>
    <xf numFmtId="166" fontId="9" fillId="0" borderId="0" xfId="179" applyNumberFormat="1" applyFont="1" applyFill="1" applyBorder="1" applyAlignment="1">
      <alignment horizontal="center"/>
    </xf>
    <xf numFmtId="205" fontId="9" fillId="0" borderId="0" xfId="179" applyNumberFormat="1" applyFont="1" applyFill="1" applyBorder="1" applyAlignment="1">
      <alignment horizontal="right"/>
    </xf>
    <xf numFmtId="231" fontId="21" fillId="0" borderId="0" xfId="179" applyNumberFormat="1" applyFont="1" applyFill="1" applyAlignment="1">
      <alignment horizontal="right"/>
    </xf>
    <xf numFmtId="234" fontId="9" fillId="0" borderId="0" xfId="179" applyNumberFormat="1" applyFont="1" applyFill="1" applyBorder="1" applyAlignment="1">
      <alignment horizontal="right"/>
    </xf>
    <xf numFmtId="236" fontId="9" fillId="0" borderId="0" xfId="179" applyNumberFormat="1" applyFont="1" applyFill="1" applyBorder="1" applyAlignment="1">
      <alignment horizontal="right"/>
    </xf>
    <xf numFmtId="231" fontId="21" fillId="0" borderId="0" xfId="179" applyNumberFormat="1" applyFont="1" applyFill="1" applyBorder="1" applyAlignment="1">
      <alignment horizontal="right"/>
    </xf>
    <xf numFmtId="0" fontId="9" fillId="0" borderId="28" xfId="179" applyFont="1" applyFill="1" applyBorder="1" applyAlignment="1">
      <alignment horizontal="center"/>
    </xf>
    <xf numFmtId="205" fontId="9" fillId="0" borderId="28" xfId="179" applyNumberFormat="1" applyFont="1" applyFill="1" applyBorder="1" applyAlignment="1">
      <alignment horizontal="right"/>
    </xf>
    <xf numFmtId="270" fontId="21" fillId="0" borderId="0" xfId="179" applyNumberFormat="1" applyFont="1" applyFill="1" applyAlignment="1">
      <alignment horizontal="right"/>
    </xf>
    <xf numFmtId="0" fontId="116" fillId="0" borderId="0" xfId="0" applyFont="1" applyFill="1" applyAlignment="1"/>
    <xf numFmtId="0" fontId="9" fillId="0" borderId="0" xfId="194" applyFont="1" applyFill="1" applyBorder="1" applyAlignment="1">
      <alignment horizontal="center" wrapText="1"/>
    </xf>
    <xf numFmtId="0" fontId="9" fillId="0" borderId="0" xfId="125" applyNumberFormat="1" applyFont="1" applyFill="1" applyBorder="1" applyAlignment="1">
      <alignment horizontal="left" wrapText="1"/>
    </xf>
    <xf numFmtId="0" fontId="39" fillId="0" borderId="4" xfId="0" applyNumberFormat="1" applyFont="1" applyFill="1" applyBorder="1" applyAlignment="1"/>
    <xf numFmtId="0" fontId="39" fillId="0" borderId="4" xfId="0" applyNumberFormat="1" applyFont="1" applyFill="1" applyBorder="1" applyAlignment="1">
      <alignment horizontal="left"/>
    </xf>
    <xf numFmtId="0" fontId="9" fillId="0" borderId="4" xfId="125" applyFont="1" applyFill="1" applyBorder="1" applyAlignment="1"/>
    <xf numFmtId="0" fontId="18" fillId="0" borderId="0" xfId="125" applyFont="1" applyFill="1" applyAlignment="1">
      <alignment horizontal="center" wrapText="1"/>
    </xf>
    <xf numFmtId="0" fontId="39" fillId="0" borderId="0" xfId="0" applyNumberFormat="1" applyFont="1" applyFill="1" applyBorder="1" applyAlignment="1">
      <alignment horizontal="left"/>
    </xf>
    <xf numFmtId="0" fontId="9" fillId="0" borderId="4" xfId="126" applyFont="1" applyFill="1" applyBorder="1" applyAlignment="1">
      <alignment horizontal="left"/>
    </xf>
    <xf numFmtId="0" fontId="9" fillId="0" borderId="4" xfId="126" applyFont="1" applyFill="1" applyBorder="1" applyAlignment="1"/>
    <xf numFmtId="0" fontId="9" fillId="0" borderId="4" xfId="195" applyFont="1" applyFill="1" applyBorder="1" applyAlignment="1">
      <alignment horizontal="center"/>
    </xf>
    <xf numFmtId="0" fontId="9" fillId="0" borderId="0" xfId="195" applyFont="1" applyFill="1" applyAlignment="1"/>
    <xf numFmtId="234" fontId="9" fillId="0" borderId="0" xfId="195" applyNumberFormat="1" applyFont="1" applyFill="1" applyAlignment="1">
      <alignment horizontal="right"/>
    </xf>
    <xf numFmtId="196" fontId="9" fillId="0" borderId="0" xfId="195" applyNumberFormat="1" applyFont="1" applyFill="1" applyAlignment="1">
      <alignment horizontal="right"/>
    </xf>
    <xf numFmtId="197" fontId="9" fillId="0" borderId="0" xfId="195" applyNumberFormat="1" applyFont="1" applyFill="1" applyAlignment="1">
      <alignment horizontal="right"/>
    </xf>
    <xf numFmtId="0" fontId="9" fillId="0" borderId="4" xfId="192" applyFont="1" applyFill="1" applyBorder="1" applyAlignment="1">
      <alignment horizontal="center"/>
    </xf>
    <xf numFmtId="3" fontId="9" fillId="0" borderId="0" xfId="192" applyNumberFormat="1" applyFont="1" applyFill="1" applyAlignment="1">
      <alignment horizontal="right" indent="1"/>
    </xf>
    <xf numFmtId="0" fontId="18" fillId="0" borderId="0" xfId="111" applyFont="1" applyFill="1" applyAlignment="1"/>
    <xf numFmtId="0" fontId="9" fillId="0" borderId="0" xfId="194" applyFont="1" applyFill="1" applyBorder="1" applyAlignment="1">
      <alignment horizontal="center" vertical="center" wrapText="1"/>
    </xf>
    <xf numFmtId="196" fontId="9" fillId="0" borderId="0" xfId="192" applyNumberFormat="1" applyFont="1" applyFill="1" applyAlignment="1">
      <alignment horizontal="right"/>
    </xf>
    <xf numFmtId="197" fontId="9" fillId="0" borderId="0" xfId="192" applyNumberFormat="1" applyFont="1" applyFill="1" applyAlignment="1">
      <alignment horizontal="right"/>
    </xf>
    <xf numFmtId="196" fontId="9" fillId="0" borderId="0" xfId="194" applyNumberFormat="1" applyFont="1" applyFill="1" applyAlignment="1">
      <alignment horizontal="right"/>
    </xf>
    <xf numFmtId="0" fontId="9" fillId="0" borderId="4" xfId="188" applyFont="1" applyFill="1" applyBorder="1" applyAlignment="1">
      <alignment horizontal="center"/>
    </xf>
    <xf numFmtId="0" fontId="9" fillId="0" borderId="0" xfId="0" applyFont="1" applyFill="1" applyBorder="1"/>
    <xf numFmtId="231" fontId="21" fillId="0" borderId="0" xfId="0" applyNumberFormat="1" applyFont="1" applyFill="1" applyAlignment="1">
      <alignment horizontal="right"/>
    </xf>
    <xf numFmtId="205" fontId="9" fillId="0" borderId="0" xfId="188" applyNumberFormat="1" applyFont="1" applyFill="1" applyAlignment="1">
      <alignment horizontal="right"/>
    </xf>
    <xf numFmtId="234" fontId="9" fillId="0" borderId="0" xfId="188" applyNumberFormat="1" applyFont="1" applyFill="1" applyAlignment="1">
      <alignment horizontal="right"/>
    </xf>
    <xf numFmtId="236" fontId="9" fillId="0" borderId="0" xfId="0" applyNumberFormat="1" applyFont="1" applyFill="1" applyAlignment="1">
      <alignment horizontal="right"/>
    </xf>
    <xf numFmtId="236" fontId="9" fillId="0" borderId="0" xfId="188" applyNumberFormat="1" applyFont="1" applyFill="1" applyAlignment="1">
      <alignment horizontal="right"/>
    </xf>
    <xf numFmtId="0" fontId="9" fillId="0" borderId="26" xfId="96" applyFont="1" applyFill="1" applyBorder="1" applyAlignment="1">
      <alignment horizontal="center" vertical="center"/>
    </xf>
    <xf numFmtId="0" fontId="9" fillId="0" borderId="0" xfId="0" applyFont="1" applyAlignment="1"/>
    <xf numFmtId="239" fontId="9" fillId="0" borderId="0" xfId="202" applyNumberFormat="1" applyFont="1" applyFill="1" applyAlignment="1">
      <alignment wrapText="1"/>
    </xf>
    <xf numFmtId="196" fontId="9" fillId="0" borderId="0" xfId="96" applyNumberFormat="1" applyFont="1" applyFill="1" applyBorder="1" applyAlignment="1" applyProtection="1">
      <alignment horizontal="right"/>
      <protection locked="0"/>
    </xf>
    <xf numFmtId="197" fontId="9" fillId="0" borderId="0" xfId="96" applyNumberFormat="1" applyFont="1" applyFill="1" applyBorder="1" applyAlignment="1" applyProtection="1">
      <alignment horizontal="right"/>
      <protection locked="0"/>
    </xf>
    <xf numFmtId="204" fontId="9" fillId="0" borderId="0" xfId="96" applyNumberFormat="1" applyFont="1" applyFill="1" applyBorder="1" applyAlignment="1" applyProtection="1">
      <alignment horizontal="right"/>
      <protection locked="0"/>
    </xf>
    <xf numFmtId="234" fontId="9" fillId="0" borderId="28" xfId="113" applyNumberFormat="1" applyFont="1" applyFill="1" applyBorder="1" applyAlignment="1">
      <alignment horizontal="right"/>
    </xf>
    <xf numFmtId="190" fontId="9" fillId="0" borderId="0" xfId="85" applyNumberFormat="1" applyFont="1" applyFill="1" applyBorder="1" applyAlignment="1">
      <alignment horizontal="right"/>
    </xf>
    <xf numFmtId="234" fontId="9" fillId="0" borderId="0" xfId="113" applyNumberFormat="1" applyFont="1" applyFill="1" applyBorder="1" applyAlignment="1">
      <alignment horizontal="right"/>
    </xf>
    <xf numFmtId="235" fontId="9" fillId="0" borderId="0" xfId="113" applyNumberFormat="1" applyFont="1" applyFill="1" applyAlignment="1">
      <alignment horizontal="right"/>
    </xf>
    <xf numFmtId="232" fontId="21" fillId="0" borderId="0" xfId="85" applyNumberFormat="1" applyFont="1" applyFill="1" applyBorder="1" applyAlignment="1">
      <alignment horizontal="right"/>
    </xf>
    <xf numFmtId="0" fontId="9" fillId="0" borderId="0" xfId="203" applyFont="1" applyFill="1" applyAlignment="1"/>
    <xf numFmtId="173" fontId="39" fillId="0" borderId="0" xfId="202" applyNumberFormat="1" applyFont="1" applyFill="1" applyBorder="1" applyAlignment="1">
      <alignment horizontal="right" indent="2"/>
    </xf>
    <xf numFmtId="0" fontId="18" fillId="0" borderId="0" xfId="111" applyFont="1" applyFill="1" applyBorder="1" applyAlignment="1"/>
    <xf numFmtId="239" fontId="39" fillId="0" borderId="0" xfId="202" applyNumberFormat="1" applyFont="1" applyFill="1" applyAlignment="1">
      <alignment horizontal="center" wrapText="1"/>
    </xf>
    <xf numFmtId="0" fontId="9" fillId="0" borderId="4" xfId="204" applyFont="1" applyFill="1" applyBorder="1" applyAlignment="1">
      <alignment horizontal="center"/>
    </xf>
    <xf numFmtId="0" fontId="9" fillId="0" borderId="0" xfId="203" applyFont="1" applyFill="1" applyBorder="1" applyAlignment="1">
      <alignment horizontal="center" wrapText="1"/>
    </xf>
    <xf numFmtId="0" fontId="39" fillId="0" borderId="4" xfId="202" applyNumberFormat="1" applyFont="1" applyFill="1" applyBorder="1" applyAlignment="1">
      <alignment horizontal="center"/>
    </xf>
    <xf numFmtId="0" fontId="9" fillId="0" borderId="0" xfId="203" applyFont="1" applyFill="1" applyBorder="1" applyAlignment="1">
      <alignment horizontal="center"/>
    </xf>
    <xf numFmtId="0" fontId="9" fillId="0" borderId="28" xfId="204" applyFont="1" applyFill="1" applyBorder="1" applyAlignment="1">
      <alignment horizontal="center"/>
    </xf>
    <xf numFmtId="0" fontId="39" fillId="0" borderId="28" xfId="202" applyNumberFormat="1" applyFont="1" applyFill="1" applyBorder="1" applyAlignment="1">
      <alignment horizontal="center"/>
    </xf>
    <xf numFmtId="0" fontId="9" fillId="0" borderId="0" xfId="203" applyFont="1" applyFill="1" applyAlignment="1">
      <alignment horizontal="center"/>
    </xf>
    <xf numFmtId="0" fontId="9" fillId="0" borderId="28" xfId="203" applyFont="1" applyFill="1" applyBorder="1" applyAlignment="1">
      <alignment horizontal="center" wrapText="1"/>
    </xf>
    <xf numFmtId="0" fontId="9" fillId="0" borderId="4" xfId="203" applyFont="1" applyFill="1" applyBorder="1" applyAlignment="1">
      <alignment horizontal="center"/>
    </xf>
    <xf numFmtId="196" fontId="9" fillId="0" borderId="0" xfId="220" applyNumberFormat="1" applyFont="1" applyFill="1" applyBorder="1" applyAlignment="1" applyProtection="1">
      <alignment horizontal="right"/>
      <protection locked="0"/>
    </xf>
    <xf numFmtId="204" fontId="9" fillId="0" borderId="0" xfId="220" applyNumberFormat="1" applyFont="1" applyFill="1" applyBorder="1" applyAlignment="1" applyProtection="1">
      <alignment horizontal="right"/>
      <protection locked="0"/>
    </xf>
    <xf numFmtId="197" fontId="9" fillId="0" borderId="0" xfId="220" applyNumberFormat="1" applyFont="1" applyFill="1" applyBorder="1" applyAlignment="1" applyProtection="1">
      <alignment horizontal="right"/>
      <protection locked="0"/>
    </xf>
    <xf numFmtId="205" fontId="9" fillId="0" borderId="0" xfId="220" applyNumberFormat="1" applyFont="1" applyFill="1" applyBorder="1" applyAlignment="1" applyProtection="1">
      <alignment horizontal="right"/>
      <protection locked="0"/>
    </xf>
    <xf numFmtId="231" fontId="21" fillId="0" borderId="0" xfId="125" applyNumberFormat="1" applyFont="1" applyFill="1" applyBorder="1" applyAlignment="1">
      <alignment horizontal="right"/>
    </xf>
    <xf numFmtId="236" fontId="9" fillId="0" borderId="0" xfId="220" applyNumberFormat="1" applyFont="1" applyFill="1" applyBorder="1" applyAlignment="1" applyProtection="1">
      <alignment horizontal="right"/>
      <protection locked="0"/>
    </xf>
    <xf numFmtId="0" fontId="30" fillId="0" borderId="0" xfId="199" applyFont="1" applyFill="1" applyAlignment="1">
      <alignment horizontal="left"/>
    </xf>
    <xf numFmtId="6" fontId="9" fillId="0" borderId="11" xfId="125" applyNumberFormat="1" applyFont="1" applyFill="1" applyBorder="1" applyAlignment="1">
      <alignment horizontal="center"/>
    </xf>
    <xf numFmtId="0" fontId="9" fillId="0" borderId="11" xfId="125" applyNumberFormat="1" applyFont="1" applyFill="1" applyBorder="1" applyAlignment="1">
      <alignment horizontal="center"/>
    </xf>
    <xf numFmtId="6" fontId="9" fillId="0" borderId="0" xfId="125" applyNumberFormat="1" applyFont="1" applyFill="1" applyBorder="1" applyAlignment="1">
      <alignment horizontal="center"/>
    </xf>
    <xf numFmtId="0" fontId="9" fillId="0" borderId="0" xfId="125" applyNumberFormat="1" applyFont="1" applyFill="1" applyBorder="1" applyAlignment="1">
      <alignment horizontal="center"/>
    </xf>
    <xf numFmtId="0" fontId="9" fillId="0" borderId="4" xfId="201" applyNumberFormat="1" applyFont="1" applyFill="1" applyBorder="1" applyAlignment="1">
      <alignment horizontal="center"/>
    </xf>
    <xf numFmtId="218" fontId="9" fillId="0" borderId="0" xfId="201" applyNumberFormat="1" applyFont="1" applyFill="1" applyBorder="1" applyAlignment="1"/>
    <xf numFmtId="219" fontId="9" fillId="0" borderId="0" xfId="201" applyNumberFormat="1" applyFont="1" applyFill="1" applyBorder="1" applyAlignment="1"/>
    <xf numFmtId="237" fontId="9" fillId="0" borderId="0" xfId="201" applyNumberFormat="1" applyFont="1" applyFill="1" applyBorder="1" applyAlignment="1"/>
    <xf numFmtId="237" fontId="21" fillId="0" borderId="0" xfId="201" applyNumberFormat="1" applyFont="1" applyFill="1" applyBorder="1" applyAlignment="1"/>
    <xf numFmtId="218" fontId="21" fillId="0" borderId="0" xfId="201" applyNumberFormat="1" applyFont="1" applyFill="1" applyAlignment="1"/>
    <xf numFmtId="244" fontId="21" fillId="0" borderId="0" xfId="125" applyNumberFormat="1" applyFont="1" applyFill="1" applyAlignment="1">
      <alignment horizontal="right"/>
    </xf>
    <xf numFmtId="219" fontId="9" fillId="0" borderId="0" xfId="201" applyNumberFormat="1" applyFont="1" applyFill="1" applyAlignment="1"/>
    <xf numFmtId="0" fontId="9" fillId="0" borderId="4" xfId="201" applyFont="1" applyFill="1" applyBorder="1" applyAlignment="1">
      <alignment horizontal="center"/>
    </xf>
    <xf numFmtId="0" fontId="9" fillId="0" borderId="0" xfId="201" applyNumberFormat="1" applyFont="1" applyFill="1" applyBorder="1" applyAlignment="1">
      <alignment horizontal="center"/>
    </xf>
    <xf numFmtId="238" fontId="9" fillId="0" borderId="0" xfId="201" applyNumberFormat="1" applyFont="1" applyFill="1" applyBorder="1" applyAlignment="1"/>
    <xf numFmtId="219" fontId="21" fillId="0" borderId="0" xfId="201" applyNumberFormat="1" applyFont="1" applyFill="1" applyAlignment="1"/>
    <xf numFmtId="0" fontId="101" fillId="0" borderId="0" xfId="43" applyFont="1" applyFill="1" applyAlignment="1" applyProtection="1">
      <alignment vertical="center" wrapText="1"/>
    </xf>
    <xf numFmtId="49" fontId="101" fillId="0" borderId="0" xfId="43" applyNumberFormat="1" applyFont="1" applyFill="1" applyAlignment="1" applyProtection="1">
      <alignment vertical="top"/>
    </xf>
    <xf numFmtId="0" fontId="101" fillId="0" borderId="0" xfId="43" applyFont="1" applyFill="1" applyAlignment="1" applyProtection="1">
      <alignment vertical="center"/>
    </xf>
    <xf numFmtId="0" fontId="101" fillId="0" borderId="0" xfId="43" quotePrefix="1" applyFont="1" applyAlignment="1" applyProtection="1">
      <alignment vertical="center"/>
    </xf>
    <xf numFmtId="49" fontId="101" fillId="0" borderId="0" xfId="43" applyNumberFormat="1" applyFont="1" applyAlignment="1" applyProtection="1">
      <alignment vertical="center"/>
    </xf>
    <xf numFmtId="0" fontId="9" fillId="0" borderId="0" xfId="0" applyFont="1" applyFill="1" applyAlignment="1">
      <alignment vertical="top"/>
    </xf>
    <xf numFmtId="0" fontId="24" fillId="0" borderId="0" xfId="0" applyFont="1" applyFill="1"/>
    <xf numFmtId="0" fontId="9" fillId="0" borderId="0" xfId="201" applyFont="1" applyFill="1" applyAlignment="1"/>
    <xf numFmtId="173" fontId="9" fillId="0" borderId="0" xfId="201" applyNumberFormat="1" applyFont="1" applyFill="1" applyBorder="1" applyAlignment="1">
      <alignment horizontal="right"/>
    </xf>
    <xf numFmtId="204" fontId="9" fillId="0" borderId="0" xfId="201" applyNumberFormat="1" applyFont="1" applyFill="1" applyBorder="1" applyAlignment="1">
      <alignment horizontal="right"/>
    </xf>
    <xf numFmtId="205" fontId="9" fillId="0" borderId="0" xfId="201" applyNumberFormat="1" applyFont="1" applyFill="1" applyAlignment="1">
      <alignment horizontal="right"/>
    </xf>
    <xf numFmtId="205" fontId="9" fillId="0" borderId="0" xfId="201" applyNumberFormat="1" applyFont="1" applyFill="1" applyBorder="1" applyAlignment="1">
      <alignment horizontal="right"/>
    </xf>
    <xf numFmtId="235" fontId="9" fillId="0" borderId="0" xfId="201" applyNumberFormat="1" applyFont="1" applyFill="1" applyBorder="1" applyAlignment="1">
      <alignment horizontal="right"/>
    </xf>
    <xf numFmtId="232" fontId="9" fillId="0" borderId="0" xfId="201" applyNumberFormat="1" applyFont="1" applyFill="1" applyBorder="1" applyAlignment="1">
      <alignment horizontal="right"/>
    </xf>
    <xf numFmtId="233" fontId="21" fillId="0" borderId="0" xfId="201" applyNumberFormat="1" applyFont="1" applyFill="1" applyBorder="1" applyAlignment="1">
      <alignment horizontal="right"/>
    </xf>
    <xf numFmtId="204" fontId="21" fillId="0" borderId="0" xfId="201" applyNumberFormat="1" applyFont="1" applyFill="1" applyAlignment="1">
      <alignment horizontal="right"/>
    </xf>
    <xf numFmtId="205" fontId="21" fillId="0" borderId="0" xfId="125" applyNumberFormat="1" applyFont="1" applyFill="1" applyAlignment="1">
      <alignment horizontal="right"/>
    </xf>
    <xf numFmtId="0" fontId="9" fillId="0" borderId="0" xfId="93" applyFont="1" applyFill="1" applyBorder="1" applyAlignment="1">
      <alignment horizontal="center" vertical="center"/>
    </xf>
    <xf numFmtId="166" fontId="9" fillId="0" borderId="40" xfId="100" applyNumberFormat="1" applyFont="1" applyFill="1" applyBorder="1" applyAlignment="1">
      <alignment horizontal="center" vertical="center" wrapText="1"/>
    </xf>
    <xf numFmtId="166" fontId="9" fillId="0" borderId="42" xfId="100" applyNumberFormat="1" applyFont="1" applyFill="1" applyBorder="1" applyAlignment="1">
      <alignment horizontal="center" vertical="center"/>
    </xf>
    <xf numFmtId="166" fontId="9" fillId="0" borderId="40" xfId="100" applyNumberFormat="1" applyFont="1" applyFill="1" applyBorder="1" applyAlignment="1">
      <alignment horizontal="center" vertical="center"/>
    </xf>
    <xf numFmtId="0" fontId="9" fillId="0" borderId="4" xfId="194" applyFont="1" applyFill="1" applyBorder="1" applyAlignment="1">
      <alignment horizontal="center"/>
    </xf>
    <xf numFmtId="0" fontId="9" fillId="0" borderId="0" xfId="194" applyFont="1" applyFill="1" applyAlignment="1">
      <alignment horizontal="center"/>
    </xf>
    <xf numFmtId="3" fontId="9" fillId="0" borderId="0" xfId="93" applyNumberFormat="1" applyFont="1" applyFill="1" applyAlignment="1">
      <alignment horizontal="right"/>
    </xf>
    <xf numFmtId="3" fontId="9" fillId="0" borderId="0" xfId="93" applyNumberFormat="1" applyFont="1" applyFill="1" applyAlignment="1">
      <alignment horizontal="right" indent="3"/>
    </xf>
    <xf numFmtId="197" fontId="9" fillId="0" borderId="0" xfId="93" applyNumberFormat="1" applyFont="1" applyFill="1" applyAlignment="1">
      <alignment horizontal="right"/>
    </xf>
    <xf numFmtId="0" fontId="9" fillId="0" borderId="0" xfId="93" applyFont="1" applyFill="1" applyBorder="1" applyAlignment="1">
      <alignment horizontal="center"/>
    </xf>
    <xf numFmtId="0" fontId="9" fillId="0" borderId="0" xfId="93" applyFont="1" applyFill="1" applyBorder="1" applyAlignment="1">
      <alignment horizontal="center" wrapText="1"/>
    </xf>
    <xf numFmtId="0" fontId="9" fillId="0" borderId="4" xfId="93" applyNumberFormat="1" applyFont="1" applyFill="1" applyBorder="1" applyAlignment="1">
      <alignment horizontal="center"/>
    </xf>
    <xf numFmtId="0" fontId="9" fillId="0" borderId="4" xfId="93" applyFont="1" applyFill="1" applyBorder="1" applyAlignment="1">
      <alignment horizontal="center" wrapText="1"/>
    </xf>
    <xf numFmtId="204" fontId="9" fillId="0" borderId="0" xfId="93" applyNumberFormat="1" applyFont="1" applyFill="1" applyAlignment="1">
      <alignment horizontal="right"/>
    </xf>
    <xf numFmtId="197" fontId="9" fillId="0" borderId="0" xfId="93" applyNumberFormat="1" applyFont="1" applyFill="1" applyBorder="1" applyAlignment="1">
      <alignment horizontal="right"/>
    </xf>
    <xf numFmtId="204" fontId="9" fillId="0" borderId="0" xfId="93" quotePrefix="1" applyNumberFormat="1" applyFont="1" applyFill="1" applyAlignment="1">
      <alignment horizontal="right"/>
    </xf>
    <xf numFmtId="204" fontId="9" fillId="0" borderId="0" xfId="93" applyNumberFormat="1" applyFont="1" applyFill="1" applyBorder="1" applyAlignment="1">
      <alignment horizontal="right"/>
    </xf>
    <xf numFmtId="3" fontId="9" fillId="0" borderId="0" xfId="120" applyNumberFormat="1" applyFont="1" applyFill="1" applyAlignment="1"/>
    <xf numFmtId="0" fontId="9" fillId="0" borderId="28" xfId="93" applyFont="1" applyFill="1" applyBorder="1" applyAlignment="1">
      <alignment horizontal="center" wrapText="1"/>
    </xf>
    <xf numFmtId="1" fontId="9" fillId="0" borderId="0" xfId="93" applyNumberFormat="1" applyFont="1" applyFill="1" applyAlignment="1"/>
    <xf numFmtId="205" fontId="9" fillId="0" borderId="0" xfId="93" applyNumberFormat="1" applyFont="1" applyFill="1" applyAlignment="1">
      <alignment horizontal="right"/>
    </xf>
    <xf numFmtId="0" fontId="9" fillId="0" borderId="0" xfId="87" applyFont="1" applyFill="1" applyBorder="1" applyAlignment="1">
      <alignment horizontal="center" wrapText="1"/>
    </xf>
    <xf numFmtId="0" fontId="9" fillId="0" borderId="0" xfId="87" applyFont="1" applyFill="1" applyBorder="1" applyAlignment="1">
      <alignment horizontal="center"/>
    </xf>
    <xf numFmtId="204" fontId="9" fillId="0" borderId="0" xfId="87" applyNumberFormat="1" applyFont="1" applyFill="1" applyAlignment="1">
      <alignment horizontal="right"/>
    </xf>
    <xf numFmtId="204" fontId="9" fillId="0" borderId="0" xfId="87" quotePrefix="1" applyNumberFormat="1" applyFont="1" applyFill="1" applyAlignment="1">
      <alignment horizontal="right"/>
    </xf>
    <xf numFmtId="197" fontId="9" fillId="0" borderId="0" xfId="87" quotePrefix="1" applyNumberFormat="1" applyFont="1" applyFill="1" applyAlignment="1">
      <alignment horizontal="right"/>
    </xf>
    <xf numFmtId="205" fontId="9" fillId="0" borderId="0" xfId="87" quotePrefix="1" applyNumberFormat="1" applyFont="1" applyFill="1" applyAlignment="1">
      <alignment horizontal="right"/>
    </xf>
    <xf numFmtId="0" fontId="9" fillId="0" borderId="4" xfId="87" applyFont="1" applyFill="1" applyBorder="1" applyAlignment="1">
      <alignment horizontal="center" wrapText="1"/>
    </xf>
    <xf numFmtId="205" fontId="9" fillId="0" borderId="0" xfId="87" applyNumberFormat="1" applyFont="1" applyFill="1" applyAlignment="1">
      <alignment horizontal="right"/>
    </xf>
    <xf numFmtId="0" fontId="9" fillId="0" borderId="0" xfId="87" applyFont="1" applyFill="1" applyBorder="1" applyAlignment="1">
      <alignment horizontal="left"/>
    </xf>
    <xf numFmtId="165" fontId="9" fillId="0" borderId="0" xfId="87" applyNumberFormat="1" applyFont="1" applyFill="1" applyAlignment="1"/>
    <xf numFmtId="0" fontId="18" fillId="0" borderId="0" xfId="93" applyFont="1" applyFill="1" applyBorder="1">
      <alignment vertical="center"/>
    </xf>
    <xf numFmtId="0" fontId="9" fillId="0" borderId="0" xfId="100" applyFont="1" applyFill="1" applyBorder="1" applyAlignment="1">
      <alignment horizontal="center"/>
    </xf>
    <xf numFmtId="166" fontId="9" fillId="0" borderId="0" xfId="100" applyNumberFormat="1" applyFont="1" applyFill="1" applyBorder="1" applyAlignment="1">
      <alignment horizontal="center"/>
    </xf>
    <xf numFmtId="205" fontId="9" fillId="0" borderId="0" xfId="100" applyNumberFormat="1" applyFont="1" applyFill="1" applyBorder="1" applyAlignment="1">
      <alignment horizontal="right"/>
    </xf>
    <xf numFmtId="205" fontId="9" fillId="0" borderId="0" xfId="100" applyNumberFormat="1" applyFont="1" applyFill="1" applyAlignment="1">
      <alignment horizontal="right"/>
    </xf>
    <xf numFmtId="197" fontId="9" fillId="0" borderId="0" xfId="100" applyNumberFormat="1" applyFont="1" applyFill="1" applyAlignment="1">
      <alignment horizontal="right"/>
    </xf>
    <xf numFmtId="233" fontId="9" fillId="0" borderId="0" xfId="100" applyNumberFormat="1" applyFont="1" applyFill="1" applyAlignment="1">
      <alignment horizontal="right"/>
    </xf>
    <xf numFmtId="197" fontId="9" fillId="0" borderId="0" xfId="114" applyNumberFormat="1" applyFont="1" applyFill="1" applyBorder="1" applyAlignment="1">
      <alignment horizontal="right"/>
    </xf>
    <xf numFmtId="245" fontId="9" fillId="0" borderId="0" xfId="114" applyNumberFormat="1" applyFont="1" applyFill="1" applyBorder="1" applyAlignment="1">
      <alignment horizontal="right"/>
    </xf>
    <xf numFmtId="273" fontId="9" fillId="0" borderId="0" xfId="114" applyNumberFormat="1" applyFont="1" applyFill="1" applyBorder="1" applyAlignment="1">
      <alignment horizontal="right"/>
    </xf>
    <xf numFmtId="274" fontId="9" fillId="0" borderId="0" xfId="114" applyNumberFormat="1" applyFont="1" applyFill="1" applyBorder="1" applyAlignment="1">
      <alignment horizontal="right"/>
    </xf>
    <xf numFmtId="204" fontId="9" fillId="0" borderId="0" xfId="114" applyNumberFormat="1" applyFont="1" applyFill="1" applyBorder="1" applyAlignment="1">
      <alignment horizontal="right"/>
    </xf>
    <xf numFmtId="0" fontId="9" fillId="0" borderId="4" xfId="114" applyFont="1" applyFill="1" applyBorder="1" applyAlignment="1">
      <alignment horizontal="center" wrapText="1"/>
    </xf>
    <xf numFmtId="0" fontId="9" fillId="0" borderId="0" xfId="114" applyFont="1" applyFill="1" applyBorder="1" applyAlignment="1">
      <alignment horizontal="center" wrapText="1"/>
    </xf>
    <xf numFmtId="204" fontId="9" fillId="0" borderId="0" xfId="114" applyNumberFormat="1" applyFont="1" applyFill="1" applyAlignment="1">
      <alignment horizontal="right"/>
    </xf>
    <xf numFmtId="205" fontId="9" fillId="0" borderId="0" xfId="114" applyNumberFormat="1" applyFont="1" applyFill="1" applyBorder="1" applyAlignment="1">
      <alignment horizontal="right"/>
    </xf>
    <xf numFmtId="205" fontId="9" fillId="0" borderId="0" xfId="114" applyNumberFormat="1" applyFont="1" applyFill="1" applyAlignment="1">
      <alignment horizontal="right"/>
    </xf>
    <xf numFmtId="197" fontId="9" fillId="0" borderId="0" xfId="114" applyNumberFormat="1" applyFont="1" applyFill="1" applyAlignment="1">
      <alignment horizontal="right"/>
    </xf>
    <xf numFmtId="204" fontId="9" fillId="0" borderId="0" xfId="177" applyNumberFormat="1" applyFont="1" applyFill="1" applyAlignment="1">
      <alignment horizontal="right"/>
    </xf>
    <xf numFmtId="204" fontId="9" fillId="0" borderId="0" xfId="121" applyNumberFormat="1" applyFont="1" applyFill="1" applyBorder="1" applyAlignment="1">
      <alignment horizontal="right"/>
    </xf>
    <xf numFmtId="0" fontId="18" fillId="0" borderId="9" xfId="87" applyFont="1" applyFill="1" applyBorder="1" applyAlignment="1"/>
    <xf numFmtId="0" fontId="9" fillId="0" borderId="4" xfId="174" applyFont="1" applyFill="1" applyBorder="1" applyAlignment="1">
      <alignment horizontal="center"/>
    </xf>
    <xf numFmtId="0" fontId="18" fillId="0" borderId="9" xfId="87" applyFont="1" applyFill="1" applyBorder="1" applyAlignment="1" applyProtection="1"/>
    <xf numFmtId="0" fontId="9" fillId="0" borderId="0" xfId="174" applyFont="1" applyFill="1" applyBorder="1" applyAlignment="1">
      <alignment horizontal="center" wrapText="1"/>
    </xf>
    <xf numFmtId="0" fontId="9" fillId="0" borderId="4" xfId="121" applyFont="1" applyFill="1" applyBorder="1" applyAlignment="1">
      <alignment horizontal="center" wrapText="1"/>
    </xf>
    <xf numFmtId="0" fontId="9" fillId="0" borderId="0" xfId="121" applyFont="1" applyFill="1" applyBorder="1" applyAlignment="1">
      <alignment horizontal="center"/>
    </xf>
    <xf numFmtId="205" fontId="9" fillId="0" borderId="0" xfId="121" applyNumberFormat="1" applyFont="1" applyFill="1" applyBorder="1" applyAlignment="1">
      <alignment horizontal="right"/>
    </xf>
    <xf numFmtId="234" fontId="9" fillId="0" borderId="0" xfId="121" applyNumberFormat="1" applyFont="1" applyFill="1" applyBorder="1" applyAlignment="1">
      <alignment horizontal="right"/>
    </xf>
    <xf numFmtId="0" fontId="18" fillId="0" borderId="0" xfId="121" applyFont="1" applyFill="1"/>
    <xf numFmtId="247" fontId="9" fillId="0" borderId="0" xfId="121" applyNumberFormat="1" applyFont="1" applyFill="1" applyBorder="1" applyAlignment="1">
      <alignment horizontal="right"/>
    </xf>
    <xf numFmtId="206" fontId="9" fillId="0" borderId="0" xfId="121" applyNumberFormat="1" applyFont="1" applyFill="1" applyBorder="1" applyAlignment="1">
      <alignment horizontal="right"/>
    </xf>
    <xf numFmtId="236" fontId="9" fillId="0" borderId="0" xfId="121" applyNumberFormat="1" applyFont="1" applyFill="1" applyBorder="1" applyAlignment="1">
      <alignment horizontal="right"/>
    </xf>
    <xf numFmtId="0" fontId="30" fillId="0" borderId="0" xfId="87" applyFont="1" applyFill="1" applyAlignment="1"/>
    <xf numFmtId="232" fontId="9" fillId="0" borderId="0" xfId="176" applyNumberFormat="1" applyFont="1" applyFill="1" applyBorder="1" applyAlignment="1">
      <alignment horizontal="right"/>
    </xf>
    <xf numFmtId="231" fontId="9" fillId="0" borderId="0" xfId="176" applyNumberFormat="1" applyFont="1" applyFill="1" applyBorder="1" applyAlignment="1">
      <alignment horizontal="right"/>
    </xf>
    <xf numFmtId="231" fontId="21" fillId="0" borderId="0" xfId="176" applyNumberFormat="1" applyFont="1" applyFill="1" applyBorder="1" applyAlignment="1">
      <alignment horizontal="right"/>
    </xf>
    <xf numFmtId="232" fontId="21" fillId="0" borderId="0" xfId="91" applyNumberFormat="1" applyFont="1" applyFill="1" applyAlignment="1">
      <alignment horizontal="right"/>
    </xf>
    <xf numFmtId="235" fontId="9" fillId="0" borderId="0" xfId="176" applyNumberFormat="1" applyFont="1" applyFill="1" applyAlignment="1">
      <alignment horizontal="right"/>
    </xf>
    <xf numFmtId="166" fontId="9" fillId="0" borderId="25" xfId="199" applyNumberFormat="1" applyFont="1" applyFill="1" applyBorder="1" applyAlignment="1">
      <alignment horizontal="center" vertical="center"/>
    </xf>
    <xf numFmtId="0" fontId="6" fillId="0" borderId="0" xfId="43" applyAlignment="1" applyProtection="1">
      <alignment vertical="center" wrapText="1"/>
    </xf>
    <xf numFmtId="0" fontId="24" fillId="0" borderId="0" xfId="185" applyFont="1" applyFill="1" applyAlignment="1"/>
    <xf numFmtId="0" fontId="18" fillId="0" borderId="0" xfId="125" applyFont="1" applyFill="1" applyAlignment="1">
      <alignment horizontal="left"/>
    </xf>
    <xf numFmtId="0" fontId="9" fillId="0" borderId="4" xfId="125" applyNumberFormat="1" applyFont="1" applyFill="1" applyBorder="1" applyAlignment="1">
      <alignment horizontal="left"/>
    </xf>
    <xf numFmtId="0" fontId="9" fillId="0" borderId="4" xfId="125" applyFont="1" applyFill="1" applyBorder="1" applyAlignment="1">
      <alignment horizontal="left"/>
    </xf>
    <xf numFmtId="0" fontId="9" fillId="0" borderId="4" xfId="125" applyFont="1" applyFill="1" applyBorder="1" applyAlignment="1">
      <alignment horizontal="left" wrapText="1"/>
    </xf>
    <xf numFmtId="0" fontId="6" fillId="0" borderId="0" xfId="43" applyAlignment="1" applyProtection="1">
      <alignment vertical="center"/>
    </xf>
    <xf numFmtId="0" fontId="9" fillId="0" borderId="4" xfId="193" applyFont="1" applyFill="1" applyBorder="1" applyAlignment="1">
      <alignment horizontal="center"/>
    </xf>
    <xf numFmtId="0" fontId="9" fillId="0" borderId="0" xfId="199" applyFont="1" applyFill="1" applyAlignment="1">
      <alignment horizontal="right"/>
    </xf>
    <xf numFmtId="49" fontId="6" fillId="0" borderId="0" xfId="43" applyNumberFormat="1" applyFill="1" applyAlignment="1" applyProtection="1">
      <alignment horizontal="left" vertical="center"/>
    </xf>
    <xf numFmtId="0" fontId="117" fillId="0" borderId="0" xfId="69" applyFont="1" applyAlignment="1"/>
    <xf numFmtId="0" fontId="9" fillId="0" borderId="0" xfId="196" applyFont="1" applyFill="1" applyBorder="1" applyAlignment="1">
      <alignment horizontal="center"/>
    </xf>
    <xf numFmtId="0" fontId="9" fillId="0" borderId="32" xfId="196" applyFont="1" applyFill="1" applyBorder="1" applyAlignment="1">
      <alignment horizontal="center"/>
    </xf>
    <xf numFmtId="205" fontId="9" fillId="0" borderId="0" xfId="197" applyNumberFormat="1" applyFont="1" applyFill="1" applyBorder="1" applyAlignment="1">
      <alignment horizontal="right"/>
    </xf>
    <xf numFmtId="205" fontId="9" fillId="0" borderId="0" xfId="197" applyNumberFormat="1" applyFont="1" applyFill="1" applyAlignment="1">
      <alignment horizontal="right"/>
    </xf>
    <xf numFmtId="205" fontId="9" fillId="0" borderId="0" xfId="196" applyNumberFormat="1" applyFont="1" applyFill="1" applyAlignment="1">
      <alignment horizontal="right"/>
    </xf>
    <xf numFmtId="234" fontId="9" fillId="0" borderId="0" xfId="196" applyNumberFormat="1" applyFont="1" applyFill="1" applyAlignment="1">
      <alignment horizontal="right"/>
    </xf>
    <xf numFmtId="236" fontId="9" fillId="0" borderId="0" xfId="196" applyNumberFormat="1" applyFont="1" applyFill="1" applyAlignment="1">
      <alignment horizontal="right"/>
    </xf>
    <xf numFmtId="0" fontId="9" fillId="0" borderId="0" xfId="198" applyFont="1" applyFill="1" applyBorder="1" applyAlignment="1"/>
    <xf numFmtId="0" fontId="9" fillId="0" borderId="0" xfId="198" applyFont="1" applyFill="1" applyAlignment="1"/>
    <xf numFmtId="0" fontId="9" fillId="0" borderId="0" xfId="199" applyFont="1" applyFill="1" applyBorder="1" applyAlignment="1">
      <alignment horizontal="center"/>
    </xf>
    <xf numFmtId="197" fontId="9" fillId="0" borderId="0" xfId="199" applyNumberFormat="1" applyFont="1" applyFill="1" applyBorder="1" applyAlignment="1">
      <alignment horizontal="right"/>
    </xf>
    <xf numFmtId="205" fontId="9" fillId="0" borderId="0" xfId="199" applyNumberFormat="1" applyFont="1" applyFill="1" applyAlignment="1">
      <alignment horizontal="right"/>
    </xf>
    <xf numFmtId="234" fontId="9" fillId="0" borderId="0" xfId="199" applyNumberFormat="1" applyFont="1" applyFill="1" applyAlignment="1">
      <alignment horizontal="right"/>
    </xf>
    <xf numFmtId="234" fontId="9" fillId="25" borderId="0" xfId="199" applyNumberFormat="1" applyFont="1" applyFill="1" applyAlignment="1">
      <alignment horizontal="right"/>
    </xf>
    <xf numFmtId="181" fontId="9" fillId="0" borderId="0" xfId="187" applyNumberFormat="1" applyFont="1" applyFill="1" applyBorder="1" applyAlignment="1"/>
    <xf numFmtId="227" fontId="9" fillId="0" borderId="0" xfId="187" applyNumberFormat="1" applyFont="1" applyFill="1" applyBorder="1" applyAlignment="1"/>
    <xf numFmtId="227" fontId="9" fillId="0" borderId="0" xfId="125" applyNumberFormat="1" applyFont="1" applyFill="1" applyBorder="1" applyAlignment="1"/>
    <xf numFmtId="0" fontId="18" fillId="0" borderId="9" xfId="125" applyFont="1" applyFill="1" applyBorder="1" applyAlignment="1"/>
    <xf numFmtId="235" fontId="9" fillId="0" borderId="0" xfId="199" applyNumberFormat="1" applyFont="1" applyFill="1" applyBorder="1" applyAlignment="1">
      <alignment horizontal="right"/>
    </xf>
    <xf numFmtId="232" fontId="9" fillId="0" borderId="0" xfId="198" applyNumberFormat="1" applyFont="1" applyFill="1" applyAlignment="1">
      <alignment horizontal="right"/>
    </xf>
    <xf numFmtId="232" fontId="9" fillId="0" borderId="0" xfId="199" applyNumberFormat="1" applyFont="1" applyFill="1" applyBorder="1" applyAlignment="1">
      <alignment horizontal="right"/>
    </xf>
    <xf numFmtId="231" fontId="9" fillId="0" borderId="0" xfId="197" applyNumberFormat="1" applyFont="1" applyFill="1" applyBorder="1" applyAlignment="1">
      <alignment horizontal="right"/>
    </xf>
    <xf numFmtId="231" fontId="9" fillId="0" borderId="0" xfId="199" applyNumberFormat="1" applyFont="1" applyFill="1" applyBorder="1" applyAlignment="1">
      <alignment horizontal="right"/>
    </xf>
    <xf numFmtId="235" fontId="9" fillId="0" borderId="0" xfId="196" applyNumberFormat="1" applyFont="1" applyFill="1" applyAlignment="1">
      <alignment horizontal="right"/>
    </xf>
    <xf numFmtId="235" fontId="9" fillId="0" borderId="0" xfId="197" applyNumberFormat="1" applyFont="1" applyFill="1" applyBorder="1" applyAlignment="1">
      <alignment horizontal="right"/>
    </xf>
    <xf numFmtId="231" fontId="9" fillId="0" borderId="0" xfId="198" applyNumberFormat="1" applyFont="1" applyFill="1" applyAlignment="1">
      <alignment horizontal="right"/>
    </xf>
    <xf numFmtId="166" fontId="9" fillId="0" borderId="0" xfId="199" applyNumberFormat="1" applyFont="1" applyFill="1" applyBorder="1" applyAlignment="1">
      <alignment horizontal="center"/>
    </xf>
    <xf numFmtId="197" fontId="9" fillId="0" borderId="0" xfId="199" applyNumberFormat="1" applyFont="1" applyFill="1" applyAlignment="1">
      <alignment horizontal="right"/>
    </xf>
    <xf numFmtId="204" fontId="9" fillId="0" borderId="0" xfId="199" applyNumberFormat="1" applyFont="1" applyFill="1" applyBorder="1" applyAlignment="1">
      <alignment horizontal="right"/>
    </xf>
    <xf numFmtId="204" fontId="9" fillId="0" borderId="0" xfId="199" applyNumberFormat="1" applyFont="1" applyFill="1" applyAlignment="1">
      <alignment horizontal="right"/>
    </xf>
    <xf numFmtId="204" fontId="9" fillId="25" borderId="0" xfId="199" applyNumberFormat="1" applyFont="1" applyFill="1" applyBorder="1" applyAlignment="1">
      <alignment horizontal="right"/>
    </xf>
    <xf numFmtId="0" fontId="9" fillId="0" borderId="28" xfId="199" applyFont="1" applyFill="1" applyBorder="1" applyAlignment="1">
      <alignment horizontal="center"/>
    </xf>
    <xf numFmtId="204" fontId="9" fillId="0" borderId="28" xfId="199" applyNumberFormat="1" applyFont="1" applyFill="1" applyBorder="1" applyAlignment="1">
      <alignment horizontal="right"/>
    </xf>
    <xf numFmtId="205" fontId="9" fillId="0" borderId="0" xfId="199" applyNumberFormat="1" applyFont="1" applyFill="1" applyBorder="1" applyAlignment="1">
      <alignment horizontal="right"/>
    </xf>
    <xf numFmtId="205" fontId="9" fillId="25" borderId="0" xfId="199" applyNumberFormat="1" applyFont="1" applyFill="1" applyBorder="1" applyAlignment="1">
      <alignment horizontal="right"/>
    </xf>
    <xf numFmtId="204" fontId="9" fillId="25" borderId="0" xfId="199" applyNumberFormat="1" applyFont="1" applyFill="1" applyAlignment="1">
      <alignment horizontal="right"/>
    </xf>
    <xf numFmtId="197" fontId="9" fillId="0" borderId="28" xfId="199" applyNumberFormat="1" applyFont="1" applyFill="1" applyBorder="1" applyAlignment="1">
      <alignment horizontal="right"/>
    </xf>
    <xf numFmtId="231" fontId="21" fillId="0" borderId="0" xfId="199" applyNumberFormat="1" applyFont="1" applyFill="1" applyBorder="1" applyAlignment="1">
      <alignment horizontal="right"/>
    </xf>
    <xf numFmtId="0" fontId="92" fillId="0" borderId="0" xfId="91" applyFont="1" applyFill="1" applyAlignment="1"/>
    <xf numFmtId="231" fontId="21" fillId="0" borderId="0" xfId="199" applyNumberFormat="1" applyFont="1" applyFill="1" applyAlignment="1">
      <alignment horizontal="right"/>
    </xf>
    <xf numFmtId="226" fontId="21" fillId="0" borderId="0" xfId="199" applyNumberFormat="1" applyFont="1" applyFill="1" applyBorder="1" applyAlignment="1">
      <alignment horizontal="right"/>
    </xf>
    <xf numFmtId="222" fontId="21" fillId="0" borderId="0" xfId="199" applyNumberFormat="1" applyFont="1" applyFill="1" applyBorder="1" applyAlignment="1">
      <alignment horizontal="right"/>
    </xf>
    <xf numFmtId="222" fontId="21" fillId="0" borderId="0" xfId="199" applyNumberFormat="1" applyFont="1" applyFill="1" applyAlignment="1">
      <alignment horizontal="right"/>
    </xf>
    <xf numFmtId="216" fontId="9" fillId="0" borderId="0" xfId="199" applyNumberFormat="1" applyFont="1" applyFill="1" applyBorder="1" applyAlignment="1">
      <alignment horizontal="right"/>
    </xf>
    <xf numFmtId="212" fontId="9" fillId="0" borderId="0" xfId="199" applyNumberFormat="1" applyFont="1" applyFill="1" applyBorder="1" applyAlignment="1">
      <alignment horizontal="right"/>
    </xf>
    <xf numFmtId="212" fontId="9" fillId="0" borderId="0" xfId="199" applyNumberFormat="1" applyFont="1" applyFill="1" applyAlignment="1">
      <alignment horizontal="right"/>
    </xf>
    <xf numFmtId="216" fontId="9" fillId="0" borderId="0" xfId="199" applyNumberFormat="1" applyFont="1" applyFill="1" applyAlignment="1">
      <alignment horizontal="right"/>
    </xf>
    <xf numFmtId="247" fontId="9" fillId="0" borderId="0" xfId="178" applyNumberFormat="1" applyFont="1" applyFill="1" applyBorder="1" applyAlignment="1">
      <alignment horizontal="right"/>
    </xf>
    <xf numFmtId="205" fontId="9" fillId="0" borderId="0" xfId="187" applyNumberFormat="1" applyFont="1" applyFill="1" applyAlignment="1">
      <alignment horizontal="right"/>
    </xf>
    <xf numFmtId="190" fontId="9" fillId="0" borderId="0" xfId="187" applyNumberFormat="1" applyFont="1" applyFill="1" applyAlignment="1">
      <alignment horizontal="right"/>
    </xf>
    <xf numFmtId="196" fontId="9" fillId="0" borderId="0" xfId="187" applyNumberFormat="1" applyFont="1" applyFill="1" applyAlignment="1">
      <alignment horizontal="right"/>
    </xf>
    <xf numFmtId="0" fontId="9" fillId="0" borderId="0" xfId="192" applyFont="1" applyFill="1" applyBorder="1" applyAlignment="1">
      <alignment horizontal="center"/>
    </xf>
    <xf numFmtId="205" fontId="9" fillId="0" borderId="0" xfId="192" applyNumberFormat="1" applyFont="1" applyFill="1" applyAlignment="1">
      <alignment horizontal="right"/>
    </xf>
    <xf numFmtId="190" fontId="9" fillId="0" borderId="0" xfId="192" applyNumberFormat="1" applyFont="1" applyFill="1" applyAlignment="1">
      <alignment horizontal="right"/>
    </xf>
    <xf numFmtId="0" fontId="18" fillId="0" borderId="4" xfId="125" applyFont="1" applyFill="1" applyBorder="1" applyAlignment="1"/>
    <xf numFmtId="0" fontId="18" fillId="0" borderId="30" xfId="125" applyFont="1" applyFill="1" applyBorder="1" applyAlignment="1"/>
    <xf numFmtId="197" fontId="9" fillId="0" borderId="0" xfId="194" applyNumberFormat="1" applyFont="1" applyFill="1" applyAlignment="1">
      <alignment horizontal="right"/>
    </xf>
    <xf numFmtId="204" fontId="9" fillId="0" borderId="0" xfId="194" applyNumberFormat="1" applyFont="1" applyFill="1" applyAlignment="1">
      <alignment horizontal="right"/>
    </xf>
    <xf numFmtId="205" fontId="9" fillId="0" borderId="0" xfId="194" applyNumberFormat="1" applyFont="1" applyFill="1" applyAlignment="1">
      <alignment horizontal="right"/>
    </xf>
    <xf numFmtId="197" fontId="9" fillId="0" borderId="0" xfId="0" applyNumberFormat="1" applyFont="1" applyFill="1" applyAlignment="1">
      <alignment horizontal="right"/>
    </xf>
    <xf numFmtId="0" fontId="9" fillId="0" borderId="28" xfId="125" applyFont="1" applyFill="1" applyBorder="1" applyAlignment="1">
      <alignment horizontal="center"/>
    </xf>
    <xf numFmtId="0" fontId="9" fillId="0" borderId="4" xfId="195" applyFont="1" applyFill="1" applyBorder="1" applyAlignment="1">
      <alignment horizontal="center" wrapText="1"/>
    </xf>
    <xf numFmtId="0" fontId="9" fillId="0" borderId="0" xfId="195" applyFont="1" applyFill="1" applyBorder="1" applyAlignment="1">
      <alignment horizontal="center" wrapText="1"/>
    </xf>
    <xf numFmtId="196" fontId="9" fillId="0" borderId="0" xfId="185" applyNumberFormat="1" applyFont="1" applyFill="1" applyAlignment="1">
      <alignment horizontal="right"/>
    </xf>
    <xf numFmtId="197" fontId="9" fillId="0" borderId="0" xfId="185" applyNumberFormat="1" applyFont="1" applyFill="1" applyAlignment="1">
      <alignment horizontal="right"/>
    </xf>
    <xf numFmtId="0" fontId="9" fillId="0" borderId="0" xfId="194" applyFont="1" applyFill="1" applyBorder="1" applyAlignment="1">
      <alignment horizontal="left"/>
    </xf>
    <xf numFmtId="0" fontId="9" fillId="0" borderId="11" xfId="194" applyFont="1" applyFill="1" applyBorder="1" applyAlignment="1">
      <alignment horizontal="center" wrapText="1"/>
    </xf>
    <xf numFmtId="0" fontId="9" fillId="0" borderId="11" xfId="194" applyFont="1" applyFill="1" applyBorder="1" applyAlignment="1">
      <alignment horizontal="center"/>
    </xf>
    <xf numFmtId="257" fontId="39" fillId="0" borderId="0" xfId="202" applyNumberFormat="1" applyFont="1" applyFill="1" applyAlignment="1">
      <alignment horizontal="right"/>
    </xf>
    <xf numFmtId="272" fontId="39" fillId="0" borderId="0" xfId="202" applyNumberFormat="1" applyFont="1" applyFill="1" applyAlignment="1">
      <alignment horizontal="right"/>
    </xf>
    <xf numFmtId="0" fontId="101" fillId="26" borderId="0" xfId="249" applyFont="1" applyFill="1" applyAlignment="1" applyProtection="1"/>
    <xf numFmtId="0" fontId="102" fillId="26" borderId="0" xfId="239" applyFont="1" applyFill="1" applyAlignment="1"/>
    <xf numFmtId="0" fontId="9" fillId="0" borderId="0" xfId="125" applyFont="1" applyAlignment="1"/>
    <xf numFmtId="0" fontId="9" fillId="0" borderId="0" xfId="69" applyFont="1" applyFill="1" applyAlignment="1"/>
    <xf numFmtId="0" fontId="9" fillId="0" borderId="0" xfId="69" applyFont="1" applyAlignment="1"/>
    <xf numFmtId="0" fontId="9" fillId="0" borderId="0" xfId="109" applyFont="1" applyFill="1"/>
    <xf numFmtId="0" fontId="11" fillId="0" borderId="0" xfId="109" applyFill="1"/>
    <xf numFmtId="248" fontId="9" fillId="0" borderId="0" xfId="125" applyNumberFormat="1" applyFont="1" applyFill="1">
      <alignment vertical="center"/>
    </xf>
    <xf numFmtId="0" fontId="9" fillId="0" borderId="4" xfId="126" applyFont="1" applyFill="1" applyBorder="1" applyAlignment="1">
      <alignment horizontal="center" wrapText="1"/>
    </xf>
    <xf numFmtId="0" fontId="9" fillId="0" borderId="0" xfId="126" applyFont="1" applyFill="1" applyBorder="1" applyAlignment="1">
      <alignment horizontal="center" wrapText="1"/>
    </xf>
    <xf numFmtId="0" fontId="9" fillId="0" borderId="32" xfId="186" applyFont="1" applyFill="1" applyBorder="1" applyAlignment="1">
      <alignment horizontal="center" wrapText="1"/>
    </xf>
    <xf numFmtId="0" fontId="9" fillId="0" borderId="30" xfId="186" applyFont="1" applyFill="1" applyBorder="1" applyAlignment="1">
      <alignment horizontal="center"/>
    </xf>
    <xf numFmtId="0" fontId="9" fillId="0" borderId="0" xfId="186" applyFont="1" applyFill="1" applyBorder="1" applyAlignment="1">
      <alignment horizontal="center"/>
    </xf>
    <xf numFmtId="0" fontId="9" fillId="0" borderId="0" xfId="69" applyFont="1" applyFill="1" applyBorder="1" applyAlignment="1"/>
    <xf numFmtId="203" fontId="9" fillId="0" borderId="0" xfId="186" applyNumberFormat="1" applyFont="1" applyFill="1" applyBorder="1" applyAlignment="1">
      <alignment horizontal="right"/>
    </xf>
    <xf numFmtId="247" fontId="9" fillId="0" borderId="0" xfId="186" applyNumberFormat="1" applyFont="1" applyFill="1" applyAlignment="1">
      <alignment horizontal="right"/>
    </xf>
    <xf numFmtId="242" fontId="9" fillId="0" borderId="0" xfId="186" applyNumberFormat="1" applyFont="1" applyFill="1" applyAlignment="1">
      <alignment horizontal="right"/>
    </xf>
    <xf numFmtId="206" fontId="9" fillId="0" borderId="28" xfId="125" applyNumberFormat="1" applyFont="1" applyFill="1" applyBorder="1" applyAlignment="1">
      <alignment horizontal="right"/>
    </xf>
    <xf numFmtId="206" fontId="9" fillId="0" borderId="0" xfId="125" applyNumberFormat="1" applyFont="1" applyFill="1" applyBorder="1" applyAlignment="1">
      <alignment horizontal="right"/>
    </xf>
    <xf numFmtId="241" fontId="9" fillId="0" borderId="0" xfId="125" applyNumberFormat="1" applyFont="1" applyFill="1" applyAlignment="1">
      <alignment horizontal="right"/>
    </xf>
    <xf numFmtId="212" fontId="9" fillId="0" borderId="0" xfId="126" applyNumberFormat="1" applyFont="1" applyFill="1" applyBorder="1" applyAlignment="1" applyProtection="1">
      <alignment horizontal="right"/>
      <protection locked="0"/>
    </xf>
    <xf numFmtId="206" fontId="9" fillId="0" borderId="0" xfId="126" applyNumberFormat="1" applyFont="1" applyFill="1" applyAlignment="1" applyProtection="1">
      <alignment horizontal="right"/>
      <protection locked="0"/>
    </xf>
    <xf numFmtId="212" fontId="9" fillId="0" borderId="0" xfId="126" applyNumberFormat="1" applyFont="1" applyFill="1" applyAlignment="1" applyProtection="1">
      <alignment horizontal="right"/>
      <protection locked="0"/>
    </xf>
    <xf numFmtId="203" fontId="9" fillId="0" borderId="0" xfId="126" applyNumberFormat="1" applyFont="1" applyFill="1" applyAlignment="1" applyProtection="1">
      <alignment horizontal="right"/>
      <protection locked="0"/>
    </xf>
    <xf numFmtId="247" fontId="9" fillId="0" borderId="0" xfId="126" applyNumberFormat="1" applyFont="1" applyFill="1" applyAlignment="1" applyProtection="1">
      <alignment horizontal="right"/>
      <protection locked="0"/>
    </xf>
    <xf numFmtId="212" fontId="9" fillId="0" borderId="0" xfId="126" applyNumberFormat="1" applyFont="1" applyFill="1"/>
    <xf numFmtId="0" fontId="18" fillId="26" borderId="0" xfId="250" applyFont="1" applyFill="1" applyAlignment="1">
      <alignment horizontal="justify"/>
    </xf>
    <xf numFmtId="0" fontId="9" fillId="26" borderId="0" xfId="250" applyFont="1" applyFill="1" applyAlignment="1"/>
    <xf numFmtId="0" fontId="9" fillId="26" borderId="0" xfId="250" applyFont="1" applyFill="1" applyAlignment="1">
      <alignment horizontal="justify"/>
    </xf>
    <xf numFmtId="276" fontId="9" fillId="0" borderId="0" xfId="121" applyNumberFormat="1" applyFont="1" applyFill="1" applyBorder="1" applyAlignment="1">
      <alignment horizontal="right"/>
    </xf>
    <xf numFmtId="276" fontId="9" fillId="0" borderId="0" xfId="125" applyNumberFormat="1" applyFont="1" applyFill="1" applyAlignment="1">
      <alignment horizontal="right"/>
    </xf>
    <xf numFmtId="277" fontId="9" fillId="0" borderId="0" xfId="91" applyNumberFormat="1" applyFont="1" applyFill="1" applyAlignment="1">
      <alignment horizontal="right"/>
    </xf>
    <xf numFmtId="243" fontId="21" fillId="0" borderId="0" xfId="91" applyNumberFormat="1" applyFont="1" applyFill="1" applyAlignment="1">
      <alignment horizontal="right"/>
    </xf>
    <xf numFmtId="243" fontId="21" fillId="0" borderId="0" xfId="91" applyNumberFormat="1" applyFont="1" applyFill="1" applyBorder="1" applyAlignment="1">
      <alignment horizontal="right"/>
    </xf>
    <xf numFmtId="0" fontId="20" fillId="0" borderId="0" xfId="94" applyFont="1" applyFill="1" applyAlignment="1">
      <alignment wrapText="1"/>
    </xf>
    <xf numFmtId="0" fontId="9" fillId="0" borderId="33" xfId="123" applyFont="1" applyFill="1" applyBorder="1" applyAlignment="1">
      <alignment horizontal="center"/>
    </xf>
    <xf numFmtId="3" fontId="9" fillId="0" borderId="52" xfId="111" applyNumberFormat="1" applyFont="1" applyFill="1" applyBorder="1" applyAlignment="1">
      <alignment horizontal="right"/>
    </xf>
    <xf numFmtId="175" fontId="21" fillId="0" borderId="0" xfId="83" quotePrefix="1" applyNumberFormat="1" applyFont="1" applyFill="1" applyBorder="1" applyAlignment="1">
      <alignment horizontal="right"/>
    </xf>
    <xf numFmtId="0" fontId="9" fillId="0" borderId="4" xfId="91" quotePrefix="1" applyFont="1" applyFill="1" applyBorder="1" applyAlignment="1">
      <alignment horizontal="left" indent="2"/>
    </xf>
    <xf numFmtId="0" fontId="22" fillId="0" borderId="0" xfId="120" applyFont="1" applyFill="1"/>
    <xf numFmtId="0" fontId="22" fillId="0" borderId="0" xfId="120" applyFont="1" applyFill="1" applyAlignment="1"/>
    <xf numFmtId="0" fontId="9" fillId="0" borderId="0" xfId="93" applyNumberFormat="1" applyFont="1" applyFill="1" applyBorder="1" applyAlignment="1">
      <alignment horizontal="center"/>
    </xf>
    <xf numFmtId="3" fontId="9" fillId="0" borderId="0" xfId="100" applyNumberFormat="1" applyFont="1" applyFill="1" applyBorder="1" applyAlignment="1"/>
    <xf numFmtId="3" fontId="9" fillId="0" borderId="0" xfId="100" applyNumberFormat="1" applyFont="1" applyFill="1" applyAlignment="1"/>
    <xf numFmtId="0" fontId="9" fillId="0" borderId="0" xfId="195" applyFont="1" applyFill="1"/>
    <xf numFmtId="279" fontId="21" fillId="0" borderId="0" xfId="50" applyNumberFormat="1" applyFont="1" applyFill="1" applyAlignment="1"/>
    <xf numFmtId="0" fontId="18" fillId="0" borderId="9" xfId="87" applyFont="1" applyFill="1" applyBorder="1" applyAlignment="1">
      <alignment horizontal="center"/>
    </xf>
    <xf numFmtId="204" fontId="9" fillId="0" borderId="0" xfId="199" applyNumberFormat="1" applyFont="1" applyFill="1" applyAlignment="1"/>
    <xf numFmtId="197" fontId="9" fillId="0" borderId="0" xfId="199" applyNumberFormat="1" applyFont="1" applyFill="1" applyAlignment="1"/>
    <xf numFmtId="239" fontId="39" fillId="0" borderId="0" xfId="202" applyNumberFormat="1" applyFont="1" applyFill="1" applyAlignment="1">
      <alignment horizontal="center" vertical="center"/>
    </xf>
    <xf numFmtId="0" fontId="118" fillId="0" borderId="0" xfId="102" applyFont="1" applyFill="1" applyBorder="1" applyAlignment="1"/>
    <xf numFmtId="166" fontId="26" fillId="0" borderId="0" xfId="109" applyNumberFormat="1" applyFont="1" applyFill="1"/>
    <xf numFmtId="0" fontId="37" fillId="0" borderId="0" xfId="109" applyFont="1" applyFill="1"/>
    <xf numFmtId="0" fontId="37" fillId="0" borderId="0" xfId="109" applyFont="1" applyFill="1" applyAlignment="1"/>
    <xf numFmtId="0" fontId="9" fillId="0" borderId="0" xfId="200" applyFont="1" applyFill="1" applyAlignment="1">
      <alignment horizontal="left"/>
    </xf>
    <xf numFmtId="233" fontId="9" fillId="0" borderId="0" xfId="201" applyNumberFormat="1" applyFont="1" applyFill="1" applyBorder="1" applyAlignment="1">
      <alignment horizontal="right"/>
    </xf>
    <xf numFmtId="212" fontId="31" fillId="0" borderId="0" xfId="0" applyNumberFormat="1" applyFont="1" applyFill="1" applyAlignment="1">
      <alignment horizontal="right"/>
    </xf>
    <xf numFmtId="0" fontId="102" fillId="0" borderId="0" xfId="239" applyFont="1" applyFill="1" applyAlignment="1">
      <alignment horizontal="left"/>
    </xf>
    <xf numFmtId="0" fontId="9" fillId="0" borderId="0" xfId="91" applyFont="1" applyFill="1" applyBorder="1" applyAlignment="1">
      <alignment vertical="center"/>
    </xf>
    <xf numFmtId="207" fontId="9" fillId="0" borderId="0" xfId="91" applyNumberFormat="1" applyFont="1" applyFill="1" applyAlignment="1">
      <alignment horizontal="right"/>
    </xf>
    <xf numFmtId="1" fontId="9" fillId="0" borderId="0" xfId="121" applyNumberFormat="1" applyFont="1" applyFill="1" applyBorder="1" applyAlignment="1">
      <alignment horizontal="right"/>
    </xf>
    <xf numFmtId="1" fontId="9" fillId="0" borderId="0" xfId="121" applyNumberFormat="1" applyFont="1" applyFill="1" applyAlignment="1">
      <alignment horizontal="right"/>
    </xf>
    <xf numFmtId="281" fontId="9" fillId="0" borderId="0" xfId="121" applyNumberFormat="1" applyFont="1" applyFill="1" applyBorder="1" applyAlignment="1">
      <alignment horizontal="right"/>
    </xf>
    <xf numFmtId="282" fontId="9" fillId="0" borderId="0" xfId="121" applyNumberFormat="1" applyFont="1" applyFill="1" applyBorder="1" applyAlignment="1">
      <alignment horizontal="right"/>
    </xf>
    <xf numFmtId="3" fontId="9" fillId="0" borderId="0" xfId="252" applyNumberFormat="1" applyFont="1" applyFill="1" applyBorder="1" applyAlignment="1"/>
    <xf numFmtId="216" fontId="9" fillId="0" borderId="0" xfId="91" applyNumberFormat="1" applyFont="1" applyFill="1">
      <alignment vertical="center"/>
    </xf>
    <xf numFmtId="216" fontId="24" fillId="0" borderId="0" xfId="91" applyNumberFormat="1" applyFont="1" applyFill="1" applyBorder="1" applyAlignment="1">
      <alignment vertical="center"/>
    </xf>
    <xf numFmtId="283" fontId="9" fillId="0" borderId="0" xfId="0" applyNumberFormat="1" applyFont="1" applyFill="1" applyAlignment="1">
      <alignment horizontal="right"/>
    </xf>
    <xf numFmtId="284" fontId="9" fillId="0" borderId="0" xfId="121" applyNumberFormat="1" applyFont="1" applyFill="1" applyBorder="1" applyAlignment="1">
      <alignment horizontal="right"/>
    </xf>
    <xf numFmtId="285" fontId="9" fillId="0" borderId="0" xfId="0" applyNumberFormat="1" applyFont="1" applyFill="1" applyAlignment="1"/>
    <xf numFmtId="2" fontId="9" fillId="0" borderId="0" xfId="0" applyNumberFormat="1" applyFont="1" applyFill="1" applyAlignment="1">
      <alignment horizontal="right"/>
    </xf>
    <xf numFmtId="3" fontId="9" fillId="0" borderId="0" xfId="0" applyNumberFormat="1" applyFont="1" applyFill="1" applyAlignment="1">
      <alignment horizontal="right" indent="4"/>
    </xf>
    <xf numFmtId="173" fontId="9" fillId="0" borderId="0" xfId="0" applyNumberFormat="1" applyFont="1" applyFill="1" applyAlignment="1">
      <alignment horizontal="right" indent="4"/>
    </xf>
    <xf numFmtId="9" fontId="18" fillId="0" borderId="0" xfId="50" applyFont="1" applyFill="1" applyBorder="1" applyAlignment="1"/>
    <xf numFmtId="0" fontId="9" fillId="0" borderId="4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horizontal="right"/>
    </xf>
    <xf numFmtId="0" fontId="9" fillId="0" borderId="4" xfId="191" applyFont="1" applyFill="1" applyBorder="1" applyAlignment="1">
      <alignment horizontal="center" vertical="center" wrapText="1"/>
    </xf>
    <xf numFmtId="197" fontId="9" fillId="0" borderId="0" xfId="191" applyNumberFormat="1" applyFont="1" applyFill="1" applyAlignment="1">
      <alignment horizontal="right" vertical="center"/>
    </xf>
    <xf numFmtId="204" fontId="9" fillId="0" borderId="0" xfId="191" applyNumberFormat="1" applyFont="1" applyFill="1" applyAlignment="1">
      <alignment horizontal="right" vertical="center"/>
    </xf>
    <xf numFmtId="205" fontId="9" fillId="0" borderId="0" xfId="191" applyNumberFormat="1" applyFont="1" applyFill="1" applyAlignment="1">
      <alignment horizontal="right" vertical="center"/>
    </xf>
    <xf numFmtId="234" fontId="9" fillId="0" borderId="0" xfId="191" applyNumberFormat="1" applyFont="1" applyFill="1" applyAlignment="1">
      <alignment horizontal="right" vertical="center"/>
    </xf>
    <xf numFmtId="0" fontId="9" fillId="0" borderId="0" xfId="122" applyNumberFormat="1" applyFont="1" applyFill="1" applyBorder="1" applyAlignment="1">
      <alignment horizontal="center" vertical="center"/>
    </xf>
    <xf numFmtId="0" fontId="9" fillId="0" borderId="4" xfId="122" applyNumberFormat="1" applyFont="1" applyFill="1" applyBorder="1" applyAlignment="1">
      <alignment horizontal="center" vertical="center"/>
    </xf>
    <xf numFmtId="205" fontId="9" fillId="0" borderId="28" xfId="122" applyNumberFormat="1" applyFont="1" applyFill="1" applyBorder="1" applyAlignment="1">
      <alignment horizontal="right" vertical="center"/>
    </xf>
    <xf numFmtId="267" fontId="21" fillId="0" borderId="0" xfId="122" applyNumberFormat="1" applyFont="1" applyFill="1" applyBorder="1" applyAlignment="1">
      <alignment horizontal="right" vertical="center"/>
    </xf>
    <xf numFmtId="205" fontId="9" fillId="0" borderId="0" xfId="122" applyNumberFormat="1" applyFont="1" applyFill="1" applyBorder="1" applyAlignment="1">
      <alignment horizontal="right" vertical="center"/>
    </xf>
    <xf numFmtId="232" fontId="21" fillId="0" borderId="0" xfId="122" applyNumberFormat="1" applyFont="1" applyFill="1" applyBorder="1" applyAlignment="1">
      <alignment horizontal="right" vertical="center"/>
    </xf>
    <xf numFmtId="205" fontId="9" fillId="0" borderId="0" xfId="122" applyNumberFormat="1" applyFont="1" applyFill="1" applyAlignment="1">
      <alignment horizontal="right" vertical="center"/>
    </xf>
    <xf numFmtId="0" fontId="9" fillId="0" borderId="0" xfId="125" applyFont="1" applyFill="1" applyAlignment="1"/>
    <xf numFmtId="0" fontId="9" fillId="0" borderId="0" xfId="0" applyFont="1" applyFill="1" applyAlignment="1"/>
    <xf numFmtId="0" fontId="9" fillId="0" borderId="0" xfId="91" applyFont="1" applyAlignment="1"/>
    <xf numFmtId="0" fontId="9" fillId="0" borderId="0" xfId="196" applyFont="1" applyFill="1" applyAlignment="1"/>
    <xf numFmtId="0" fontId="9" fillId="0" borderId="25" xfId="199" applyFont="1" applyFill="1" applyBorder="1" applyAlignment="1">
      <alignment horizontal="center" vertical="center"/>
    </xf>
    <xf numFmtId="0" fontId="9" fillId="0" borderId="0" xfId="220" applyFont="1" applyFill="1" applyBorder="1" applyAlignment="1"/>
    <xf numFmtId="197" fontId="9" fillId="0" borderId="0" xfId="87" applyNumberFormat="1" applyFont="1" applyFill="1" applyAlignment="1"/>
    <xf numFmtId="204" fontId="92" fillId="0" borderId="0" xfId="199" applyNumberFormat="1" applyFont="1" applyFill="1" applyBorder="1" applyAlignment="1"/>
    <xf numFmtId="0" fontId="9" fillId="0" borderId="0" xfId="69" applyFont="1" applyFill="1" applyAlignment="1"/>
    <xf numFmtId="0" fontId="9" fillId="0" borderId="0" xfId="125" applyFont="1" applyFill="1" applyAlignment="1">
      <alignment wrapText="1"/>
    </xf>
    <xf numFmtId="0" fontId="9" fillId="0" borderId="0" xfId="125" applyFont="1" applyFill="1" applyAlignment="1"/>
    <xf numFmtId="0" fontId="9" fillId="0" borderId="25" xfId="125" applyFont="1" applyFill="1" applyBorder="1" applyAlignment="1">
      <alignment horizontal="center" vertical="center" wrapText="1"/>
    </xf>
    <xf numFmtId="0" fontId="9" fillId="0" borderId="0" xfId="125" applyFont="1" applyFill="1" applyBorder="1" applyAlignment="1">
      <alignment horizontal="center" vertical="center"/>
    </xf>
    <xf numFmtId="0" fontId="9" fillId="0" borderId="4" xfId="125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 wrapText="1"/>
    </xf>
    <xf numFmtId="0" fontId="9" fillId="0" borderId="0" xfId="111" applyFont="1" applyFill="1" applyAlignment="1"/>
    <xf numFmtId="0" fontId="9" fillId="0" borderId="0" xfId="111" applyFont="1" applyFill="1" applyAlignment="1">
      <alignment wrapText="1"/>
    </xf>
    <xf numFmtId="0" fontId="9" fillId="0" borderId="0" xfId="91" applyFont="1" applyFill="1" applyAlignment="1">
      <alignment horizontal="left" wrapText="1"/>
    </xf>
    <xf numFmtId="0" fontId="9" fillId="0" borderId="0" xfId="91" applyFont="1" applyFill="1" applyBorder="1" applyAlignment="1">
      <alignment wrapText="1"/>
    </xf>
    <xf numFmtId="0" fontId="9" fillId="0" borderId="0" xfId="91" applyFont="1" applyFill="1" applyAlignment="1">
      <alignment wrapText="1"/>
    </xf>
    <xf numFmtId="0" fontId="9" fillId="0" borderId="4" xfId="91" applyFont="1" applyFill="1" applyBorder="1" applyAlignment="1">
      <alignment horizontal="center" vertical="center"/>
    </xf>
    <xf numFmtId="0" fontId="9" fillId="0" borderId="0" xfId="0" applyFont="1" applyFill="1" applyAlignment="1"/>
    <xf numFmtId="0" fontId="9" fillId="0" borderId="31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9" fillId="0" borderId="4" xfId="111" applyFont="1" applyFill="1" applyBorder="1" applyAlignment="1">
      <alignment horizontal="center" vertical="center" wrapText="1"/>
    </xf>
    <xf numFmtId="0" fontId="9" fillId="0" borderId="24" xfId="125" applyFont="1" applyFill="1" applyBorder="1" applyAlignment="1">
      <alignment horizontal="center" vertical="center"/>
    </xf>
    <xf numFmtId="0" fontId="9" fillId="0" borderId="26" xfId="125" applyFont="1" applyFill="1" applyBorder="1" applyAlignment="1">
      <alignment horizontal="center" vertical="center" wrapText="1"/>
    </xf>
    <xf numFmtId="0" fontId="9" fillId="0" borderId="27" xfId="125" applyFont="1" applyFill="1" applyBorder="1" applyAlignment="1">
      <alignment horizontal="center" vertical="center" wrapText="1"/>
    </xf>
    <xf numFmtId="0" fontId="9" fillId="0" borderId="40" xfId="125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4" xfId="125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/>
    </xf>
    <xf numFmtId="0" fontId="9" fillId="0" borderId="4" xfId="94" applyFont="1" applyFill="1" applyBorder="1" applyAlignment="1">
      <alignment horizontal="center" vertical="center" wrapText="1"/>
    </xf>
    <xf numFmtId="0" fontId="9" fillId="0" borderId="0" xfId="91" applyFont="1" applyFill="1" applyBorder="1" applyAlignment="1">
      <alignment horizontal="left"/>
    </xf>
    <xf numFmtId="0" fontId="9" fillId="0" borderId="26" xfId="91" applyFont="1" applyFill="1" applyBorder="1" applyAlignment="1">
      <alignment horizontal="center" vertical="center" wrapText="1"/>
    </xf>
    <xf numFmtId="0" fontId="9" fillId="0" borderId="27" xfId="91" applyFont="1" applyFill="1" applyBorder="1" applyAlignment="1">
      <alignment horizontal="center" vertical="center" wrapText="1"/>
    </xf>
    <xf numFmtId="0" fontId="9" fillId="0" borderId="25" xfId="91" applyFont="1" applyFill="1" applyBorder="1" applyAlignment="1">
      <alignment horizontal="center" vertical="center" wrapText="1"/>
    </xf>
    <xf numFmtId="0" fontId="9" fillId="0" borderId="11" xfId="91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0" xfId="125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9" fillId="0" borderId="42" xfId="125" applyFont="1" applyFill="1" applyBorder="1" applyAlignment="1">
      <alignment horizontal="center" vertical="center" wrapText="1"/>
    </xf>
    <xf numFmtId="0" fontId="9" fillId="0" borderId="0" xfId="125" applyFont="1" applyFill="1" applyBorder="1" applyAlignment="1">
      <alignment horizontal="center" vertical="center" wrapText="1"/>
    </xf>
    <xf numFmtId="0" fontId="9" fillId="0" borderId="25" xfId="113" applyFont="1" applyFill="1" applyBorder="1" applyAlignment="1">
      <alignment horizontal="center" vertical="center"/>
    </xf>
    <xf numFmtId="0" fontId="9" fillId="0" borderId="27" xfId="97" applyFont="1" applyFill="1" applyBorder="1" applyAlignment="1">
      <alignment horizontal="center" vertical="center"/>
    </xf>
    <xf numFmtId="0" fontId="9" fillId="0" borderId="0" xfId="99" applyFont="1" applyFill="1" applyAlignment="1"/>
    <xf numFmtId="0" fontId="9" fillId="0" borderId="27" xfId="99" applyFont="1" applyFill="1" applyBorder="1" applyAlignment="1">
      <alignment horizontal="center" vertical="center"/>
    </xf>
    <xf numFmtId="0" fontId="9" fillId="0" borderId="0" xfId="91" applyFont="1" applyFill="1" applyAlignment="1">
      <alignment horizontal="left"/>
    </xf>
    <xf numFmtId="0" fontId="9" fillId="0" borderId="26" xfId="125" applyFont="1" applyFill="1" applyBorder="1" applyAlignment="1">
      <alignment horizontal="center" vertical="center"/>
    </xf>
    <xf numFmtId="190" fontId="9" fillId="0" borderId="0" xfId="125" applyNumberFormat="1" applyFont="1" applyFill="1" applyBorder="1" applyAlignment="1">
      <alignment horizontal="center" vertical="center" wrapText="1"/>
    </xf>
    <xf numFmtId="0" fontId="9" fillId="0" borderId="0" xfId="119" applyFont="1" applyFill="1" applyAlignment="1"/>
    <xf numFmtId="0" fontId="9" fillId="0" borderId="4" xfId="0" applyFont="1" applyFill="1" applyBorder="1" applyAlignment="1">
      <alignment horizontal="center" vertical="center"/>
    </xf>
    <xf numFmtId="0" fontId="18" fillId="0" borderId="0" xfId="124" applyFont="1" applyFill="1" applyBorder="1" applyAlignment="1">
      <alignment horizontal="center"/>
    </xf>
    <xf numFmtId="0" fontId="18" fillId="0" borderId="0" xfId="124" applyFont="1" applyFill="1" applyAlignment="1">
      <alignment horizontal="center"/>
    </xf>
    <xf numFmtId="0" fontId="18" fillId="0" borderId="0" xfId="88" applyFont="1" applyFill="1" applyBorder="1" applyAlignment="1">
      <alignment horizontal="center"/>
    </xf>
    <xf numFmtId="0" fontId="9" fillId="0" borderId="39" xfId="88" applyFont="1" applyFill="1" applyBorder="1" applyAlignment="1">
      <alignment horizontal="center" vertical="center" wrapText="1"/>
    </xf>
    <xf numFmtId="0" fontId="9" fillId="0" borderId="0" xfId="91" applyFont="1" applyFill="1" applyAlignment="1"/>
    <xf numFmtId="0" fontId="9" fillId="0" borderId="25" xfId="9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0" fontId="18" fillId="0" borderId="0" xfId="125" applyFont="1" applyFill="1" applyBorder="1" applyAlignment="1">
      <alignment horizontal="center" wrapText="1"/>
    </xf>
    <xf numFmtId="0" fontId="9" fillId="0" borderId="0" xfId="125" applyFont="1" applyFill="1" applyAlignment="1">
      <alignment horizontal="center" wrapText="1"/>
    </xf>
    <xf numFmtId="0" fontId="9" fillId="0" borderId="39" xfId="101" applyFont="1" applyFill="1" applyBorder="1" applyAlignment="1">
      <alignment horizontal="center" vertical="center" wrapText="1"/>
    </xf>
    <xf numFmtId="0" fontId="9" fillId="0" borderId="0" xfId="103" applyFont="1" applyFill="1" applyAlignment="1"/>
    <xf numFmtId="0" fontId="9" fillId="0" borderId="0" xfId="102" applyFont="1" applyFill="1" applyAlignment="1"/>
    <xf numFmtId="0" fontId="9" fillId="0" borderId="0" xfId="102" applyFont="1" applyFill="1" applyBorder="1" applyAlignment="1"/>
    <xf numFmtId="0" fontId="9" fillId="0" borderId="0" xfId="104" applyFont="1" applyFill="1" applyAlignment="1"/>
    <xf numFmtId="0" fontId="9" fillId="0" borderId="0" xfId="105" applyFont="1" applyFill="1" applyAlignment="1"/>
    <xf numFmtId="3" fontId="18" fillId="0" borderId="0" xfId="105" applyNumberFormat="1" applyFont="1" applyFill="1" applyBorder="1" applyAlignment="1">
      <alignment horizontal="center"/>
    </xf>
    <xf numFmtId="0" fontId="9" fillId="0" borderId="0" xfId="0" applyFont="1" applyFill="1" applyBorder="1" applyAlignment="1">
      <alignment horizontal="left" wrapText="1"/>
    </xf>
    <xf numFmtId="0" fontId="9" fillId="0" borderId="0" xfId="220" applyFont="1" applyFill="1" applyAlignment="1"/>
    <xf numFmtId="0" fontId="9" fillId="0" borderId="52" xfId="0" applyFont="1" applyFill="1" applyBorder="1" applyAlignment="1">
      <alignment horizontal="center" vertical="center"/>
    </xf>
    <xf numFmtId="0" fontId="9" fillId="0" borderId="0" xfId="120" applyFont="1" applyFill="1" applyAlignment="1"/>
    <xf numFmtId="3" fontId="18" fillId="0" borderId="0" xfId="120" applyNumberFormat="1" applyFont="1" applyFill="1" applyBorder="1" applyAlignment="1">
      <alignment horizontal="center"/>
    </xf>
    <xf numFmtId="0" fontId="9" fillId="0" borderId="0" xfId="196" applyFont="1" applyFill="1" applyAlignment="1"/>
    <xf numFmtId="0" fontId="9" fillId="0" borderId="0" xfId="128" applyFont="1" applyFill="1" applyAlignment="1"/>
    <xf numFmtId="0" fontId="9" fillId="0" borderId="0" xfId="69" applyFont="1" applyFill="1" applyAlignment="1"/>
    <xf numFmtId="0" fontId="9" fillId="0" borderId="25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/>
    </xf>
    <xf numFmtId="0" fontId="9" fillId="0" borderId="0" xfId="93" applyFont="1" applyFill="1" applyAlignment="1">
      <alignment horizontal="left"/>
    </xf>
    <xf numFmtId="0" fontId="9" fillId="0" borderId="0" xfId="93" applyFont="1" applyFill="1" applyAlignment="1"/>
    <xf numFmtId="0" fontId="9" fillId="0" borderId="40" xfId="87" applyFont="1" applyFill="1" applyBorder="1" applyAlignment="1">
      <alignment horizontal="center" vertical="center"/>
    </xf>
    <xf numFmtId="0" fontId="9" fillId="0" borderId="0" xfId="87" applyFont="1" applyFill="1" applyAlignment="1"/>
    <xf numFmtId="166" fontId="9" fillId="0" borderId="25" xfId="100" applyNumberFormat="1" applyFont="1" applyFill="1" applyBorder="1" applyAlignment="1">
      <alignment horizontal="center" vertical="center"/>
    </xf>
    <xf numFmtId="0" fontId="9" fillId="0" borderId="0" xfId="100" applyFont="1" applyFill="1" applyBorder="1" applyAlignment="1"/>
    <xf numFmtId="166" fontId="9" fillId="0" borderId="0" xfId="100" applyNumberFormat="1" applyFont="1" applyFill="1" applyAlignment="1"/>
    <xf numFmtId="0" fontId="9" fillId="0" borderId="0" xfId="100" applyFont="1" applyFill="1" applyAlignment="1"/>
    <xf numFmtId="0" fontId="9" fillId="0" borderId="0" xfId="114" applyFont="1" applyFill="1" applyAlignment="1"/>
    <xf numFmtId="0" fontId="9" fillId="0" borderId="0" xfId="114" applyFont="1" applyFill="1" applyAlignment="1">
      <alignment horizontal="left"/>
    </xf>
    <xf numFmtId="0" fontId="9" fillId="0" borderId="50" xfId="109" applyFont="1" applyFill="1" applyBorder="1" applyAlignment="1">
      <alignment horizontal="center" vertical="center" wrapText="1"/>
    </xf>
    <xf numFmtId="0" fontId="9" fillId="0" borderId="51" xfId="109" applyFont="1" applyFill="1" applyBorder="1" applyAlignment="1">
      <alignment horizontal="center" vertical="center" wrapText="1"/>
    </xf>
    <xf numFmtId="0" fontId="18" fillId="0" borderId="0" xfId="90" applyFont="1" applyFill="1" applyBorder="1" applyAlignment="1">
      <alignment horizontal="center" wrapText="1"/>
    </xf>
    <xf numFmtId="0" fontId="9" fillId="0" borderId="25" xfId="125" applyFont="1" applyFill="1" applyBorder="1" applyAlignment="1">
      <alignment horizontal="center" vertical="center"/>
    </xf>
    <xf numFmtId="0" fontId="9" fillId="0" borderId="0" xfId="125" applyFont="1" applyFill="1" applyAlignment="1">
      <alignment vertical="center" wrapText="1"/>
    </xf>
    <xf numFmtId="0" fontId="9" fillId="0" borderId="27" xfId="87" applyFont="1" applyFill="1" applyBorder="1" applyAlignment="1">
      <alignment horizontal="center" vertical="center"/>
    </xf>
    <xf numFmtId="0" fontId="9" fillId="0" borderId="24" xfId="87" applyFont="1" applyFill="1" applyBorder="1" applyAlignment="1">
      <alignment horizontal="center" vertical="center"/>
    </xf>
    <xf numFmtId="0" fontId="9" fillId="0" borderId="0" xfId="87" applyFont="1" applyFill="1" applyBorder="1" applyAlignment="1"/>
    <xf numFmtId="0" fontId="9" fillId="0" borderId="0" xfId="174" applyFont="1" applyFill="1" applyBorder="1" applyAlignment="1"/>
    <xf numFmtId="0" fontId="9" fillId="0" borderId="26" xfId="91" applyFont="1" applyFill="1" applyBorder="1" applyAlignment="1">
      <alignment horizontal="center" vertical="center"/>
    </xf>
    <xf numFmtId="0" fontId="9" fillId="0" borderId="4" xfId="121" applyFont="1" applyFill="1" applyBorder="1" applyAlignment="1">
      <alignment horizontal="center" vertical="center"/>
    </xf>
    <xf numFmtId="0" fontId="9" fillId="0" borderId="0" xfId="121" applyFont="1" applyFill="1" applyAlignment="1"/>
    <xf numFmtId="0" fontId="9" fillId="0" borderId="0" xfId="121" applyFont="1" applyFill="1" applyBorder="1" applyAlignment="1"/>
    <xf numFmtId="0" fontId="9" fillId="0" borderId="30" xfId="121" applyFont="1" applyFill="1" applyBorder="1" applyAlignment="1">
      <alignment horizontal="center" vertical="center"/>
    </xf>
    <xf numFmtId="0" fontId="9" fillId="0" borderId="29" xfId="121" applyFont="1" applyFill="1" applyBorder="1" applyAlignment="1">
      <alignment horizontal="center" vertical="center"/>
    </xf>
    <xf numFmtId="0" fontId="9" fillId="0" borderId="0" xfId="178" applyFont="1" applyFill="1" applyBorder="1" applyAlignment="1"/>
    <xf numFmtId="0" fontId="9" fillId="0" borderId="0" xfId="178" applyFont="1" applyFill="1" applyAlignment="1"/>
    <xf numFmtId="0" fontId="9" fillId="0" borderId="0" xfId="175" applyFont="1" applyFill="1" applyAlignment="1"/>
    <xf numFmtId="0" fontId="18" fillId="0" borderId="0" xfId="125" applyFont="1" applyFill="1" applyAlignment="1">
      <alignment horizontal="center"/>
    </xf>
    <xf numFmtId="0" fontId="9" fillId="0" borderId="0" xfId="182" applyFont="1" applyFill="1" applyAlignment="1"/>
    <xf numFmtId="0" fontId="9" fillId="0" borderId="0" xfId="122" applyFont="1" applyFill="1" applyAlignment="1"/>
    <xf numFmtId="224" fontId="18" fillId="0" borderId="0" xfId="125" applyNumberFormat="1" applyFont="1" applyFill="1" applyAlignment="1">
      <alignment horizontal="center"/>
    </xf>
    <xf numFmtId="0" fontId="9" fillId="0" borderId="0" xfId="185" applyFont="1" applyFill="1" applyAlignment="1"/>
    <xf numFmtId="0" fontId="9" fillId="0" borderId="4" xfId="126" applyFont="1" applyFill="1" applyBorder="1" applyAlignment="1">
      <alignment horizontal="center" vertical="center" wrapText="1"/>
    </xf>
    <xf numFmtId="0" fontId="9" fillId="0" borderId="0" xfId="126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179" applyFont="1" applyFill="1" applyAlignment="1"/>
    <xf numFmtId="0" fontId="9" fillId="0" borderId="26" xfId="179" applyFont="1" applyFill="1" applyBorder="1" applyAlignment="1">
      <alignment horizontal="center" vertical="center"/>
    </xf>
    <xf numFmtId="0" fontId="9" fillId="0" borderId="0" xfId="179" applyFont="1" applyFill="1" applyAlignment="1">
      <alignment horizontal="left"/>
    </xf>
    <xf numFmtId="0" fontId="9" fillId="0" borderId="0" xfId="0" applyFont="1" applyFill="1" applyAlignment="1">
      <alignment wrapText="1"/>
    </xf>
    <xf numFmtId="0" fontId="20" fillId="0" borderId="0" xfId="179" applyFont="1" applyFill="1" applyAlignment="1"/>
    <xf numFmtId="0" fontId="9" fillId="0" borderId="25" xfId="122" applyFont="1" applyFill="1" applyBorder="1" applyAlignment="1">
      <alignment horizontal="center" vertical="center"/>
    </xf>
    <xf numFmtId="0" fontId="9" fillId="0" borderId="0" xfId="186" applyFont="1" applyFill="1" applyBorder="1" applyAlignment="1">
      <alignment horizontal="left" wrapText="1"/>
    </xf>
    <xf numFmtId="0" fontId="9" fillId="0" borderId="0" xfId="186" applyFont="1" applyFill="1" applyAlignment="1"/>
    <xf numFmtId="0" fontId="9" fillId="0" borderId="26" xfId="122" applyFont="1" applyFill="1" applyBorder="1" applyAlignment="1">
      <alignment horizontal="center" vertical="center" wrapText="1"/>
    </xf>
    <xf numFmtId="0" fontId="9" fillId="0" borderId="0" xfId="122" applyFont="1" applyFill="1" applyBorder="1" applyAlignment="1">
      <alignment horizontal="center" vertical="center" wrapText="1"/>
    </xf>
    <xf numFmtId="0" fontId="9" fillId="0" borderId="0" xfId="108" applyFont="1" applyFill="1" applyAlignment="1"/>
    <xf numFmtId="0" fontId="9" fillId="0" borderId="40" xfId="108" applyFont="1" applyFill="1" applyBorder="1" applyAlignment="1">
      <alignment horizontal="center" vertical="center" wrapText="1"/>
    </xf>
    <xf numFmtId="0" fontId="9" fillId="0" borderId="42" xfId="108" applyFont="1" applyFill="1" applyBorder="1" applyAlignment="1">
      <alignment horizontal="center" vertical="center" wrapText="1"/>
    </xf>
    <xf numFmtId="0" fontId="9" fillId="0" borderId="0" xfId="91" applyFont="1" applyFill="1" applyBorder="1" applyAlignment="1">
      <alignment horizontal="center" wrapText="1"/>
    </xf>
    <xf numFmtId="0" fontId="9" fillId="0" borderId="0" xfId="122" applyNumberFormat="1" applyFont="1" applyFill="1" applyBorder="1" applyAlignment="1"/>
    <xf numFmtId="0" fontId="9" fillId="0" borderId="0" xfId="108" applyFont="1" applyFill="1" applyBorder="1" applyAlignment="1"/>
    <xf numFmtId="0" fontId="9" fillId="0" borderId="0" xfId="191" applyFont="1" applyFill="1" applyBorder="1" applyAlignment="1">
      <alignment horizontal="center"/>
    </xf>
    <xf numFmtId="0" fontId="18" fillId="0" borderId="0" xfId="125" applyFont="1" applyFill="1" applyBorder="1" applyAlignment="1">
      <alignment horizontal="center"/>
    </xf>
    <xf numFmtId="3" fontId="18" fillId="0" borderId="0" xfId="125" applyNumberFormat="1" applyFont="1" applyFill="1" applyBorder="1" applyAlignment="1">
      <alignment horizontal="center"/>
    </xf>
    <xf numFmtId="0" fontId="9" fillId="0" borderId="0" xfId="192" applyFont="1" applyFill="1" applyBorder="1" applyAlignment="1">
      <alignment horizontal="center" vertical="center" wrapText="1"/>
    </xf>
    <xf numFmtId="0" fontId="9" fillId="0" borderId="0" xfId="194" applyFont="1" applyFill="1" applyAlignment="1">
      <alignment horizontal="left"/>
    </xf>
    <xf numFmtId="0" fontId="18" fillId="0" borderId="0" xfId="194" applyFont="1" applyFill="1" applyAlignment="1">
      <alignment horizontal="center" wrapText="1"/>
    </xf>
    <xf numFmtId="0" fontId="9" fillId="0" borderId="0" xfId="194" applyFont="1" applyFill="1" applyAlignment="1"/>
    <xf numFmtId="0" fontId="18" fillId="0" borderId="0" xfId="194" applyFont="1" applyFill="1" applyBorder="1" applyAlignment="1">
      <alignment horizontal="center" wrapText="1"/>
    </xf>
    <xf numFmtId="0" fontId="9" fillId="0" borderId="0" xfId="192" applyFont="1" applyFill="1" applyAlignment="1"/>
    <xf numFmtId="0" fontId="9" fillId="0" borderId="4" xfId="192" applyFont="1" applyFill="1" applyBorder="1" applyAlignment="1">
      <alignment horizontal="center" vertical="center" wrapText="1"/>
    </xf>
    <xf numFmtId="0" fontId="9" fillId="0" borderId="0" xfId="195" applyFont="1" applyFill="1" applyBorder="1" applyAlignment="1"/>
    <xf numFmtId="0" fontId="9" fillId="0" borderId="25" xfId="195" applyFont="1" applyFill="1" applyBorder="1" applyAlignment="1">
      <alignment horizontal="center" vertical="center" wrapText="1"/>
    </xf>
    <xf numFmtId="3" fontId="9" fillId="0" borderId="25" xfId="125" applyNumberFormat="1" applyFont="1" applyFill="1" applyBorder="1" applyAlignment="1">
      <alignment horizontal="center" vertical="center"/>
    </xf>
    <xf numFmtId="0" fontId="9" fillId="0" borderId="0" xfId="91" applyNumberFormat="1" applyFont="1" applyFill="1" applyBorder="1" applyAlignment="1"/>
    <xf numFmtId="0" fontId="18" fillId="0" borderId="0" xfId="196" applyFont="1" applyFill="1" applyAlignment="1"/>
    <xf numFmtId="0" fontId="9" fillId="0" borderId="26" xfId="199" applyFont="1" applyFill="1" applyBorder="1" applyAlignment="1">
      <alignment horizontal="center" vertical="center"/>
    </xf>
    <xf numFmtId="166" fontId="9" fillId="0" borderId="26" xfId="199" applyNumberFormat="1" applyFont="1" applyFill="1" applyBorder="1" applyAlignment="1">
      <alignment horizontal="center" vertical="center"/>
    </xf>
    <xf numFmtId="0" fontId="9" fillId="0" borderId="0" xfId="179" applyFont="1" applyFill="1" applyAlignment="1">
      <alignment horizontal="center"/>
    </xf>
    <xf numFmtId="0" fontId="9" fillId="0" borderId="0" xfId="200" applyFont="1" applyFill="1" applyAlignment="1"/>
    <xf numFmtId="1" fontId="9" fillId="0" borderId="0" xfId="125" applyNumberFormat="1" applyFont="1" applyFill="1" applyBorder="1" applyAlignment="1">
      <alignment horizontal="center" wrapText="1"/>
    </xf>
    <xf numFmtId="1" fontId="9" fillId="0" borderId="0" xfId="125" applyNumberFormat="1" applyFont="1" applyFill="1" applyBorder="1" applyAlignment="1">
      <alignment horizontal="center"/>
    </xf>
    <xf numFmtId="0" fontId="9" fillId="0" borderId="0" xfId="125" applyFont="1" applyFill="1" applyBorder="1" applyAlignment="1">
      <alignment horizontal="center" wrapText="1"/>
    </xf>
    <xf numFmtId="0" fontId="9" fillId="0" borderId="0" xfId="125" applyFont="1" applyFill="1" applyBorder="1" applyAlignment="1">
      <alignment horizontal="center"/>
    </xf>
    <xf numFmtId="0" fontId="9" fillId="0" borderId="0" xfId="125" applyFont="1" applyFill="1" applyAlignment="1">
      <alignment horizontal="center"/>
    </xf>
    <xf numFmtId="0" fontId="9" fillId="0" borderId="25" xfId="201" applyFont="1" applyFill="1" applyBorder="1" applyAlignment="1">
      <alignment horizontal="center" vertical="center"/>
    </xf>
    <xf numFmtId="239" fontId="9" fillId="0" borderId="0" xfId="202" applyNumberFormat="1" applyFont="1" applyFill="1" applyAlignment="1">
      <alignment horizontal="left"/>
    </xf>
    <xf numFmtId="239" fontId="39" fillId="0" borderId="0" xfId="202" applyNumberFormat="1" applyFont="1" applyFill="1" applyAlignment="1"/>
    <xf numFmtId="0" fontId="9" fillId="0" borderId="53" xfId="204" applyFont="1" applyFill="1" applyBorder="1" applyAlignment="1">
      <alignment horizontal="center" vertical="center"/>
    </xf>
    <xf numFmtId="239" fontId="39" fillId="0" borderId="0" xfId="202" applyNumberFormat="1" applyFont="1" applyFill="1" applyAlignment="1">
      <alignment horizontal="left"/>
    </xf>
    <xf numFmtId="239" fontId="9" fillId="0" borderId="0" xfId="202" applyNumberFormat="1" applyFont="1" applyFill="1" applyAlignment="1"/>
    <xf numFmtId="240" fontId="9" fillId="0" borderId="0" xfId="123" applyNumberFormat="1" applyFont="1" applyFill="1" applyBorder="1" applyAlignment="1">
      <alignment horizontal="center" wrapText="1"/>
    </xf>
    <xf numFmtId="240" fontId="9" fillId="0" borderId="0" xfId="123" applyNumberFormat="1" applyFont="1" applyFill="1" applyBorder="1" applyAlignment="1">
      <alignment horizontal="center"/>
    </xf>
    <xf numFmtId="0" fontId="18" fillId="0" borderId="0" xfId="123" applyFont="1" applyFill="1" applyBorder="1" applyAlignment="1">
      <alignment horizontal="center"/>
    </xf>
    <xf numFmtId="0" fontId="9" fillId="0" borderId="0" xfId="123" applyFont="1" applyFill="1" applyAlignment="1">
      <alignment horizontal="center" wrapText="1"/>
    </xf>
    <xf numFmtId="0" fontId="9" fillId="0" borderId="0" xfId="123" applyFont="1" applyFill="1" applyBorder="1" applyAlignment="1">
      <alignment horizontal="center" wrapText="1"/>
    </xf>
    <xf numFmtId="0" fontId="9" fillId="0" borderId="0" xfId="123" applyFont="1" applyFill="1" applyBorder="1" applyAlignment="1">
      <alignment horizontal="center"/>
    </xf>
    <xf numFmtId="0" fontId="9" fillId="0" borderId="0" xfId="123" applyFont="1" applyFill="1" applyAlignment="1">
      <alignment horizontal="center"/>
    </xf>
    <xf numFmtId="0" fontId="9" fillId="0" borderId="50" xfId="123" applyFont="1" applyFill="1" applyBorder="1" applyAlignment="1">
      <alignment horizontal="center" vertical="center" wrapText="1"/>
    </xf>
    <xf numFmtId="0" fontId="9" fillId="0" borderId="0" xfId="91" applyFont="1" applyFill="1" applyBorder="1" applyAlignment="1">
      <alignment horizontal="center" vertical="center"/>
    </xf>
    <xf numFmtId="0" fontId="9" fillId="0" borderId="0" xfId="205" applyFont="1" applyFill="1" applyAlignment="1"/>
    <xf numFmtId="0" fontId="18" fillId="26" borderId="0" xfId="250" applyFont="1" applyFill="1" applyAlignment="1">
      <alignment horizontal="left"/>
    </xf>
    <xf numFmtId="0" fontId="101" fillId="0" borderId="0" xfId="249" applyFont="1" applyFill="1" applyAlignment="1" applyProtection="1"/>
    <xf numFmtId="3" fontId="21" fillId="0" borderId="0" xfId="0" applyNumberFormat="1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0" fontId="22" fillId="0" borderId="0" xfId="111" applyFont="1" applyFill="1" applyBorder="1" applyAlignment="1"/>
    <xf numFmtId="3" fontId="9" fillId="0" borderId="0" xfId="111" applyNumberFormat="1" applyFont="1" applyFill="1" applyAlignment="1"/>
    <xf numFmtId="0" fontId="23" fillId="0" borderId="0" xfId="111" applyFont="1" applyFill="1" applyBorder="1" applyAlignment="1">
      <alignment horizontal="center"/>
    </xf>
    <xf numFmtId="166" fontId="9" fillId="0" borderId="0" xfId="111" applyNumberFormat="1" applyFont="1" applyFill="1" applyAlignment="1"/>
    <xf numFmtId="0" fontId="9" fillId="0" borderId="0" xfId="111" applyFont="1" applyFill="1" applyAlignment="1">
      <alignment vertical="center"/>
    </xf>
    <xf numFmtId="173" fontId="9" fillId="0" borderId="0" xfId="111" applyNumberFormat="1" applyFont="1" applyFill="1" applyBorder="1" applyAlignment="1"/>
    <xf numFmtId="0" fontId="9" fillId="0" borderId="0" xfId="111" applyFont="1" applyFill="1" applyBorder="1"/>
    <xf numFmtId="3" fontId="9" fillId="0" borderId="0" xfId="111" applyNumberFormat="1" applyFont="1" applyFill="1" applyBorder="1" applyAlignment="1"/>
    <xf numFmtId="3" fontId="9" fillId="0" borderId="0" xfId="111" applyNumberFormat="1" applyFont="1" applyFill="1" applyBorder="1"/>
    <xf numFmtId="0" fontId="9" fillId="0" borderId="0" xfId="111" applyFont="1" applyFill="1"/>
    <xf numFmtId="0" fontId="21" fillId="0" borderId="0" xfId="111" applyFont="1" applyFill="1"/>
    <xf numFmtId="0" fontId="9" fillId="0" borderId="0" xfId="112" applyFont="1" applyFill="1"/>
    <xf numFmtId="0" fontId="23" fillId="0" borderId="0" xfId="0" applyFont="1" applyFill="1"/>
    <xf numFmtId="0" fontId="22" fillId="0" borderId="0" xfId="0" applyFont="1" applyFill="1"/>
    <xf numFmtId="0" fontId="22" fillId="0" borderId="0" xfId="111" applyFont="1" applyFill="1"/>
    <xf numFmtId="0" fontId="35" fillId="0" borderId="0" xfId="111" applyFont="1" applyFill="1" applyAlignment="1"/>
    <xf numFmtId="0" fontId="35" fillId="0" borderId="0" xfId="111" applyFont="1" applyFill="1"/>
    <xf numFmtId="0" fontId="23" fillId="0" borderId="0" xfId="125" applyFont="1" applyFill="1" applyAlignment="1"/>
    <xf numFmtId="0" fontId="15" fillId="0" borderId="0" xfId="125" applyFont="1" applyFill="1" applyBorder="1" applyAlignment="1">
      <alignment horizontal="left" vertical="center"/>
    </xf>
    <xf numFmtId="183" fontId="22" fillId="0" borderId="0" xfId="75" applyNumberFormat="1" applyFont="1" applyFill="1" applyAlignment="1">
      <alignment horizontal="right"/>
    </xf>
    <xf numFmtId="0" fontId="9" fillId="0" borderId="0" xfId="125" applyFill="1" applyAlignment="1">
      <alignment horizontal="center" vertical="center"/>
    </xf>
    <xf numFmtId="211" fontId="9" fillId="0" borderId="0" xfId="125" applyNumberFormat="1" applyFill="1">
      <alignment vertical="center"/>
    </xf>
    <xf numFmtId="173" fontId="9" fillId="0" borderId="0" xfId="125" applyNumberFormat="1" applyFont="1" applyFill="1">
      <alignment vertical="center"/>
    </xf>
    <xf numFmtId="0" fontId="20" fillId="0" borderId="0" xfId="94" applyFont="1" applyFill="1" applyAlignment="1"/>
    <xf numFmtId="0" fontId="20" fillId="0" borderId="0" xfId="94" applyFont="1" applyFill="1"/>
    <xf numFmtId="286" fontId="20" fillId="0" borderId="0" xfId="94" applyNumberFormat="1" applyFont="1" applyFill="1" applyAlignment="1"/>
    <xf numFmtId="0" fontId="92" fillId="0" borderId="0" xfId="91" applyFont="1" applyFill="1">
      <alignment vertical="center"/>
    </xf>
    <xf numFmtId="190" fontId="9" fillId="0" borderId="0" xfId="91" applyNumberFormat="1" applyFont="1" applyFill="1">
      <alignment vertical="center"/>
    </xf>
    <xf numFmtId="190" fontId="9" fillId="0" borderId="28" xfId="91" applyNumberFormat="1" applyFont="1" applyFill="1" applyBorder="1" applyAlignment="1"/>
    <xf numFmtId="190" fontId="9" fillId="0" borderId="0" xfId="91" applyNumberFormat="1" applyFont="1" applyFill="1" applyBorder="1" applyAlignment="1"/>
    <xf numFmtId="2" fontId="21" fillId="0" borderId="0" xfId="91" applyNumberFormat="1" applyFont="1" applyFill="1" applyAlignment="1"/>
    <xf numFmtId="4" fontId="9" fillId="0" borderId="0" xfId="91" applyNumberFormat="1" applyFont="1" applyFill="1" applyAlignment="1"/>
    <xf numFmtId="190" fontId="9" fillId="0" borderId="28" xfId="241" applyNumberFormat="1" applyFont="1" applyFill="1" applyBorder="1" applyAlignment="1"/>
    <xf numFmtId="190" fontId="9" fillId="0" borderId="0" xfId="241" applyNumberFormat="1" applyFont="1" applyFill="1" applyBorder="1" applyAlignment="1"/>
    <xf numFmtId="166" fontId="9" fillId="0" borderId="0" xfId="128" applyNumberFormat="1" applyFont="1" applyFill="1" applyAlignment="1">
      <alignment horizontal="right" indent="1"/>
    </xf>
    <xf numFmtId="166" fontId="18" fillId="0" borderId="0" xfId="128" applyNumberFormat="1" applyFont="1" applyFill="1" applyAlignment="1">
      <alignment horizontal="right" indent="1"/>
    </xf>
    <xf numFmtId="166" fontId="9" fillId="0" borderId="0" xfId="0" applyNumberFormat="1" applyFont="1" applyFill="1"/>
    <xf numFmtId="3" fontId="9" fillId="0" borderId="0" xfId="0" applyNumberFormat="1" applyFont="1" applyFill="1"/>
    <xf numFmtId="0" fontId="33" fillId="0" borderId="0" xfId="125" applyFont="1" applyFill="1" applyAlignment="1">
      <alignment horizontal="left" vertical="center"/>
    </xf>
    <xf numFmtId="0" fontId="18" fillId="0" borderId="0" xfId="96" applyFont="1" applyFill="1"/>
    <xf numFmtId="3" fontId="9" fillId="0" borderId="0" xfId="96" applyNumberFormat="1" applyFont="1" applyFill="1"/>
    <xf numFmtId="3" fontId="18" fillId="0" borderId="0" xfId="96" applyNumberFormat="1" applyFont="1" applyFill="1"/>
    <xf numFmtId="3" fontId="9" fillId="0" borderId="0" xfId="96" applyNumberFormat="1" applyFont="1" applyFill="1" applyAlignment="1" applyProtection="1">
      <protection locked="0"/>
    </xf>
    <xf numFmtId="3" fontId="18" fillId="0" borderId="0" xfId="96" applyNumberFormat="1" applyFont="1" applyFill="1" applyBorder="1" applyAlignment="1" applyProtection="1">
      <protection locked="0"/>
    </xf>
    <xf numFmtId="3" fontId="18" fillId="0" borderId="0" xfId="96" applyNumberFormat="1" applyFont="1" applyFill="1" applyAlignment="1" applyProtection="1">
      <protection locked="0"/>
    </xf>
    <xf numFmtId="0" fontId="18" fillId="0" borderId="0" xfId="113" applyFont="1" applyFill="1"/>
    <xf numFmtId="0" fontId="22" fillId="0" borderId="0" xfId="97" applyFont="1" applyFill="1" applyAlignment="1">
      <alignment horizontal="center" vertical="center"/>
    </xf>
    <xf numFmtId="166" fontId="9" fillId="0" borderId="0" xfId="97" applyNumberFormat="1" applyFont="1" applyFill="1" applyAlignment="1"/>
    <xf numFmtId="1" fontId="9" fillId="0" borderId="0" xfId="97" applyNumberFormat="1" applyFont="1" applyFill="1" applyAlignment="1">
      <alignment horizontal="center"/>
    </xf>
    <xf numFmtId="0" fontId="22" fillId="0" borderId="0" xfId="97" applyFont="1" applyFill="1" applyAlignment="1"/>
    <xf numFmtId="194" fontId="9" fillId="0" borderId="0" xfId="99" applyNumberFormat="1" applyFont="1" applyFill="1" applyAlignment="1"/>
    <xf numFmtId="0" fontId="32" fillId="0" borderId="0" xfId="0" applyFont="1" applyFill="1"/>
    <xf numFmtId="0" fontId="22" fillId="0" borderId="0" xfId="119" applyFont="1" applyFill="1" applyAlignment="1"/>
    <xf numFmtId="0" fontId="9" fillId="0" borderId="4" xfId="0" applyFont="1" applyFill="1" applyBorder="1"/>
    <xf numFmtId="0" fontId="9" fillId="0" borderId="0" xfId="91" applyFill="1" applyAlignment="1">
      <alignment horizontal="center" vertical="center"/>
    </xf>
    <xf numFmtId="223" fontId="9" fillId="0" borderId="0" xfId="125" applyNumberFormat="1" applyFont="1" applyFill="1">
      <alignment vertical="center"/>
    </xf>
    <xf numFmtId="196" fontId="9" fillId="0" borderId="28" xfId="91" applyNumberFormat="1" applyFont="1" applyFill="1" applyBorder="1" applyAlignment="1"/>
    <xf numFmtId="196" fontId="9" fillId="0" borderId="0" xfId="91" applyNumberFormat="1" applyFont="1" applyFill="1" applyAlignment="1"/>
    <xf numFmtId="196" fontId="9" fillId="0" borderId="0" xfId="91" applyNumberFormat="1" applyFont="1" applyFill="1">
      <alignment vertical="center"/>
    </xf>
    <xf numFmtId="0" fontId="9" fillId="0" borderId="0" xfId="91" applyFill="1" applyAlignment="1"/>
    <xf numFmtId="0" fontId="22" fillId="0" borderId="0" xfId="91" applyFont="1" applyFill="1" applyAlignment="1"/>
    <xf numFmtId="0" fontId="9" fillId="0" borderId="0" xfId="91" applyFill="1" applyAlignment="1">
      <alignment vertical="center"/>
    </xf>
    <xf numFmtId="196" fontId="9" fillId="0" borderId="0" xfId="91" applyNumberFormat="1" applyFill="1">
      <alignment vertical="center"/>
    </xf>
    <xf numFmtId="182" fontId="9" fillId="0" borderId="0" xfId="125" applyNumberFormat="1" applyFill="1">
      <alignment vertical="center"/>
    </xf>
    <xf numFmtId="0" fontId="9" fillId="0" borderId="0" xfId="101" applyFont="1" applyFill="1" applyAlignment="1">
      <alignment horizontal="center"/>
    </xf>
    <xf numFmtId="3" fontId="9" fillId="0" borderId="0" xfId="102" applyNumberFormat="1" applyFont="1" applyFill="1"/>
    <xf numFmtId="212" fontId="9" fillId="0" borderId="0" xfId="102" applyNumberFormat="1" applyFont="1" applyFill="1"/>
    <xf numFmtId="0" fontId="18" fillId="0" borderId="0" xfId="103" applyFont="1" applyFill="1" applyAlignment="1"/>
    <xf numFmtId="213" fontId="9" fillId="0" borderId="0" xfId="103" applyNumberFormat="1" applyFont="1" applyFill="1" applyAlignment="1"/>
    <xf numFmtId="212" fontId="9" fillId="0" borderId="0" xfId="103" applyNumberFormat="1" applyFont="1" applyFill="1" applyAlignment="1"/>
    <xf numFmtId="0" fontId="18" fillId="0" borderId="0" xfId="104" applyFont="1" applyFill="1"/>
    <xf numFmtId="0" fontId="27" fillId="0" borderId="0" xfId="104" applyFont="1" applyFill="1"/>
    <xf numFmtId="166" fontId="9" fillId="0" borderId="0" xfId="104" applyNumberFormat="1" applyFont="1" applyFill="1"/>
    <xf numFmtId="205" fontId="9" fillId="0" borderId="0" xfId="105" applyNumberFormat="1" applyFont="1" applyFill="1" applyBorder="1" applyAlignment="1">
      <alignment horizontal="right"/>
    </xf>
    <xf numFmtId="236" fontId="9" fillId="0" borderId="0" xfId="105" applyNumberFormat="1" applyFont="1" applyFill="1" applyBorder="1" applyAlignment="1">
      <alignment horizontal="right"/>
    </xf>
    <xf numFmtId="234" fontId="9" fillId="0" borderId="0" xfId="105" applyNumberFormat="1" applyFont="1" applyFill="1" applyAlignment="1">
      <alignment horizontal="right"/>
    </xf>
    <xf numFmtId="276" fontId="9" fillId="0" borderId="0" xfId="105" applyNumberFormat="1" applyFont="1" applyFill="1" applyAlignment="1">
      <alignment horizontal="right"/>
    </xf>
    <xf numFmtId="199" fontId="9" fillId="0" borderId="0" xfId="105" applyNumberFormat="1" applyFont="1" applyFill="1" applyAlignment="1"/>
    <xf numFmtId="213" fontId="9" fillId="0" borderId="0" xfId="0" applyNumberFormat="1" applyFont="1" applyFill="1"/>
    <xf numFmtId="216" fontId="9" fillId="0" borderId="0" xfId="0" applyNumberFormat="1" applyFont="1" applyFill="1"/>
    <xf numFmtId="166" fontId="97" fillId="0" borderId="0" xfId="109" applyNumberFormat="1" applyFont="1" applyFill="1" applyAlignment="1">
      <alignment horizontal="center"/>
    </xf>
    <xf numFmtId="0" fontId="102" fillId="0" borderId="0" xfId="239" applyFont="1" applyFill="1" applyAlignment="1">
      <alignment horizontal="center"/>
    </xf>
    <xf numFmtId="216" fontId="9" fillId="0" borderId="0" xfId="120" applyNumberFormat="1" applyFont="1" applyFill="1"/>
    <xf numFmtId="0" fontId="18" fillId="0" borderId="0" xfId="220" applyFont="1" applyFill="1" applyAlignment="1"/>
    <xf numFmtId="0" fontId="9" fillId="0" borderId="0" xfId="239" applyFont="1" applyFill="1" applyBorder="1" applyAlignment="1"/>
    <xf numFmtId="0" fontId="9" fillId="0" borderId="0" xfId="239" applyFont="1" applyFill="1" applyBorder="1" applyAlignment="1">
      <alignment horizontal="center"/>
    </xf>
    <xf numFmtId="0" fontId="8" fillId="0" borderId="0" xfId="120" applyFont="1" applyFill="1"/>
    <xf numFmtId="259" fontId="9" fillId="0" borderId="0" xfId="104" applyNumberFormat="1" applyFont="1" applyFill="1" applyAlignment="1">
      <alignment horizontal="right"/>
    </xf>
    <xf numFmtId="249" fontId="9" fillId="0" borderId="0" xfId="104" applyNumberFormat="1" applyFont="1" applyFill="1" applyBorder="1" applyAlignment="1">
      <alignment horizontal="right"/>
    </xf>
    <xf numFmtId="260" fontId="9" fillId="0" borderId="0" xfId="104" applyNumberFormat="1" applyFont="1" applyFill="1" applyAlignment="1">
      <alignment horizontal="right"/>
    </xf>
    <xf numFmtId="249" fontId="8" fillId="0" borderId="0" xfId="120" applyNumberFormat="1" applyFont="1" applyFill="1"/>
    <xf numFmtId="196" fontId="9" fillId="0" borderId="0" xfId="120" applyNumberFormat="1" applyFont="1" applyFill="1"/>
    <xf numFmtId="196" fontId="9" fillId="0" borderId="28" xfId="120" applyNumberFormat="1" applyFont="1" applyFill="1" applyBorder="1" applyAlignment="1">
      <alignment horizontal="right"/>
    </xf>
    <xf numFmtId="0" fontId="9" fillId="0" borderId="0" xfId="69" applyFont="1" applyFill="1" applyAlignment="1">
      <alignment horizontal="left" vertical="top" indent="1"/>
    </xf>
    <xf numFmtId="249" fontId="9" fillId="0" borderId="0" xfId="120" applyNumberFormat="1" applyFont="1" applyFill="1"/>
    <xf numFmtId="285" fontId="18" fillId="0" borderId="0" xfId="0" applyNumberFormat="1" applyFont="1" applyFill="1" applyAlignment="1"/>
    <xf numFmtId="212" fontId="18" fillId="0" borderId="0" xfId="0" applyNumberFormat="1" applyFont="1" applyFill="1" applyAlignment="1">
      <alignment horizontal="left"/>
    </xf>
    <xf numFmtId="212" fontId="18" fillId="0" borderId="0" xfId="127" applyNumberFormat="1" applyFont="1" applyFill="1" applyAlignment="1">
      <alignment horizontal="right"/>
    </xf>
    <xf numFmtId="2" fontId="9" fillId="0" borderId="0" xfId="0" applyNumberFormat="1" applyFont="1" applyFill="1" applyAlignment="1">
      <alignment horizontal="right" indent="1"/>
    </xf>
    <xf numFmtId="212" fontId="9" fillId="0" borderId="0" xfId="0" applyNumberFormat="1" applyFont="1" applyFill="1" applyAlignment="1">
      <alignment horizontal="left"/>
    </xf>
    <xf numFmtId="0" fontId="112" fillId="0" borderId="0" xfId="93" applyFont="1" applyFill="1">
      <alignment vertical="center"/>
    </xf>
    <xf numFmtId="0" fontId="9" fillId="0" borderId="0" xfId="93" applyFont="1" applyFill="1" applyAlignment="1">
      <alignment horizontal="center" vertical="center"/>
    </xf>
    <xf numFmtId="3" fontId="9" fillId="0" borderId="0" xfId="93" applyNumberFormat="1" applyFont="1" applyFill="1">
      <alignment vertical="center"/>
    </xf>
    <xf numFmtId="0" fontId="22" fillId="0" borderId="0" xfId="93" applyFont="1" applyFill="1" applyAlignment="1"/>
    <xf numFmtId="0" fontId="22" fillId="0" borderId="0" xfId="93" applyFont="1" applyFill="1">
      <alignment vertical="center"/>
    </xf>
    <xf numFmtId="0" fontId="9" fillId="0" borderId="0" xfId="93" applyFill="1">
      <alignment vertical="center"/>
    </xf>
    <xf numFmtId="0" fontId="9" fillId="0" borderId="0" xfId="93" applyFill="1" applyAlignment="1">
      <alignment horizontal="center" vertical="center"/>
    </xf>
    <xf numFmtId="3" fontId="9" fillId="0" borderId="0" xfId="93" applyNumberFormat="1" applyFill="1">
      <alignment vertical="center"/>
    </xf>
    <xf numFmtId="4" fontId="9" fillId="0" borderId="0" xfId="93" applyNumberFormat="1" applyFill="1">
      <alignment vertical="center"/>
    </xf>
    <xf numFmtId="250" fontId="9" fillId="0" borderId="0" xfId="93" applyNumberFormat="1" applyFont="1" applyFill="1" applyAlignment="1">
      <alignment horizontal="center"/>
    </xf>
    <xf numFmtId="250" fontId="9" fillId="0" borderId="0" xfId="93" applyNumberFormat="1" applyFont="1" applyFill="1" applyBorder="1" applyAlignment="1">
      <alignment horizontal="center"/>
    </xf>
    <xf numFmtId="0" fontId="31" fillId="0" borderId="0" xfId="93" applyFont="1" applyFill="1">
      <alignment vertical="center"/>
    </xf>
    <xf numFmtId="0" fontId="31" fillId="0" borderId="0" xfId="93" applyFont="1" applyFill="1" applyAlignment="1"/>
    <xf numFmtId="3" fontId="31" fillId="0" borderId="0" xfId="93" applyNumberFormat="1" applyFont="1" applyFill="1">
      <alignment vertical="center"/>
    </xf>
    <xf numFmtId="0" fontId="9" fillId="0" borderId="0" xfId="87" applyFont="1" applyFill="1" applyAlignment="1">
      <alignment horizontal="center" vertical="center"/>
    </xf>
    <xf numFmtId="0" fontId="9" fillId="0" borderId="0" xfId="93" applyFont="1" applyFill="1" applyAlignment="1">
      <alignment horizontal="center"/>
    </xf>
    <xf numFmtId="0" fontId="9" fillId="0" borderId="0" xfId="93" applyFont="1" applyFill="1" applyAlignment="1">
      <alignment horizontal="center" wrapText="1"/>
    </xf>
    <xf numFmtId="216" fontId="9" fillId="0" borderId="0" xfId="93" applyNumberFormat="1" applyFont="1" applyFill="1" applyAlignment="1"/>
    <xf numFmtId="212" fontId="9" fillId="0" borderId="0" xfId="93" applyNumberFormat="1" applyFont="1" applyFill="1" applyAlignment="1"/>
    <xf numFmtId="197" fontId="9" fillId="0" borderId="0" xfId="93" applyNumberFormat="1" applyFont="1" applyFill="1" applyAlignment="1"/>
    <xf numFmtId="3" fontId="9" fillId="0" borderId="0" xfId="87" applyNumberFormat="1" applyFont="1" applyFill="1" applyAlignment="1"/>
    <xf numFmtId="250" fontId="9" fillId="0" borderId="0" xfId="93" applyNumberFormat="1" applyFont="1" applyFill="1" applyAlignment="1"/>
    <xf numFmtId="0" fontId="30" fillId="0" borderId="0" xfId="93" applyFont="1" applyFill="1" applyBorder="1" applyAlignment="1">
      <alignment vertical="center"/>
    </xf>
    <xf numFmtId="0" fontId="30" fillId="0" borderId="0" xfId="87" applyFont="1" applyFill="1" applyBorder="1" applyAlignment="1">
      <alignment vertical="center"/>
    </xf>
    <xf numFmtId="0" fontId="9" fillId="0" borderId="0" xfId="114" applyFont="1" applyFill="1" applyAlignment="1">
      <alignment horizontal="center"/>
    </xf>
    <xf numFmtId="0" fontId="9" fillId="0" borderId="0" xfId="114" applyFont="1" applyFill="1" applyAlignment="1">
      <alignment horizontal="center" vertical="center"/>
    </xf>
    <xf numFmtId="0" fontId="9" fillId="0" borderId="0" xfId="114" applyFont="1" applyFill="1"/>
    <xf numFmtId="3" fontId="9" fillId="0" borderId="0" xfId="114" applyNumberFormat="1" applyFont="1" applyFill="1" applyBorder="1" applyAlignment="1">
      <alignment horizontal="right"/>
    </xf>
    <xf numFmtId="0" fontId="24" fillId="0" borderId="0" xfId="114" applyFont="1" applyFill="1" applyBorder="1" applyAlignment="1"/>
    <xf numFmtId="0" fontId="30" fillId="0" borderId="0" xfId="114" applyFont="1" applyFill="1" applyBorder="1" applyAlignment="1"/>
    <xf numFmtId="278" fontId="9" fillId="0" borderId="0" xfId="114" applyNumberFormat="1" applyFont="1" applyFill="1" applyAlignment="1">
      <alignment horizontal="right"/>
    </xf>
    <xf numFmtId="0" fontId="9" fillId="0" borderId="0" xfId="109" applyFont="1" applyFill="1" applyAlignment="1"/>
    <xf numFmtId="0" fontId="20" fillId="0" borderId="0" xfId="109" applyFont="1" applyFill="1" applyAlignment="1">
      <alignment wrapText="1"/>
    </xf>
    <xf numFmtId="166" fontId="20" fillId="0" borderId="0" xfId="109" applyNumberFormat="1" applyFont="1" applyFill="1" applyAlignment="1"/>
    <xf numFmtId="0" fontId="9" fillId="0" borderId="0" xfId="93" applyFill="1" applyAlignment="1"/>
    <xf numFmtId="0" fontId="26" fillId="0" borderId="0" xfId="109" applyFont="1" applyFill="1"/>
    <xf numFmtId="0" fontId="26" fillId="0" borderId="0" xfId="109" applyFont="1" applyFill="1" applyAlignment="1"/>
    <xf numFmtId="249" fontId="9" fillId="0" borderId="0" xfId="125" applyNumberFormat="1" applyFill="1">
      <alignment vertical="center"/>
    </xf>
    <xf numFmtId="0" fontId="120" fillId="0" borderId="0" xfId="239" applyFont="1" applyFill="1" applyAlignment="1"/>
    <xf numFmtId="196" fontId="9" fillId="0" borderId="0" xfId="173" applyNumberFormat="1" applyFont="1" applyFill="1" applyBorder="1" applyAlignment="1">
      <alignment horizontal="right"/>
    </xf>
    <xf numFmtId="197" fontId="9" fillId="0" borderId="0" xfId="173" applyNumberFormat="1" applyFont="1" applyFill="1" applyBorder="1" applyAlignment="1">
      <alignment horizontal="right"/>
    </xf>
    <xf numFmtId="205" fontId="9" fillId="0" borderId="0" xfId="173" applyNumberFormat="1" applyFont="1" applyFill="1" applyAlignment="1">
      <alignment horizontal="right"/>
    </xf>
    <xf numFmtId="204" fontId="9" fillId="0" borderId="0" xfId="173" applyNumberFormat="1" applyFont="1" applyFill="1" applyAlignment="1">
      <alignment horizontal="right"/>
    </xf>
    <xf numFmtId="213" fontId="9" fillId="0" borderId="0" xfId="87" applyNumberFormat="1" applyFont="1" applyFill="1" applyAlignment="1"/>
    <xf numFmtId="205" fontId="9" fillId="0" borderId="0" xfId="173" applyNumberFormat="1" applyFont="1" applyFill="1" applyBorder="1" applyAlignment="1">
      <alignment horizontal="right"/>
    </xf>
    <xf numFmtId="204" fontId="9" fillId="0" borderId="0" xfId="173" applyNumberFormat="1" applyFont="1" applyFill="1" applyBorder="1" applyAlignment="1">
      <alignment horizontal="right"/>
    </xf>
    <xf numFmtId="0" fontId="22" fillId="0" borderId="0" xfId="87" applyFont="1" applyFill="1" applyAlignment="1"/>
    <xf numFmtId="196" fontId="9" fillId="0" borderId="0" xfId="87" applyNumberFormat="1" applyFont="1" applyFill="1"/>
    <xf numFmtId="197" fontId="9" fillId="0" borderId="0" xfId="173" applyNumberFormat="1" applyFont="1" applyFill="1" applyAlignment="1">
      <alignment horizontal="right"/>
    </xf>
    <xf numFmtId="197" fontId="9" fillId="0" borderId="0" xfId="0" applyNumberFormat="1" applyFont="1" applyFill="1" applyBorder="1" applyAlignment="1" applyProtection="1">
      <alignment horizontal="right"/>
      <protection locked="0"/>
    </xf>
    <xf numFmtId="164" fontId="9" fillId="0" borderId="0" xfId="173" applyNumberFormat="1" applyFont="1" applyFill="1" applyBorder="1" applyAlignment="1">
      <alignment horizontal="right" vertical="center" indent="2"/>
    </xf>
    <xf numFmtId="166" fontId="20" fillId="0" borderId="0" xfId="177" applyNumberFormat="1" applyFont="1" applyFill="1" applyAlignment="1"/>
    <xf numFmtId="204" fontId="9" fillId="0" borderId="0" xfId="87" applyNumberFormat="1" applyFont="1" applyFill="1" applyBorder="1" applyAlignment="1">
      <alignment horizontal="right"/>
    </xf>
    <xf numFmtId="197" fontId="9" fillId="0" borderId="0" xfId="87" applyNumberFormat="1" applyFont="1" applyFill="1" applyBorder="1" applyAlignment="1">
      <alignment horizontal="right"/>
    </xf>
    <xf numFmtId="205" fontId="9" fillId="0" borderId="0" xfId="87" applyNumberFormat="1" applyFont="1" applyFill="1" applyBorder="1" applyAlignment="1">
      <alignment horizontal="right"/>
    </xf>
    <xf numFmtId="197" fontId="9" fillId="0" borderId="0" xfId="87" applyNumberFormat="1" applyFont="1" applyFill="1" applyBorder="1" applyAlignment="1"/>
    <xf numFmtId="204" fontId="9" fillId="0" borderId="0" xfId="174" applyNumberFormat="1" applyFont="1" applyFill="1" applyAlignment="1">
      <alignment horizontal="right"/>
    </xf>
    <xf numFmtId="205" fontId="9" fillId="0" borderId="0" xfId="174" applyNumberFormat="1" applyFont="1" applyFill="1" applyAlignment="1">
      <alignment horizontal="right"/>
    </xf>
    <xf numFmtId="234" fontId="9" fillId="0" borderId="0" xfId="174" applyNumberFormat="1" applyFont="1" applyFill="1" applyAlignment="1">
      <alignment horizontal="right"/>
    </xf>
    <xf numFmtId="234" fontId="9" fillId="0" borderId="0" xfId="87" quotePrefix="1" applyNumberFormat="1" applyFont="1" applyFill="1" applyBorder="1" applyAlignment="1">
      <alignment horizontal="right"/>
    </xf>
    <xf numFmtId="205" fontId="9" fillId="0" borderId="0" xfId="87" quotePrefix="1" applyNumberFormat="1" applyFont="1" applyFill="1" applyBorder="1" applyAlignment="1">
      <alignment horizontal="right"/>
    </xf>
    <xf numFmtId="0" fontId="30" fillId="0" borderId="0" xfId="87" applyFont="1" applyFill="1" applyBorder="1" applyAlignment="1"/>
    <xf numFmtId="0" fontId="18" fillId="0" borderId="0" xfId="87" applyFont="1" applyFill="1" applyAlignment="1">
      <alignment horizontal="left"/>
    </xf>
    <xf numFmtId="204" fontId="9" fillId="0" borderId="0" xfId="87" quotePrefix="1" applyNumberFormat="1" applyFont="1" applyFill="1" applyBorder="1" applyAlignment="1">
      <alignment horizontal="right"/>
    </xf>
    <xf numFmtId="234" fontId="9" fillId="0" borderId="0" xfId="87" applyNumberFormat="1" applyFont="1" applyFill="1" applyAlignment="1">
      <alignment horizontal="right"/>
    </xf>
    <xf numFmtId="234" fontId="9" fillId="0" borderId="0" xfId="173" applyNumberFormat="1" applyFont="1" applyFill="1" applyAlignment="1">
      <alignment horizontal="right"/>
    </xf>
    <xf numFmtId="0" fontId="24" fillId="0" borderId="0" xfId="87" applyFont="1" applyFill="1" applyBorder="1" applyAlignment="1"/>
    <xf numFmtId="197" fontId="9" fillId="0" borderId="0" xfId="174" applyNumberFormat="1" applyFont="1" applyFill="1" applyAlignment="1">
      <alignment horizontal="right"/>
    </xf>
    <xf numFmtId="275" fontId="9" fillId="0" borderId="0" xfId="91" applyNumberFormat="1" applyFont="1" applyFill="1">
      <alignment vertical="center"/>
    </xf>
    <xf numFmtId="0" fontId="9" fillId="0" borderId="0" xfId="176" applyFont="1" applyFill="1" applyBorder="1" applyAlignment="1">
      <alignment horizontal="center"/>
    </xf>
    <xf numFmtId="220" fontId="9" fillId="0" borderId="0" xfId="91" applyNumberFormat="1" applyFont="1" applyFill="1">
      <alignment vertical="center"/>
    </xf>
    <xf numFmtId="243" fontId="9" fillId="0" borderId="0" xfId="91" applyNumberFormat="1" applyFont="1" applyFill="1">
      <alignment vertical="center"/>
    </xf>
    <xf numFmtId="0" fontId="9" fillId="0" borderId="0" xfId="121" applyFont="1" applyFill="1" applyAlignment="1">
      <alignment horizontal="center" vertical="center"/>
    </xf>
    <xf numFmtId="280" fontId="9" fillId="0" borderId="0" xfId="121" applyNumberFormat="1" applyFont="1" applyFill="1" applyBorder="1" applyAlignment="1">
      <alignment horizontal="right"/>
    </xf>
    <xf numFmtId="243" fontId="9" fillId="0" borderId="0" xfId="121" applyNumberFormat="1" applyFont="1" applyFill="1"/>
    <xf numFmtId="0" fontId="22" fillId="0" borderId="0" xfId="121" applyFont="1" applyFill="1" applyAlignment="1">
      <alignment horizontal="center"/>
    </xf>
    <xf numFmtId="0" fontId="96" fillId="0" borderId="0" xfId="239" applyFont="1" applyFill="1" applyAlignment="1"/>
    <xf numFmtId="254" fontId="9" fillId="0" borderId="0" xfId="183" applyNumberFormat="1" applyFont="1" applyFill="1" applyBorder="1" applyAlignment="1">
      <alignment horizontal="right"/>
    </xf>
    <xf numFmtId="173" fontId="9" fillId="0" borderId="0" xfId="175" applyNumberFormat="1" applyFont="1" applyFill="1" applyAlignment="1"/>
    <xf numFmtId="207" fontId="9" fillId="0" borderId="0" xfId="175" applyNumberFormat="1" applyFont="1" applyFill="1"/>
    <xf numFmtId="246" fontId="9" fillId="0" borderId="0" xfId="0" applyNumberFormat="1" applyFont="1" applyFill="1"/>
    <xf numFmtId="243" fontId="9" fillId="0" borderId="0" xfId="0" applyNumberFormat="1" applyFont="1" applyFill="1"/>
    <xf numFmtId="0" fontId="5" fillId="0" borderId="0" xfId="186" applyFont="1" applyFill="1"/>
    <xf numFmtId="0" fontId="5" fillId="0" borderId="0" xfId="186" applyFill="1"/>
    <xf numFmtId="0" fontId="22" fillId="0" borderId="0" xfId="186" applyFont="1" applyFill="1" applyAlignment="1">
      <alignment horizontal="center" vertical="center"/>
    </xf>
    <xf numFmtId="0" fontId="22" fillId="0" borderId="0" xfId="186" applyFont="1" applyFill="1"/>
    <xf numFmtId="192" fontId="22" fillId="0" borderId="0" xfId="186" applyNumberFormat="1" applyFont="1" applyFill="1"/>
    <xf numFmtId="0" fontId="22" fillId="0" borderId="0" xfId="122" applyFont="1" applyFill="1" applyAlignment="1"/>
    <xf numFmtId="0" fontId="5" fillId="0" borderId="0" xfId="186" applyFill="1" applyAlignment="1">
      <alignment horizontal="left"/>
    </xf>
    <xf numFmtId="202" fontId="9" fillId="0" borderId="0" xfId="125" applyNumberFormat="1" applyFont="1" applyFill="1" applyAlignment="1">
      <alignment horizontal="right"/>
    </xf>
    <xf numFmtId="217" fontId="9" fillId="0" borderId="0" xfId="187" applyNumberFormat="1" applyFont="1" applyFill="1" applyAlignment="1">
      <alignment horizontal="right"/>
    </xf>
    <xf numFmtId="223" fontId="9" fillId="0" borderId="0" xfId="125" applyNumberFormat="1" applyFont="1" applyFill="1" applyBorder="1" applyAlignment="1">
      <alignment horizontal="right"/>
    </xf>
    <xf numFmtId="192" fontId="9" fillId="0" borderId="0" xfId="125" applyNumberFormat="1" applyFont="1" applyFill="1">
      <alignment vertical="center"/>
    </xf>
    <xf numFmtId="211" fontId="9" fillId="0" borderId="0" xfId="125" applyNumberFormat="1" applyFont="1" applyFill="1">
      <alignment vertical="center"/>
    </xf>
    <xf numFmtId="0" fontId="22" fillId="0" borderId="0" xfId="125" applyFont="1" applyFill="1" applyAlignment="1">
      <alignment horizontal="left" vertical="center"/>
    </xf>
    <xf numFmtId="191" fontId="9" fillId="0" borderId="0" xfId="125" applyNumberFormat="1" applyFill="1">
      <alignment vertical="center"/>
    </xf>
    <xf numFmtId="206" fontId="9" fillId="0" borderId="28" xfId="125" applyNumberFormat="1" applyFont="1" applyFill="1" applyBorder="1" applyAlignment="1"/>
    <xf numFmtId="192" fontId="9" fillId="0" borderId="0" xfId="125" applyNumberFormat="1" applyFill="1">
      <alignment vertical="center"/>
    </xf>
    <xf numFmtId="0" fontId="8" fillId="0" borderId="0" xfId="87" applyFill="1"/>
    <xf numFmtId="0" fontId="18" fillId="0" borderId="0" xfId="0" applyFont="1" applyFill="1"/>
    <xf numFmtId="0" fontId="22" fillId="0" borderId="0" xfId="179" applyFont="1" applyFill="1" applyAlignment="1">
      <alignment horizontal="center"/>
    </xf>
    <xf numFmtId="205" fontId="9" fillId="0" borderId="28" xfId="179" applyNumberFormat="1" applyFont="1" applyFill="1" applyBorder="1" applyAlignment="1"/>
    <xf numFmtId="205" fontId="9" fillId="0" borderId="0" xfId="179" applyNumberFormat="1" applyFont="1" applyFill="1" applyBorder="1" applyAlignment="1"/>
    <xf numFmtId="166" fontId="9" fillId="0" borderId="0" xfId="179" applyNumberFormat="1" applyFont="1" applyFill="1"/>
    <xf numFmtId="0" fontId="10" fillId="0" borderId="0" xfId="179" applyFont="1" applyFill="1" applyAlignment="1"/>
    <xf numFmtId="0" fontId="10" fillId="0" borderId="0" xfId="179" applyFont="1" applyFill="1"/>
    <xf numFmtId="0" fontId="25" fillId="0" borderId="0" xfId="179" applyFont="1" applyFill="1" applyAlignment="1"/>
    <xf numFmtId="0" fontId="89" fillId="0" borderId="0" xfId="179" applyFont="1" applyFill="1"/>
    <xf numFmtId="0" fontId="82" fillId="0" borderId="0" xfId="122" applyFont="1" applyFill="1"/>
    <xf numFmtId="0" fontId="31" fillId="0" borderId="0" xfId="122" applyFont="1" applyFill="1"/>
    <xf numFmtId="0" fontId="31" fillId="0" borderId="0" xfId="122" applyFont="1" applyFill="1" applyAlignment="1"/>
    <xf numFmtId="0" fontId="83" fillId="0" borderId="0" xfId="125" applyFont="1" applyFill="1">
      <alignment vertical="center"/>
    </xf>
    <xf numFmtId="0" fontId="9" fillId="0" borderId="0" xfId="0" applyNumberFormat="1" applyFont="1" applyFill="1" applyBorder="1" applyAlignment="1">
      <alignment horizontal="right"/>
    </xf>
    <xf numFmtId="0" fontId="82" fillId="0" borderId="0" xfId="91" applyFont="1" applyFill="1">
      <alignment vertical="center"/>
    </xf>
    <xf numFmtId="0" fontId="24" fillId="0" borderId="0" xfId="122" applyFont="1" applyFill="1" applyAlignment="1"/>
    <xf numFmtId="0" fontId="9" fillId="0" borderId="0" xfId="77" applyFont="1" applyFill="1"/>
    <xf numFmtId="0" fontId="9" fillId="0" borderId="0" xfId="108" applyFont="1" applyFill="1" applyBorder="1"/>
    <xf numFmtId="0" fontId="9" fillId="0" borderId="0" xfId="108" applyNumberFormat="1" applyFont="1" applyFill="1"/>
    <xf numFmtId="0" fontId="9" fillId="0" borderId="0" xfId="108" applyFont="1" applyFill="1" applyAlignment="1">
      <alignment horizontal="center"/>
    </xf>
    <xf numFmtId="0" fontId="101" fillId="0" borderId="0" xfId="249" applyFont="1" applyFill="1" applyBorder="1" applyAlignment="1" applyProtection="1"/>
    <xf numFmtId="0" fontId="102" fillId="0" borderId="0" xfId="239" applyFont="1" applyFill="1" applyBorder="1" applyAlignment="1"/>
    <xf numFmtId="0" fontId="39" fillId="0" borderId="56" xfId="235" applyFont="1" applyFill="1" applyBorder="1" applyAlignment="1">
      <alignment horizontal="center"/>
    </xf>
    <xf numFmtId="0" fontId="39" fillId="0" borderId="55" xfId="235" applyFont="1" applyFill="1" applyBorder="1" applyAlignment="1">
      <alignment horizontal="center"/>
    </xf>
    <xf numFmtId="0" fontId="9" fillId="0" borderId="0" xfId="122" applyNumberFormat="1" applyFont="1" applyFill="1"/>
    <xf numFmtId="205" fontId="9" fillId="0" borderId="0" xfId="122" applyNumberFormat="1" applyFont="1" applyFill="1" applyAlignment="1"/>
    <xf numFmtId="0" fontId="24" fillId="0" borderId="0" xfId="0" applyFont="1" applyFill="1" applyAlignment="1"/>
    <xf numFmtId="0" fontId="30" fillId="0" borderId="0" xfId="0" applyFont="1" applyFill="1"/>
    <xf numFmtId="0" fontId="9" fillId="0" borderId="0" xfId="191" applyFont="1" applyFill="1"/>
    <xf numFmtId="212" fontId="9" fillId="0" borderId="0" xfId="191" applyNumberFormat="1" applyFont="1" applyFill="1"/>
    <xf numFmtId="227" fontId="9" fillId="0" borderId="0" xfId="187" applyNumberFormat="1" applyFont="1" applyFill="1" applyAlignment="1"/>
    <xf numFmtId="198" fontId="9" fillId="0" borderId="0" xfId="178" applyNumberFormat="1" applyFont="1" applyFill="1" applyBorder="1" applyAlignment="1">
      <alignment horizontal="right"/>
    </xf>
    <xf numFmtId="211" fontId="9" fillId="0" borderId="0" xfId="178" applyNumberFormat="1" applyFont="1" applyFill="1" applyBorder="1" applyAlignment="1">
      <alignment horizontal="right"/>
    </xf>
    <xf numFmtId="247" fontId="9" fillId="0" borderId="0" xfId="125" applyNumberFormat="1" applyFont="1" applyFill="1">
      <alignment vertical="center"/>
    </xf>
    <xf numFmtId="227" fontId="9" fillId="0" borderId="0" xfId="125" applyNumberFormat="1" applyFont="1" applyFill="1">
      <alignment vertical="center"/>
    </xf>
    <xf numFmtId="0" fontId="8" fillId="0" borderId="0" xfId="192" applyFill="1" applyAlignment="1"/>
    <xf numFmtId="0" fontId="22" fillId="0" borderId="0" xfId="192" applyFont="1" applyFill="1"/>
    <xf numFmtId="0" fontId="31" fillId="0" borderId="0" xfId="249" applyFont="1" applyFill="1" applyAlignment="1" applyProtection="1"/>
    <xf numFmtId="0" fontId="121" fillId="0" borderId="0" xfId="239" applyFont="1" applyFill="1" applyAlignment="1"/>
    <xf numFmtId="0" fontId="9" fillId="0" borderId="0" xfId="194" applyFont="1" applyFill="1" applyAlignment="1">
      <alignment horizontal="center" vertical="center"/>
    </xf>
    <xf numFmtId="0" fontId="9" fillId="0" borderId="0" xfId="194" applyFont="1" applyFill="1" applyBorder="1" applyAlignment="1">
      <alignment horizontal="center"/>
    </xf>
    <xf numFmtId="3" fontId="9" fillId="0" borderId="0" xfId="185" applyNumberFormat="1" applyFont="1" applyFill="1" applyAlignment="1">
      <alignment horizontal="right"/>
    </xf>
    <xf numFmtId="3" fontId="9" fillId="0" borderId="0" xfId="194" applyNumberFormat="1" applyFont="1" applyFill="1" applyAlignment="1">
      <alignment horizontal="right"/>
    </xf>
    <xf numFmtId="0" fontId="9" fillId="0" borderId="0" xfId="192" applyFont="1" applyFill="1" applyAlignment="1">
      <alignment horizontal="center"/>
    </xf>
    <xf numFmtId="0" fontId="9" fillId="0" borderId="0" xfId="192" applyFont="1" applyFill="1" applyAlignment="1">
      <alignment horizontal="center" vertical="center" wrapText="1"/>
    </xf>
    <xf numFmtId="0" fontId="9" fillId="0" borderId="0" xfId="192" applyFont="1" applyFill="1" applyAlignment="1">
      <alignment horizontal="right"/>
    </xf>
    <xf numFmtId="0" fontId="18" fillId="0" borderId="0" xfId="195" applyFont="1" applyFill="1" applyAlignment="1"/>
    <xf numFmtId="0" fontId="18" fillId="0" borderId="0" xfId="195" applyFont="1" applyFill="1"/>
    <xf numFmtId="2" fontId="9" fillId="0" borderId="0" xfId="125" applyNumberFormat="1" applyFont="1" applyFill="1">
      <alignment vertical="center"/>
    </xf>
    <xf numFmtId="228" fontId="9" fillId="0" borderId="0" xfId="125" applyNumberFormat="1" applyFont="1" applyFill="1">
      <alignment vertical="center"/>
    </xf>
    <xf numFmtId="1" fontId="9" fillId="0" borderId="0" xfId="125" applyNumberFormat="1" applyFont="1" applyFill="1" applyAlignment="1">
      <alignment vertical="center"/>
    </xf>
    <xf numFmtId="2" fontId="9" fillId="0" borderId="0" xfId="125" applyNumberFormat="1" applyFont="1" applyFill="1" applyAlignment="1">
      <alignment vertical="center"/>
    </xf>
    <xf numFmtId="229" fontId="9" fillId="0" borderId="0" xfId="125" applyNumberFormat="1" applyFont="1" applyFill="1">
      <alignment vertical="center"/>
    </xf>
    <xf numFmtId="1" fontId="9" fillId="0" borderId="0" xfId="91" applyNumberFormat="1" applyFont="1" applyFill="1">
      <alignment vertical="center"/>
    </xf>
    <xf numFmtId="0" fontId="18" fillId="0" borderId="0" xfId="91" applyFont="1" applyFill="1" applyAlignment="1">
      <alignment horizontal="left" vertical="center"/>
    </xf>
    <xf numFmtId="0" fontId="9" fillId="0" borderId="0" xfId="196" applyFont="1" applyFill="1"/>
    <xf numFmtId="0" fontId="9" fillId="0" borderId="0" xfId="196" applyFont="1" applyFill="1" applyAlignment="1">
      <alignment horizontal="center"/>
    </xf>
    <xf numFmtId="0" fontId="9" fillId="0" borderId="0" xfId="198" applyFont="1" applyFill="1"/>
    <xf numFmtId="243" fontId="9" fillId="0" borderId="0" xfId="199" applyNumberFormat="1" applyFont="1" applyFill="1" applyAlignment="1"/>
    <xf numFmtId="166" fontId="115" fillId="0" borderId="0" xfId="199" applyNumberFormat="1" applyFont="1" applyFill="1" applyAlignment="1"/>
    <xf numFmtId="195" fontId="9" fillId="0" borderId="0" xfId="199" applyNumberFormat="1" applyFont="1" applyFill="1" applyAlignment="1"/>
    <xf numFmtId="0" fontId="9" fillId="0" borderId="0" xfId="179" applyFont="1" applyFill="1" applyAlignment="1">
      <alignment horizontal="right" indent="1"/>
    </xf>
    <xf numFmtId="0" fontId="9" fillId="0" borderId="0" xfId="200" applyFont="1" applyFill="1"/>
    <xf numFmtId="0" fontId="9" fillId="0" borderId="0" xfId="200" applyFont="1" applyFill="1" applyAlignment="1">
      <alignment horizontal="center"/>
    </xf>
    <xf numFmtId="0" fontId="9" fillId="0" borderId="0" xfId="200" applyFont="1" applyFill="1" applyAlignment="1">
      <alignment horizontal="center" vertical="center"/>
    </xf>
    <xf numFmtId="0" fontId="9" fillId="0" borderId="0" xfId="200" applyFont="1" applyFill="1" applyBorder="1" applyAlignment="1"/>
    <xf numFmtId="0" fontId="9" fillId="0" borderId="0" xfId="200" applyFont="1" applyFill="1" applyBorder="1"/>
    <xf numFmtId="0" fontId="9" fillId="0" borderId="0" xfId="200" applyFont="1" applyFill="1" applyAlignment="1">
      <alignment vertical="center"/>
    </xf>
    <xf numFmtId="3" fontId="9" fillId="0" borderId="0" xfId="200" applyNumberFormat="1" applyFont="1" applyFill="1"/>
    <xf numFmtId="0" fontId="9" fillId="0" borderId="0" xfId="220" applyFont="1" applyFill="1"/>
    <xf numFmtId="196" fontId="9" fillId="0" borderId="0" xfId="125" applyNumberFormat="1" applyFont="1" applyFill="1">
      <alignment vertical="center"/>
    </xf>
    <xf numFmtId="197" fontId="96" fillId="0" borderId="0" xfId="125" applyNumberFormat="1" applyFont="1" applyFill="1">
      <alignment vertical="center"/>
    </xf>
    <xf numFmtId="0" fontId="9" fillId="0" borderId="0" xfId="203" applyFont="1" applyFill="1" applyAlignment="1">
      <alignment horizontal="center" vertical="center" wrapText="1"/>
    </xf>
    <xf numFmtId="239" fontId="39" fillId="0" borderId="0" xfId="202" applyNumberFormat="1" applyFont="1" applyFill="1" applyAlignment="1">
      <alignment horizontal="center" vertical="center" wrapText="1"/>
    </xf>
    <xf numFmtId="0" fontId="9" fillId="0" borderId="0" xfId="202" applyNumberFormat="1" applyFont="1" applyFill="1" applyAlignment="1">
      <alignment horizontal="center"/>
    </xf>
    <xf numFmtId="231" fontId="9" fillId="0" borderId="28" xfId="202" applyNumberFormat="1" applyFont="1" applyFill="1" applyBorder="1" applyAlignment="1">
      <alignment horizontal="right"/>
    </xf>
    <xf numFmtId="231" fontId="9" fillId="0" borderId="0" xfId="202" applyNumberFormat="1" applyFont="1" applyFill="1" applyBorder="1" applyAlignment="1">
      <alignment horizontal="right"/>
    </xf>
    <xf numFmtId="232" fontId="9" fillId="0" borderId="0" xfId="202" applyNumberFormat="1" applyFont="1" applyFill="1" applyAlignment="1">
      <alignment horizontal="right"/>
    </xf>
    <xf numFmtId="231" fontId="9" fillId="0" borderId="0" xfId="202" applyNumberFormat="1" applyFont="1" applyFill="1" applyAlignment="1">
      <alignment horizontal="right"/>
    </xf>
    <xf numFmtId="231" fontId="9" fillId="0" borderId="0" xfId="202" applyNumberFormat="1" applyFont="1" applyFill="1" applyBorder="1" applyAlignment="1">
      <alignment horizontal="left"/>
    </xf>
    <xf numFmtId="0" fontId="9" fillId="0" borderId="4" xfId="202" applyNumberFormat="1" applyFont="1" applyFill="1" applyBorder="1" applyAlignment="1">
      <alignment horizontal="center"/>
    </xf>
    <xf numFmtId="2" fontId="9" fillId="0" borderId="0" xfId="202" applyNumberFormat="1" applyFont="1" applyFill="1" applyAlignment="1">
      <alignment horizontal="right"/>
    </xf>
    <xf numFmtId="272" fontId="9" fillId="0" borderId="0" xfId="202" applyNumberFormat="1" applyFont="1" applyFill="1" applyAlignment="1">
      <alignment horizontal="right"/>
    </xf>
    <xf numFmtId="0" fontId="9" fillId="0" borderId="0" xfId="204" applyFont="1" applyFill="1" applyBorder="1"/>
    <xf numFmtId="239" fontId="39" fillId="0" borderId="0" xfId="202" applyNumberFormat="1" applyFont="1" applyFill="1" applyBorder="1" applyAlignment="1">
      <alignment horizontal="center" wrapText="1"/>
    </xf>
    <xf numFmtId="0" fontId="9" fillId="0" borderId="0" xfId="202" applyNumberFormat="1" applyFont="1" applyFill="1" applyBorder="1" applyAlignment="1">
      <alignment horizontal="center"/>
    </xf>
    <xf numFmtId="232" fontId="9" fillId="0" borderId="0" xfId="202" applyNumberFormat="1" applyFont="1" applyFill="1" applyBorder="1" applyAlignment="1">
      <alignment horizontal="right"/>
    </xf>
    <xf numFmtId="277" fontId="9" fillId="0" borderId="0" xfId="202" applyNumberFormat="1" applyFont="1" applyFill="1" applyBorder="1" applyAlignment="1">
      <alignment horizontal="right"/>
    </xf>
    <xf numFmtId="271" fontId="39" fillId="0" borderId="0" xfId="202" applyNumberFormat="1" applyFont="1" applyFill="1" applyAlignment="1">
      <alignment horizontal="right"/>
    </xf>
    <xf numFmtId="268" fontId="39" fillId="0" borderId="0" xfId="202" applyNumberFormat="1" applyFont="1" applyFill="1" applyAlignment="1"/>
    <xf numFmtId="268" fontId="39" fillId="0" borderId="0" xfId="202" applyNumberFormat="1" applyFont="1" applyFill="1" applyAlignment="1">
      <alignment horizontal="center" vertical="center" wrapText="1"/>
    </xf>
    <xf numFmtId="268" fontId="39" fillId="0" borderId="0" xfId="202" applyNumberFormat="1" applyFont="1" applyFill="1" applyAlignment="1">
      <alignment horizontal="center" vertical="center"/>
    </xf>
    <xf numFmtId="239" fontId="39" fillId="0" borderId="0" xfId="202" applyNumberFormat="1" applyFont="1" applyFill="1" applyBorder="1" applyAlignment="1"/>
    <xf numFmtId="271" fontId="39" fillId="0" borderId="0" xfId="202" applyNumberFormat="1" applyFont="1" applyFill="1" applyAlignment="1"/>
    <xf numFmtId="272" fontId="39" fillId="0" borderId="0" xfId="202" applyNumberFormat="1" applyFont="1" applyFill="1" applyAlignment="1">
      <alignment horizontal="left"/>
    </xf>
    <xf numFmtId="257" fontId="39" fillId="0" borderId="0" xfId="202" applyNumberFormat="1" applyFont="1" applyFill="1" applyAlignment="1"/>
    <xf numFmtId="272" fontId="39" fillId="0" borderId="0" xfId="202" applyNumberFormat="1" applyFont="1" applyFill="1" applyAlignment="1"/>
    <xf numFmtId="204" fontId="9" fillId="0" borderId="0" xfId="109" applyNumberFormat="1" applyFont="1" applyFill="1" applyAlignment="1">
      <alignment horizontal="right" indent="2"/>
    </xf>
    <xf numFmtId="205" fontId="9" fillId="0" borderId="0" xfId="109" applyNumberFormat="1" applyFont="1" applyFill="1" applyAlignment="1">
      <alignment horizontal="right" indent="2"/>
    </xf>
    <xf numFmtId="234" fontId="9" fillId="0" borderId="0" xfId="125" applyNumberFormat="1" applyFont="1" applyFill="1" applyAlignment="1">
      <alignment horizontal="right" indent="2"/>
    </xf>
    <xf numFmtId="0" fontId="24" fillId="0" borderId="0" xfId="125" applyFont="1" applyFill="1" applyBorder="1" applyAlignment="1">
      <alignment vertical="center"/>
    </xf>
    <xf numFmtId="213" fontId="9" fillId="0" borderId="0" xfId="125" applyNumberFormat="1" applyFont="1" applyFill="1">
      <alignment vertical="center"/>
    </xf>
    <xf numFmtId="231" fontId="9" fillId="0" borderId="0" xfId="109" applyNumberFormat="1" applyFont="1" applyFill="1" applyAlignment="1">
      <alignment horizontal="right"/>
    </xf>
    <xf numFmtId="233" fontId="9" fillId="0" borderId="0" xfId="109" applyNumberFormat="1" applyFont="1" applyFill="1" applyAlignment="1">
      <alignment horizontal="right"/>
    </xf>
    <xf numFmtId="231" fontId="9" fillId="0" borderId="0" xfId="125" applyNumberFormat="1" applyFont="1" applyFill="1" applyAlignment="1">
      <alignment horizontal="right"/>
    </xf>
    <xf numFmtId="246" fontId="9" fillId="0" borderId="0" xfId="125" applyNumberFormat="1" applyFont="1" applyFill="1" applyAlignment="1"/>
    <xf numFmtId="0" fontId="18" fillId="0" borderId="0" xfId="205" applyFont="1" applyFill="1" applyAlignment="1">
      <alignment horizontal="right"/>
    </xf>
    <xf numFmtId="0" fontId="18" fillId="0" borderId="0" xfId="205" applyFont="1" applyFill="1" applyAlignment="1">
      <alignment horizontal="right" indent="3"/>
    </xf>
    <xf numFmtId="206" fontId="9" fillId="0" borderId="0" xfId="205" applyNumberFormat="1" applyFont="1" applyFill="1"/>
    <xf numFmtId="0" fontId="6" fillId="0" borderId="0" xfId="43" applyAlignment="1" applyProtection="1"/>
    <xf numFmtId="0" fontId="9" fillId="0" borderId="0" xfId="0" applyFont="1" applyAlignment="1">
      <alignment horizontal="left" wrapText="1"/>
    </xf>
    <xf numFmtId="0" fontId="9" fillId="0" borderId="0" xfId="112" applyFont="1" applyFill="1" applyAlignment="1">
      <alignment wrapText="1"/>
    </xf>
    <xf numFmtId="0" fontId="9" fillId="0" borderId="0" xfId="125" applyFont="1" applyFill="1" applyAlignment="1">
      <alignment wrapText="1"/>
    </xf>
    <xf numFmtId="0" fontId="9" fillId="0" borderId="0" xfId="125" applyFont="1" applyFill="1" applyAlignment="1"/>
    <xf numFmtId="0" fontId="9" fillId="0" borderId="25" xfId="125" applyFont="1" applyFill="1" applyBorder="1" applyAlignment="1">
      <alignment horizontal="center" vertical="center" wrapText="1"/>
    </xf>
    <xf numFmtId="0" fontId="9" fillId="0" borderId="47" xfId="125" applyFont="1" applyFill="1" applyBorder="1" applyAlignment="1">
      <alignment horizontal="center" vertical="center" wrapText="1"/>
    </xf>
    <xf numFmtId="0" fontId="9" fillId="0" borderId="49" xfId="125" applyFont="1" applyFill="1" applyBorder="1" applyAlignment="1">
      <alignment horizontal="center" vertical="center" wrapText="1"/>
    </xf>
    <xf numFmtId="0" fontId="9" fillId="0" borderId="48" xfId="125" applyFont="1" applyFill="1" applyBorder="1" applyAlignment="1">
      <alignment horizontal="center" vertical="center" wrapText="1"/>
    </xf>
    <xf numFmtId="0" fontId="9" fillId="0" borderId="31" xfId="125" applyFont="1" applyFill="1" applyBorder="1" applyAlignment="1">
      <alignment horizontal="center" vertical="center" wrapText="1"/>
    </xf>
    <xf numFmtId="0" fontId="9" fillId="0" borderId="30" xfId="125" applyFont="1" applyFill="1" applyBorder="1" applyAlignment="1">
      <alignment horizontal="center" vertical="center"/>
    </xf>
    <xf numFmtId="0" fontId="9" fillId="0" borderId="11" xfId="125" applyFont="1" applyFill="1" applyBorder="1" applyAlignment="1">
      <alignment horizontal="center" vertical="center"/>
    </xf>
    <xf numFmtId="0" fontId="9" fillId="0" borderId="32" xfId="125" applyFont="1" applyFill="1" applyBorder="1" applyAlignment="1">
      <alignment horizontal="center" vertical="center"/>
    </xf>
    <xf numFmtId="0" fontId="9" fillId="0" borderId="28" xfId="125" applyFont="1" applyFill="1" applyBorder="1" applyAlignment="1">
      <alignment horizontal="center" vertical="center"/>
    </xf>
    <xf numFmtId="0" fontId="9" fillId="0" borderId="0" xfId="125" applyFont="1" applyFill="1" applyBorder="1" applyAlignment="1">
      <alignment horizontal="center" vertical="center"/>
    </xf>
    <xf numFmtId="0" fontId="9" fillId="0" borderId="4" xfId="125" applyFont="1" applyFill="1" applyBorder="1" applyAlignment="1">
      <alignment horizontal="center" vertical="center"/>
    </xf>
    <xf numFmtId="0" fontId="9" fillId="0" borderId="37" xfId="125" applyFont="1" applyFill="1" applyBorder="1" applyAlignment="1">
      <alignment horizontal="center" vertical="center"/>
    </xf>
    <xf numFmtId="0" fontId="9" fillId="0" borderId="36" xfId="125" applyFont="1" applyFill="1" applyBorder="1" applyAlignment="1">
      <alignment horizontal="center" vertical="center"/>
    </xf>
    <xf numFmtId="0" fontId="9" fillId="0" borderId="49" xfId="125" applyFont="1" applyFill="1" applyBorder="1" applyAlignment="1">
      <alignment horizontal="center" vertical="center"/>
    </xf>
    <xf numFmtId="0" fontId="9" fillId="0" borderId="50" xfId="125" applyFont="1" applyFill="1" applyBorder="1" applyAlignment="1">
      <alignment horizontal="center" vertical="center" wrapText="1"/>
    </xf>
    <xf numFmtId="0" fontId="9" fillId="0" borderId="39" xfId="125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9" fillId="0" borderId="51" xfId="125" applyFont="1" applyFill="1" applyBorder="1" applyAlignment="1">
      <alignment horizontal="center" vertical="center" wrapText="1"/>
    </xf>
    <xf numFmtId="0" fontId="9" fillId="0" borderId="37" xfId="125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0" fontId="9" fillId="0" borderId="27" xfId="125" applyFont="1" applyFill="1" applyBorder="1" applyAlignment="1">
      <alignment horizontal="center" vertical="center" wrapText="1"/>
    </xf>
    <xf numFmtId="0" fontId="9" fillId="0" borderId="24" xfId="125" applyFont="1" applyFill="1" applyBorder="1" applyAlignment="1">
      <alignment horizontal="center" vertical="center" wrapText="1"/>
    </xf>
    <xf numFmtId="0" fontId="9" fillId="0" borderId="40" xfId="111" applyFont="1" applyFill="1" applyBorder="1" applyAlignment="1">
      <alignment horizontal="center" vertical="center"/>
    </xf>
    <xf numFmtId="0" fontId="9" fillId="0" borderId="35" xfId="111" applyFont="1" applyFill="1" applyBorder="1" applyAlignment="1">
      <alignment horizontal="center" vertical="center"/>
    </xf>
    <xf numFmtId="0" fontId="9" fillId="0" borderId="39" xfId="111" applyFont="1" applyFill="1" applyBorder="1" applyAlignment="1">
      <alignment horizontal="center" vertical="center"/>
    </xf>
    <xf numFmtId="0" fontId="9" fillId="0" borderId="50" xfId="111" applyFont="1" applyFill="1" applyBorder="1" applyAlignment="1">
      <alignment horizontal="center" vertical="center" wrapText="1"/>
    </xf>
    <xf numFmtId="0" fontId="9" fillId="0" borderId="39" xfId="111" applyFont="1" applyFill="1" applyBorder="1" applyAlignment="1">
      <alignment horizontal="center" vertical="center" wrapText="1"/>
    </xf>
    <xf numFmtId="0" fontId="9" fillId="0" borderId="27" xfId="111" applyFont="1" applyFill="1" applyBorder="1" applyAlignment="1">
      <alignment horizontal="center" vertical="center" wrapText="1"/>
    </xf>
    <xf numFmtId="0" fontId="9" fillId="0" borderId="25" xfId="111" applyFont="1" applyFill="1" applyBorder="1" applyAlignment="1">
      <alignment horizontal="center" vertical="center" wrapText="1"/>
    </xf>
    <xf numFmtId="0" fontId="9" fillId="0" borderId="51" xfId="111" applyFont="1" applyFill="1" applyBorder="1" applyAlignment="1">
      <alignment horizontal="center" vertical="center" wrapText="1"/>
    </xf>
    <xf numFmtId="0" fontId="9" fillId="0" borderId="37" xfId="111" applyFont="1" applyFill="1" applyBorder="1" applyAlignment="1">
      <alignment horizontal="center" vertical="center" wrapText="1"/>
    </xf>
    <xf numFmtId="0" fontId="9" fillId="0" borderId="24" xfId="111" applyFont="1" applyFill="1" applyBorder="1" applyAlignment="1">
      <alignment horizontal="center" vertical="center" wrapText="1"/>
    </xf>
    <xf numFmtId="0" fontId="9" fillId="0" borderId="26" xfId="111" applyFont="1" applyFill="1" applyBorder="1" applyAlignment="1">
      <alignment horizontal="center" vertical="center" wrapText="1"/>
    </xf>
    <xf numFmtId="0" fontId="9" fillId="0" borderId="47" xfId="111" applyFont="1" applyFill="1" applyBorder="1" applyAlignment="1">
      <alignment horizontal="center" vertical="center" wrapText="1"/>
    </xf>
    <xf numFmtId="0" fontId="9" fillId="0" borderId="49" xfId="111" applyFont="1" applyFill="1" applyBorder="1" applyAlignment="1">
      <alignment horizontal="center" vertical="center" wrapText="1"/>
    </xf>
    <xf numFmtId="0" fontId="9" fillId="0" borderId="48" xfId="111" applyFont="1" applyFill="1" applyBorder="1" applyAlignment="1">
      <alignment horizontal="center" vertical="center" wrapText="1"/>
    </xf>
    <xf numFmtId="0" fontId="9" fillId="0" borderId="31" xfId="111" applyFont="1" applyFill="1" applyBorder="1" applyAlignment="1">
      <alignment horizontal="center" vertical="center" wrapText="1"/>
    </xf>
    <xf numFmtId="201" fontId="9" fillId="0" borderId="26" xfId="111" applyNumberFormat="1" applyFont="1" applyFill="1" applyBorder="1" applyAlignment="1">
      <alignment horizontal="center" vertical="center" wrapText="1"/>
    </xf>
    <xf numFmtId="201" fontId="9" fillId="0" borderId="31" xfId="111" applyNumberFormat="1" applyFont="1" applyFill="1" applyBorder="1" applyAlignment="1">
      <alignment horizontal="center" vertical="center" wrapText="1"/>
    </xf>
    <xf numFmtId="0" fontId="39" fillId="0" borderId="50" xfId="111" applyFont="1" applyFill="1" applyBorder="1" applyAlignment="1">
      <alignment horizontal="center" vertical="center"/>
    </xf>
    <xf numFmtId="0" fontId="9" fillId="0" borderId="50" xfId="111" applyFont="1" applyFill="1" applyBorder="1" applyAlignment="1">
      <alignment horizontal="center" vertical="center"/>
    </xf>
    <xf numFmtId="0" fontId="9" fillId="0" borderId="25" xfId="111" applyFont="1" applyFill="1" applyBorder="1" applyAlignment="1">
      <alignment horizontal="center" vertical="center"/>
    </xf>
    <xf numFmtId="1" fontId="9" fillId="0" borderId="51" xfId="111" applyNumberFormat="1" applyFont="1" applyFill="1" applyBorder="1" applyAlignment="1">
      <alignment horizontal="center" vertical="center" wrapText="1"/>
    </xf>
    <xf numFmtId="1" fontId="9" fillId="0" borderId="47" xfId="111" applyNumberFormat="1" applyFont="1" applyFill="1" applyBorder="1" applyAlignment="1">
      <alignment horizontal="center" vertical="center" wrapText="1"/>
    </xf>
    <xf numFmtId="1" fontId="9" fillId="0" borderId="40" xfId="111" applyNumberFormat="1" applyFont="1" applyFill="1" applyBorder="1" applyAlignment="1">
      <alignment horizontal="center" vertical="center" wrapText="1"/>
    </xf>
    <xf numFmtId="1" fontId="9" fillId="0" borderId="35" xfId="111" applyNumberFormat="1" applyFont="1" applyFill="1" applyBorder="1" applyAlignment="1">
      <alignment horizontal="center" vertical="center" wrapText="1"/>
    </xf>
    <xf numFmtId="1" fontId="9" fillId="0" borderId="39" xfId="111" applyNumberFormat="1" applyFont="1" applyFill="1" applyBorder="1" applyAlignment="1">
      <alignment horizontal="center" vertical="center" wrapText="1"/>
    </xf>
    <xf numFmtId="17" fontId="9" fillId="0" borderId="40" xfId="111" applyNumberFormat="1" applyFont="1" applyFill="1" applyBorder="1" applyAlignment="1">
      <alignment horizontal="center" vertical="center"/>
    </xf>
    <xf numFmtId="17" fontId="9" fillId="0" borderId="35" xfId="111" applyNumberFormat="1" applyFont="1" applyFill="1" applyBorder="1" applyAlignment="1">
      <alignment horizontal="center" vertical="center"/>
    </xf>
    <xf numFmtId="17" fontId="9" fillId="0" borderId="39" xfId="111" applyNumberFormat="1" applyFont="1" applyFill="1" applyBorder="1" applyAlignment="1">
      <alignment horizontal="center" vertical="center"/>
    </xf>
    <xf numFmtId="0" fontId="9" fillId="0" borderId="51" xfId="111" applyFont="1" applyFill="1" applyBorder="1" applyAlignment="1">
      <alignment horizontal="center" vertical="center"/>
    </xf>
    <xf numFmtId="0" fontId="9" fillId="0" borderId="24" xfId="111" applyFont="1" applyFill="1" applyBorder="1" applyAlignment="1">
      <alignment horizontal="center" vertical="center"/>
    </xf>
    <xf numFmtId="0" fontId="9" fillId="0" borderId="0" xfId="112" applyFont="1" applyFill="1" applyAlignment="1"/>
    <xf numFmtId="0" fontId="9" fillId="0" borderId="0" xfId="111" applyFont="1" applyFill="1" applyAlignment="1"/>
    <xf numFmtId="0" fontId="9" fillId="0" borderId="0" xfId="111" applyFont="1" applyFill="1" applyAlignment="1">
      <alignment wrapText="1"/>
    </xf>
    <xf numFmtId="167" fontId="9" fillId="0" borderId="25" xfId="111" applyNumberFormat="1" applyFont="1" applyFill="1" applyBorder="1" applyAlignment="1">
      <alignment horizontal="center" vertical="center" wrapText="1"/>
    </xf>
    <xf numFmtId="167" fontId="9" fillId="0" borderId="27" xfId="111" applyNumberFormat="1" applyFont="1" applyFill="1" applyBorder="1" applyAlignment="1">
      <alignment horizontal="center" vertical="center" wrapText="1"/>
    </xf>
    <xf numFmtId="0" fontId="39" fillId="0" borderId="50" xfId="111" applyFont="1" applyFill="1" applyBorder="1" applyAlignment="1">
      <alignment horizontal="center" vertical="center" wrapText="1"/>
    </xf>
    <xf numFmtId="167" fontId="9" fillId="0" borderId="52" xfId="111" applyNumberFormat="1" applyFont="1" applyFill="1" applyBorder="1" applyAlignment="1">
      <alignment horizontal="center" vertical="center" wrapText="1"/>
    </xf>
    <xf numFmtId="167" fontId="9" fillId="0" borderId="9" xfId="111" applyNumberFormat="1" applyFont="1" applyFill="1" applyBorder="1" applyAlignment="1">
      <alignment horizontal="center" vertical="center" wrapText="1"/>
    </xf>
    <xf numFmtId="167" fontId="9" fillId="0" borderId="33" xfId="111" applyNumberFormat="1" applyFont="1" applyFill="1" applyBorder="1" applyAlignment="1">
      <alignment horizontal="center" vertical="center" wrapText="1"/>
    </xf>
    <xf numFmtId="0" fontId="9" fillId="0" borderId="29" xfId="111" applyFont="1" applyFill="1" applyBorder="1" applyAlignment="1">
      <alignment horizontal="center" vertical="center" wrapText="1"/>
    </xf>
    <xf numFmtId="0" fontId="9" fillId="0" borderId="35" xfId="111" applyFont="1" applyFill="1" applyBorder="1" applyAlignment="1">
      <alignment horizontal="center" vertical="center" wrapText="1"/>
    </xf>
    <xf numFmtId="0" fontId="9" fillId="0" borderId="0" xfId="91" applyFont="1" applyFill="1" applyAlignment="1">
      <alignment horizontal="left" wrapText="1"/>
    </xf>
    <xf numFmtId="0" fontId="9" fillId="0" borderId="0" xfId="91" applyFont="1" applyFill="1" applyBorder="1" applyAlignment="1">
      <alignment wrapText="1"/>
    </xf>
    <xf numFmtId="0" fontId="9" fillId="0" borderId="0" xfId="91" applyFont="1" applyFill="1" applyAlignment="1">
      <alignment wrapText="1"/>
    </xf>
    <xf numFmtId="0" fontId="9" fillId="0" borderId="51" xfId="91" applyFont="1" applyFill="1" applyBorder="1" applyAlignment="1">
      <alignment horizontal="center" vertical="center"/>
    </xf>
    <xf numFmtId="0" fontId="9" fillId="0" borderId="53" xfId="91" applyFont="1" applyFill="1" applyBorder="1" applyAlignment="1">
      <alignment horizontal="center" vertical="center"/>
    </xf>
    <xf numFmtId="0" fontId="9" fillId="0" borderId="47" xfId="91" applyFont="1" applyFill="1" applyBorder="1" applyAlignment="1">
      <alignment horizontal="center" vertical="center"/>
    </xf>
    <xf numFmtId="0" fontId="9" fillId="0" borderId="51" xfId="91" applyFont="1" applyFill="1" applyBorder="1" applyAlignment="1">
      <alignment horizontal="center" vertical="center" wrapText="1"/>
    </xf>
    <xf numFmtId="0" fontId="9" fillId="0" borderId="37" xfId="91" applyFont="1" applyFill="1" applyBorder="1" applyAlignment="1">
      <alignment horizontal="center" vertical="center" wrapText="1"/>
    </xf>
    <xf numFmtId="0" fontId="9" fillId="0" borderId="24" xfId="91" applyFont="1" applyFill="1" applyBorder="1" applyAlignment="1">
      <alignment horizontal="center" vertical="center" wrapText="1"/>
    </xf>
    <xf numFmtId="0" fontId="9" fillId="0" borderId="32" xfId="91" applyFont="1" applyFill="1" applyBorder="1" applyAlignment="1">
      <alignment horizontal="center" vertical="center"/>
    </xf>
    <xf numFmtId="0" fontId="9" fillId="0" borderId="4" xfId="91" applyFont="1" applyFill="1" applyBorder="1" applyAlignment="1">
      <alignment horizontal="center" vertical="center"/>
    </xf>
    <xf numFmtId="0" fontId="9" fillId="0" borderId="33" xfId="91" applyFont="1" applyFill="1" applyBorder="1" applyAlignment="1">
      <alignment horizontal="center" vertical="center"/>
    </xf>
    <xf numFmtId="0" fontId="9" fillId="0" borderId="29" xfId="91" applyFont="1" applyFill="1" applyBorder="1" applyAlignment="1">
      <alignment horizontal="center" vertical="center"/>
    </xf>
    <xf numFmtId="0" fontId="9" fillId="0" borderId="35" xfId="91" applyFont="1" applyFill="1" applyBorder="1" applyAlignment="1">
      <alignment horizontal="center" vertical="center"/>
    </xf>
    <xf numFmtId="0" fontId="9" fillId="0" borderId="39" xfId="91" applyFont="1" applyFill="1" applyBorder="1" applyAlignment="1">
      <alignment horizontal="center" vertical="center"/>
    </xf>
    <xf numFmtId="3" fontId="9" fillId="0" borderId="26" xfId="91" applyNumberFormat="1" applyFont="1" applyFill="1" applyBorder="1" applyAlignment="1">
      <alignment horizontal="center" vertical="center"/>
    </xf>
    <xf numFmtId="0" fontId="9" fillId="0" borderId="43" xfId="91" applyFont="1" applyFill="1" applyBorder="1" applyAlignment="1">
      <alignment horizontal="center" vertical="center"/>
    </xf>
    <xf numFmtId="0" fontId="9" fillId="0" borderId="31" xfId="91" applyFont="1" applyFill="1" applyBorder="1" applyAlignment="1">
      <alignment horizontal="center" vertical="center"/>
    </xf>
    <xf numFmtId="0" fontId="9" fillId="0" borderId="40" xfId="91" applyFont="1" applyFill="1" applyBorder="1" applyAlignment="1">
      <alignment horizontal="center" vertical="center"/>
    </xf>
    <xf numFmtId="0" fontId="9" fillId="0" borderId="0" xfId="91" applyFont="1" applyFill="1" applyAlignment="1">
      <alignment vertical="center"/>
    </xf>
    <xf numFmtId="0" fontId="9" fillId="0" borderId="0" xfId="0" applyFont="1" applyFill="1" applyAlignment="1"/>
    <xf numFmtId="0" fontId="9" fillId="0" borderId="47" xfId="0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/>
    </xf>
    <xf numFmtId="0" fontId="9" fillId="0" borderId="31" xfId="0" applyFont="1" applyFill="1" applyBorder="1" applyAlignment="1">
      <alignment horizontal="center" vertical="center"/>
    </xf>
    <xf numFmtId="0" fontId="9" fillId="0" borderId="50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 wrapText="1"/>
    </xf>
    <xf numFmtId="0" fontId="9" fillId="0" borderId="53" xfId="0" applyFont="1" applyFill="1" applyBorder="1" applyAlignment="1">
      <alignment horizontal="center" vertical="center"/>
    </xf>
    <xf numFmtId="0" fontId="9" fillId="0" borderId="43" xfId="0" applyFont="1" applyFill="1" applyBorder="1" applyAlignment="1">
      <alignment horizontal="center" vertical="center"/>
    </xf>
    <xf numFmtId="0" fontId="9" fillId="0" borderId="53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9" fillId="0" borderId="42" xfId="111" applyFont="1" applyFill="1" applyBorder="1" applyAlignment="1">
      <alignment horizontal="center" vertical="center" wrapText="1"/>
    </xf>
    <xf numFmtId="0" fontId="9" fillId="0" borderId="40" xfId="111" applyFont="1" applyFill="1" applyBorder="1" applyAlignment="1">
      <alignment horizontal="center" vertical="center" wrapText="1"/>
    </xf>
    <xf numFmtId="0" fontId="9" fillId="0" borderId="32" xfId="111" applyFont="1" applyFill="1" applyBorder="1" applyAlignment="1">
      <alignment horizontal="center" vertical="center" wrapText="1"/>
    </xf>
    <xf numFmtId="0" fontId="9" fillId="0" borderId="4" xfId="111" applyFont="1" applyFill="1" applyBorder="1" applyAlignment="1">
      <alignment horizontal="center" vertical="center" wrapText="1"/>
    </xf>
    <xf numFmtId="0" fontId="9" fillId="0" borderId="43" xfId="111" applyFont="1" applyFill="1" applyBorder="1" applyAlignment="1">
      <alignment horizontal="center" vertical="center" wrapText="1"/>
    </xf>
    <xf numFmtId="0" fontId="92" fillId="0" borderId="0" xfId="117" applyFont="1" applyFill="1" applyAlignment="1">
      <alignment wrapText="1"/>
    </xf>
    <xf numFmtId="0" fontId="9" fillId="0" borderId="0" xfId="117" applyFont="1" applyFill="1" applyAlignment="1"/>
    <xf numFmtId="0" fontId="9" fillId="0" borderId="0" xfId="117" applyFont="1" applyFill="1" applyAlignment="1">
      <alignment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9" fillId="0" borderId="26" xfId="125" applyFont="1" applyFill="1" applyBorder="1" applyAlignment="1">
      <alignment horizontal="center" vertical="center" wrapText="1"/>
    </xf>
    <xf numFmtId="0" fontId="9" fillId="0" borderId="43" xfId="125" applyFont="1" applyFill="1" applyBorder="1" applyAlignment="1">
      <alignment horizontal="center" vertical="center" wrapText="1"/>
    </xf>
    <xf numFmtId="0" fontId="9" fillId="0" borderId="29" xfId="125" applyFont="1" applyFill="1" applyBorder="1" applyAlignment="1">
      <alignment horizontal="center" vertical="center" wrapText="1"/>
    </xf>
    <xf numFmtId="0" fontId="9" fillId="0" borderId="35" xfId="125" applyFont="1" applyFill="1" applyBorder="1" applyAlignment="1">
      <alignment horizontal="center" vertical="center" wrapText="1"/>
    </xf>
    <xf numFmtId="0" fontId="9" fillId="0" borderId="50" xfId="125" applyFont="1" applyFill="1" applyBorder="1" applyAlignment="1">
      <alignment horizontal="center" vertical="center"/>
    </xf>
    <xf numFmtId="0" fontId="9" fillId="0" borderId="51" xfId="125" applyFont="1" applyFill="1" applyBorder="1" applyAlignment="1">
      <alignment horizontal="center" vertical="center"/>
    </xf>
    <xf numFmtId="0" fontId="9" fillId="0" borderId="40" xfId="125" applyFont="1" applyFill="1" applyBorder="1" applyAlignment="1">
      <alignment horizontal="center" vertical="center" wrapText="1"/>
    </xf>
    <xf numFmtId="0" fontId="9" fillId="0" borderId="24" xfId="125" applyFont="1" applyFill="1" applyBorder="1" applyAlignment="1">
      <alignment horizontal="center" vertical="center"/>
    </xf>
    <xf numFmtId="0" fontId="9" fillId="0" borderId="38" xfId="125" applyFont="1" applyFill="1" applyBorder="1" applyAlignment="1">
      <alignment horizontal="center" vertical="center"/>
    </xf>
    <xf numFmtId="0" fontId="9" fillId="0" borderId="33" xfId="125" applyFont="1" applyFill="1" applyBorder="1" applyAlignment="1">
      <alignment horizontal="center" vertical="center"/>
    </xf>
    <xf numFmtId="0" fontId="9" fillId="0" borderId="32" xfId="125" applyFont="1" applyFill="1" applyBorder="1" applyAlignment="1">
      <alignment horizontal="center" vertical="center" wrapText="1"/>
    </xf>
    <xf numFmtId="0" fontId="9" fillId="0" borderId="4" xfId="125" applyFont="1" applyFill="1" applyBorder="1" applyAlignment="1">
      <alignment horizontal="center" vertical="center" wrapText="1"/>
    </xf>
    <xf numFmtId="0" fontId="9" fillId="0" borderId="33" xfId="125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3" fontId="9" fillId="0" borderId="26" xfId="0" applyNumberFormat="1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0" xfId="117" applyFont="1" applyFill="1" applyAlignment="1">
      <alignment horizontal="left" wrapText="1"/>
    </xf>
    <xf numFmtId="0" fontId="9" fillId="0" borderId="53" xfId="125" applyFont="1" applyFill="1" applyBorder="1" applyAlignment="1">
      <alignment horizontal="center" vertical="center"/>
    </xf>
    <xf numFmtId="0" fontId="9" fillId="0" borderId="0" xfId="117" applyFont="1" applyFill="1" applyAlignment="1">
      <alignment horizontal="left"/>
    </xf>
    <xf numFmtId="49" fontId="9" fillId="0" borderId="26" xfId="0" applyNumberFormat="1" applyFont="1" applyFill="1" applyBorder="1" applyAlignment="1">
      <alignment horizontal="center" vertical="center" wrapText="1"/>
    </xf>
    <xf numFmtId="49" fontId="9" fillId="0" borderId="43" xfId="0" applyNumberFormat="1" applyFont="1" applyFill="1" applyBorder="1" applyAlignment="1">
      <alignment horizontal="center" vertical="center" wrapText="1"/>
    </xf>
    <xf numFmtId="0" fontId="9" fillId="0" borderId="50" xfId="94" applyFont="1" applyFill="1" applyBorder="1" applyAlignment="1">
      <alignment horizontal="center" vertical="center" wrapText="1"/>
    </xf>
    <xf numFmtId="0" fontId="9" fillId="0" borderId="51" xfId="94" applyFont="1" applyFill="1" applyBorder="1" applyAlignment="1">
      <alignment horizontal="center" vertical="center" wrapText="1"/>
    </xf>
    <xf numFmtId="0" fontId="9" fillId="0" borderId="27" xfId="94" applyFont="1" applyFill="1" applyBorder="1" applyAlignment="1">
      <alignment horizontal="center" vertical="center" wrapText="1"/>
    </xf>
    <xf numFmtId="0" fontId="9" fillId="0" borderId="24" xfId="94" applyFont="1" applyFill="1" applyBorder="1" applyAlignment="1">
      <alignment horizontal="center" vertical="center" wrapText="1"/>
    </xf>
    <xf numFmtId="0" fontId="9" fillId="0" borderId="40" xfId="94" applyFont="1" applyFill="1" applyBorder="1" applyAlignment="1">
      <alignment horizontal="center" vertical="center" wrapText="1"/>
    </xf>
    <xf numFmtId="0" fontId="9" fillId="0" borderId="42" xfId="94" applyFont="1" applyFill="1" applyBorder="1" applyAlignment="1">
      <alignment horizontal="center" vertical="center" wrapText="1"/>
    </xf>
    <xf numFmtId="0" fontId="9" fillId="0" borderId="41" xfId="94" applyFont="1" applyFill="1" applyBorder="1" applyAlignment="1">
      <alignment horizontal="center" vertical="center" wrapText="1"/>
    </xf>
    <xf numFmtId="0" fontId="9" fillId="0" borderId="37" xfId="94" applyFont="1" applyFill="1" applyBorder="1" applyAlignment="1">
      <alignment horizontal="center" vertical="center" wrapText="1"/>
    </xf>
    <xf numFmtId="0" fontId="9" fillId="0" borderId="49" xfId="94" applyFont="1" applyFill="1" applyBorder="1" applyAlignment="1">
      <alignment horizontal="center" vertical="center" wrapText="1"/>
    </xf>
    <xf numFmtId="0" fontId="9" fillId="0" borderId="35" xfId="94" applyFont="1" applyFill="1" applyBorder="1" applyAlignment="1">
      <alignment horizontal="center" vertical="center" wrapText="1"/>
    </xf>
    <xf numFmtId="0" fontId="9" fillId="0" borderId="39" xfId="94" applyFont="1" applyFill="1" applyBorder="1" applyAlignment="1">
      <alignment horizontal="center" vertical="center" wrapText="1"/>
    </xf>
    <xf numFmtId="0" fontId="9" fillId="0" borderId="32" xfId="94" applyFont="1" applyFill="1" applyBorder="1" applyAlignment="1">
      <alignment horizontal="center" vertical="center" wrapText="1"/>
    </xf>
    <xf numFmtId="0" fontId="9" fillId="0" borderId="4" xfId="94" applyFont="1" applyFill="1" applyBorder="1" applyAlignment="1">
      <alignment horizontal="center" vertical="center" wrapText="1"/>
    </xf>
    <xf numFmtId="0" fontId="9" fillId="0" borderId="33" xfId="94" applyFont="1" applyFill="1" applyBorder="1" applyAlignment="1">
      <alignment horizontal="center" vertical="center" wrapText="1"/>
    </xf>
    <xf numFmtId="0" fontId="20" fillId="0" borderId="26" xfId="94" applyFont="1" applyFill="1" applyBorder="1" applyAlignment="1">
      <alignment horizontal="center" vertical="center" wrapText="1"/>
    </xf>
    <xf numFmtId="0" fontId="20" fillId="0" borderId="43" xfId="94" applyFont="1" applyFill="1" applyBorder="1" applyAlignment="1">
      <alignment horizontal="center" vertical="center" wrapText="1"/>
    </xf>
    <xf numFmtId="0" fontId="20" fillId="0" borderId="0" xfId="94" applyFont="1" applyFill="1" applyAlignment="1">
      <alignment wrapText="1"/>
    </xf>
    <xf numFmtId="0" fontId="20" fillId="0" borderId="27" xfId="94" applyFont="1" applyFill="1" applyBorder="1" applyAlignment="1">
      <alignment horizontal="center" vertical="center" wrapText="1"/>
    </xf>
    <xf numFmtId="0" fontId="20" fillId="0" borderId="40" xfId="94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0" xfId="91" applyFont="1" applyFill="1" applyBorder="1" applyAlignment="1">
      <alignment horizontal="left"/>
    </xf>
    <xf numFmtId="0" fontId="9" fillId="0" borderId="26" xfId="91" applyFont="1" applyFill="1" applyBorder="1" applyAlignment="1">
      <alignment horizontal="center" vertical="center" wrapText="1"/>
    </xf>
    <xf numFmtId="0" fontId="9" fillId="0" borderId="43" xfId="91" applyFont="1" applyFill="1" applyBorder="1" applyAlignment="1">
      <alignment horizontal="center" vertical="center" wrapText="1"/>
    </xf>
    <xf numFmtId="0" fontId="9" fillId="0" borderId="27" xfId="91" applyFont="1" applyFill="1" applyBorder="1" applyAlignment="1">
      <alignment horizontal="center" vertical="center" wrapText="1"/>
    </xf>
    <xf numFmtId="0" fontId="9" fillId="0" borderId="40" xfId="91" applyFont="1" applyFill="1" applyBorder="1" applyAlignment="1">
      <alignment horizontal="center" vertical="center" wrapText="1"/>
    </xf>
    <xf numFmtId="0" fontId="9" fillId="0" borderId="42" xfId="91" applyFont="1" applyFill="1" applyBorder="1" applyAlignment="1">
      <alignment horizontal="center" vertical="center" wrapText="1"/>
    </xf>
    <xf numFmtId="0" fontId="9" fillId="0" borderId="42" xfId="91" applyFont="1" applyFill="1" applyBorder="1" applyAlignment="1">
      <alignment horizontal="center" vertical="center"/>
    </xf>
    <xf numFmtId="0" fontId="9" fillId="0" borderId="50" xfId="91" applyFont="1" applyFill="1" applyBorder="1" applyAlignment="1">
      <alignment horizontal="center" vertical="center" wrapText="1"/>
    </xf>
    <xf numFmtId="0" fontId="9" fillId="0" borderId="50" xfId="91" applyFont="1" applyFill="1" applyBorder="1" applyAlignment="1">
      <alignment horizontal="center" vertical="center"/>
    </xf>
    <xf numFmtId="0" fontId="9" fillId="0" borderId="27" xfId="91" applyFont="1" applyFill="1" applyBorder="1" applyAlignment="1">
      <alignment horizontal="center" vertical="center"/>
    </xf>
    <xf numFmtId="0" fontId="9" fillId="0" borderId="35" xfId="91" applyFont="1" applyFill="1" applyBorder="1" applyAlignment="1">
      <alignment horizontal="center" vertical="center" wrapText="1"/>
    </xf>
    <xf numFmtId="0" fontId="9" fillId="0" borderId="48" xfId="91" applyFont="1" applyFill="1" applyBorder="1" applyAlignment="1">
      <alignment horizontal="center" vertical="center"/>
    </xf>
    <xf numFmtId="0" fontId="9" fillId="0" borderId="41" xfId="91" applyFont="1" applyFill="1" applyBorder="1" applyAlignment="1">
      <alignment horizontal="center" vertical="center"/>
    </xf>
    <xf numFmtId="0" fontId="9" fillId="0" borderId="25" xfId="91" applyFont="1" applyFill="1" applyBorder="1" applyAlignment="1">
      <alignment horizontal="center" vertical="center" wrapText="1"/>
    </xf>
    <xf numFmtId="0" fontId="9" fillId="0" borderId="30" xfId="91" applyFont="1" applyFill="1" applyBorder="1" applyAlignment="1">
      <alignment horizontal="center" vertical="center" wrapText="1"/>
    </xf>
    <xf numFmtId="0" fontId="9" fillId="0" borderId="11" xfId="91" applyFont="1" applyFill="1" applyBorder="1" applyAlignment="1">
      <alignment horizontal="center" vertical="center" wrapText="1"/>
    </xf>
    <xf numFmtId="0" fontId="9" fillId="0" borderId="36" xfId="91" applyFont="1" applyFill="1" applyBorder="1" applyAlignment="1">
      <alignment horizontal="center" vertical="center" wrapText="1"/>
    </xf>
    <xf numFmtId="0" fontId="9" fillId="0" borderId="24" xfId="91" applyFont="1" applyFill="1" applyBorder="1" applyAlignment="1">
      <alignment horizontal="center" vertical="center"/>
    </xf>
    <xf numFmtId="0" fontId="9" fillId="0" borderId="38" xfId="91" applyFont="1" applyFill="1" applyBorder="1" applyAlignment="1">
      <alignment horizontal="center" vertical="center"/>
    </xf>
    <xf numFmtId="0" fontId="9" fillId="0" borderId="11" xfId="241" applyFont="1" applyFill="1" applyBorder="1" applyAlignment="1">
      <alignment horizontal="center" vertical="center" wrapText="1"/>
    </xf>
    <xf numFmtId="0" fontId="9" fillId="0" borderId="0" xfId="241" applyFont="1" applyFill="1" applyBorder="1" applyAlignment="1">
      <alignment horizontal="center" vertical="center" wrapText="1"/>
    </xf>
    <xf numFmtId="0" fontId="9" fillId="0" borderId="9" xfId="241" applyFont="1" applyFill="1" applyBorder="1" applyAlignment="1">
      <alignment horizontal="center" vertical="center" wrapText="1"/>
    </xf>
    <xf numFmtId="0" fontId="9" fillId="0" borderId="50" xfId="241" applyFont="1" applyFill="1" applyBorder="1" applyAlignment="1">
      <alignment horizontal="center" vertical="center" wrapText="1"/>
    </xf>
    <xf numFmtId="0" fontId="9" fillId="0" borderId="27" xfId="241" applyFont="1" applyFill="1" applyBorder="1" applyAlignment="1">
      <alignment horizontal="center" vertical="center" wrapText="1"/>
    </xf>
    <xf numFmtId="0" fontId="9" fillId="0" borderId="51" xfId="241" applyFont="1" applyFill="1" applyBorder="1" applyAlignment="1">
      <alignment horizontal="center" vertical="center"/>
    </xf>
    <xf numFmtId="0" fontId="9" fillId="0" borderId="53" xfId="241" applyFont="1" applyFill="1" applyBorder="1" applyAlignment="1">
      <alignment horizontal="center" vertical="center"/>
    </xf>
    <xf numFmtId="0" fontId="9" fillId="0" borderId="24" xfId="241" applyFont="1" applyFill="1" applyBorder="1" applyAlignment="1">
      <alignment horizontal="center" vertical="center" wrapText="1"/>
    </xf>
    <xf numFmtId="0" fontId="9" fillId="0" borderId="27" xfId="241" applyFont="1" applyFill="1" applyBorder="1" applyAlignment="1" applyProtection="1">
      <alignment horizontal="center" vertical="center" wrapText="1"/>
      <protection locked="0"/>
    </xf>
    <xf numFmtId="0" fontId="9" fillId="0" borderId="26" xfId="0" applyFont="1" applyFill="1" applyBorder="1" applyAlignment="1">
      <alignment horizontal="center" vertical="center" wrapText="1"/>
    </xf>
    <xf numFmtId="0" fontId="9" fillId="0" borderId="0" xfId="125" applyFont="1" applyFill="1" applyAlignment="1">
      <alignment horizontal="left"/>
    </xf>
    <xf numFmtId="3" fontId="9" fillId="0" borderId="25" xfId="0" applyNumberFormat="1" applyFont="1" applyFill="1" applyBorder="1" applyAlignment="1">
      <alignment horizontal="center" vertical="center"/>
    </xf>
    <xf numFmtId="172" fontId="9" fillId="0" borderId="47" xfId="84" applyNumberFormat="1" applyFont="1" applyFill="1" applyBorder="1" applyAlignment="1">
      <alignment horizontal="center" vertical="center" wrapText="1"/>
    </xf>
    <xf numFmtId="172" fontId="9" fillId="0" borderId="49" xfId="84" applyNumberFormat="1" applyFont="1" applyFill="1" applyBorder="1" applyAlignment="1">
      <alignment horizontal="center" vertical="center" wrapText="1"/>
    </xf>
    <xf numFmtId="0" fontId="9" fillId="0" borderId="48" xfId="84" applyFont="1" applyFill="1" applyBorder="1" applyAlignment="1">
      <alignment horizontal="center" vertical="center" wrapText="1"/>
    </xf>
    <xf numFmtId="0" fontId="9" fillId="0" borderId="31" xfId="84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32" xfId="0" applyFont="1" applyFill="1" applyBorder="1" applyAlignment="1">
      <alignment horizontal="center" vertical="center"/>
    </xf>
    <xf numFmtId="0" fontId="9" fillId="0" borderId="37" xfId="0" applyFont="1" applyFill="1" applyBorder="1" applyAlignment="1">
      <alignment horizontal="center" vertical="center"/>
    </xf>
    <xf numFmtId="0" fontId="9" fillId="0" borderId="36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left"/>
    </xf>
    <xf numFmtId="0" fontId="9" fillId="0" borderId="42" xfId="125" applyFont="1" applyFill="1" applyBorder="1" applyAlignment="1">
      <alignment horizontal="center" vertical="center" wrapText="1"/>
    </xf>
    <xf numFmtId="0" fontId="9" fillId="0" borderId="28" xfId="125" applyFont="1" applyFill="1" applyBorder="1" applyAlignment="1">
      <alignment horizontal="center" vertical="center" wrapText="1"/>
    </xf>
    <xf numFmtId="0" fontId="9" fillId="0" borderId="0" xfId="125" applyFont="1" applyFill="1" applyBorder="1" applyAlignment="1">
      <alignment horizontal="center" vertical="center" wrapText="1"/>
    </xf>
    <xf numFmtId="0" fontId="9" fillId="0" borderId="42" xfId="125" applyFont="1" applyFill="1" applyBorder="1" applyAlignment="1">
      <alignment horizontal="center" vertical="center"/>
    </xf>
    <xf numFmtId="0" fontId="9" fillId="0" borderId="41" xfId="125" applyFont="1" applyFill="1" applyBorder="1" applyAlignment="1">
      <alignment horizontal="center" vertical="center"/>
    </xf>
    <xf numFmtId="0" fontId="9" fillId="0" borderId="30" xfId="125" applyFont="1" applyFill="1" applyBorder="1" applyAlignment="1">
      <alignment horizontal="center" vertical="center" wrapText="1"/>
    </xf>
    <xf numFmtId="0" fontId="9" fillId="0" borderId="11" xfId="125" applyFont="1" applyFill="1" applyBorder="1" applyAlignment="1">
      <alignment horizontal="center" vertical="center" wrapText="1"/>
    </xf>
    <xf numFmtId="0" fontId="9" fillId="0" borderId="36" xfId="125" applyFont="1" applyFill="1" applyBorder="1" applyAlignment="1">
      <alignment horizontal="center" vertical="center" wrapText="1"/>
    </xf>
    <xf numFmtId="0" fontId="9" fillId="0" borderId="47" xfId="125" applyFont="1" applyFill="1" applyBorder="1" applyAlignment="1">
      <alignment horizontal="center" vertical="center"/>
    </xf>
    <xf numFmtId="0" fontId="9" fillId="0" borderId="51" xfId="96" applyFont="1" applyFill="1" applyBorder="1" applyAlignment="1">
      <alignment horizontal="center" vertical="center"/>
    </xf>
    <xf numFmtId="0" fontId="9" fillId="0" borderId="53" xfId="96" applyFont="1" applyFill="1" applyBorder="1" applyAlignment="1">
      <alignment horizontal="center" vertical="center"/>
    </xf>
    <xf numFmtId="168" fontId="9" fillId="0" borderId="32" xfId="96" applyNumberFormat="1" applyFont="1" applyFill="1" applyBorder="1" applyAlignment="1">
      <alignment horizontal="center" vertical="center"/>
    </xf>
    <xf numFmtId="168" fontId="9" fillId="0" borderId="33" xfId="96" applyNumberFormat="1" applyFont="1" applyFill="1" applyBorder="1" applyAlignment="1">
      <alignment horizontal="center" vertical="center"/>
    </xf>
    <xf numFmtId="0" fontId="9" fillId="0" borderId="29" xfId="96" applyFont="1" applyFill="1" applyBorder="1" applyAlignment="1">
      <alignment horizontal="center" vertical="center" wrapText="1"/>
    </xf>
    <xf numFmtId="0" fontId="9" fillId="0" borderId="34" xfId="96" applyFont="1" applyFill="1" applyBorder="1" applyAlignment="1">
      <alignment horizontal="center" vertical="center" wrapText="1"/>
    </xf>
    <xf numFmtId="0" fontId="9" fillId="0" borderId="0" xfId="96" applyFont="1" applyFill="1" applyAlignment="1">
      <alignment horizontal="left"/>
    </xf>
    <xf numFmtId="0" fontId="9" fillId="0" borderId="47" xfId="96" applyFont="1" applyFill="1" applyBorder="1" applyAlignment="1">
      <alignment horizontal="center" vertical="center" wrapText="1"/>
    </xf>
    <xf numFmtId="0" fontId="9" fillId="0" borderId="31" xfId="96" applyFont="1" applyFill="1" applyBorder="1" applyAlignment="1"/>
    <xf numFmtId="0" fontId="9" fillId="0" borderId="0" xfId="96" applyFont="1" applyFill="1" applyAlignment="1">
      <alignment horizontal="left" wrapText="1"/>
    </xf>
    <xf numFmtId="0" fontId="9" fillId="0" borderId="47" xfId="113" applyFont="1" applyFill="1" applyBorder="1" applyAlignment="1">
      <alignment horizontal="center" vertical="center" wrapText="1"/>
    </xf>
    <xf numFmtId="0" fontId="9" fillId="0" borderId="48" xfId="113" applyFont="1" applyFill="1" applyBorder="1" applyAlignment="1">
      <alignment horizontal="center" vertical="center" wrapText="1"/>
    </xf>
    <xf numFmtId="0" fontId="9" fillId="0" borderId="31" xfId="113" applyFont="1" applyFill="1" applyBorder="1" applyAlignment="1">
      <alignment horizontal="center" vertical="center" wrapText="1"/>
    </xf>
    <xf numFmtId="0" fontId="9" fillId="0" borderId="0" xfId="113" applyFont="1" applyFill="1" applyAlignment="1"/>
    <xf numFmtId="0" fontId="9" fillId="0" borderId="25" xfId="113" applyFont="1" applyFill="1" applyBorder="1" applyAlignment="1">
      <alignment horizontal="center" vertical="center"/>
    </xf>
    <xf numFmtId="0" fontId="9" fillId="0" borderId="50" xfId="113" applyFont="1" applyFill="1" applyBorder="1" applyAlignment="1">
      <alignment horizontal="center" vertical="center" wrapText="1"/>
    </xf>
    <xf numFmtId="0" fontId="9" fillId="0" borderId="27" xfId="113" applyFont="1" applyFill="1" applyBorder="1" applyAlignment="1">
      <alignment horizontal="center" vertical="center" wrapText="1"/>
    </xf>
    <xf numFmtId="0" fontId="9" fillId="0" borderId="51" xfId="113" applyFont="1" applyFill="1" applyBorder="1" applyAlignment="1">
      <alignment horizontal="center" vertical="center" wrapText="1"/>
    </xf>
    <xf numFmtId="0" fontId="9" fillId="0" borderId="24" xfId="113" applyFont="1" applyFill="1" applyBorder="1" applyAlignment="1">
      <alignment horizontal="center" vertical="center" wrapText="1"/>
    </xf>
    <xf numFmtId="1" fontId="9" fillId="0" borderId="0" xfId="97" applyNumberFormat="1" applyFont="1" applyFill="1" applyAlignment="1">
      <alignment horizontal="left"/>
    </xf>
    <xf numFmtId="0" fontId="9" fillId="0" borderId="50" xfId="97" applyFont="1" applyFill="1" applyBorder="1" applyAlignment="1">
      <alignment horizontal="center" vertical="center"/>
    </xf>
    <xf numFmtId="0" fontId="9" fillId="0" borderId="27" xfId="97" applyFont="1" applyFill="1" applyBorder="1" applyAlignment="1">
      <alignment horizontal="center" vertical="center"/>
    </xf>
    <xf numFmtId="0" fontId="9" fillId="0" borderId="51" xfId="97" applyFont="1" applyFill="1" applyBorder="1" applyAlignment="1">
      <alignment horizontal="center" vertical="center"/>
    </xf>
    <xf numFmtId="0" fontId="9" fillId="0" borderId="24" xfId="97" applyFont="1" applyFill="1" applyBorder="1" applyAlignment="1">
      <alignment horizontal="center" vertical="center"/>
    </xf>
    <xf numFmtId="256" fontId="9" fillId="0" borderId="52" xfId="0" applyNumberFormat="1" applyFont="1" applyFill="1" applyBorder="1" applyAlignment="1">
      <alignment horizontal="center"/>
    </xf>
    <xf numFmtId="256" fontId="9" fillId="0" borderId="9" xfId="0" applyNumberFormat="1" applyFont="1" applyFill="1" applyBorder="1" applyAlignment="1">
      <alignment horizontal="center"/>
    </xf>
    <xf numFmtId="1" fontId="9" fillId="0" borderId="32" xfId="97" applyNumberFormat="1" applyFont="1" applyFill="1" applyBorder="1" applyAlignment="1">
      <alignment horizontal="center" vertical="center"/>
    </xf>
    <xf numFmtId="1" fontId="9" fillId="0" borderId="4" xfId="97" applyNumberFormat="1" applyFont="1" applyFill="1" applyBorder="1" applyAlignment="1">
      <alignment horizontal="center" vertical="center"/>
    </xf>
    <xf numFmtId="1" fontId="9" fillId="0" borderId="33" xfId="97" applyNumberFormat="1" applyFont="1" applyFill="1" applyBorder="1" applyAlignment="1">
      <alignment horizontal="center" vertical="center"/>
    </xf>
    <xf numFmtId="0" fontId="9" fillId="0" borderId="0" xfId="99" applyFont="1" applyFill="1" applyAlignment="1"/>
    <xf numFmtId="0" fontId="9" fillId="0" borderId="50" xfId="99" applyFont="1" applyFill="1" applyBorder="1" applyAlignment="1">
      <alignment horizontal="center" vertical="center"/>
    </xf>
    <xf numFmtId="0" fontId="9" fillId="0" borderId="27" xfId="99" applyFont="1" applyFill="1" applyBorder="1" applyAlignment="1">
      <alignment horizontal="center" vertical="center"/>
    </xf>
    <xf numFmtId="0" fontId="9" fillId="0" borderId="51" xfId="99" applyFont="1" applyFill="1" applyBorder="1" applyAlignment="1">
      <alignment horizontal="center" vertical="center"/>
    </xf>
    <xf numFmtId="0" fontId="9" fillId="0" borderId="27" xfId="99" applyFont="1" applyFill="1" applyBorder="1" applyAlignment="1">
      <alignment horizontal="center" vertical="center" wrapText="1"/>
    </xf>
    <xf numFmtId="0" fontId="9" fillId="0" borderId="24" xfId="99" applyFont="1" applyFill="1" applyBorder="1" applyAlignment="1">
      <alignment horizontal="center" vertical="center" wrapText="1"/>
    </xf>
    <xf numFmtId="0" fontId="9" fillId="0" borderId="52" xfId="99" applyFont="1" applyFill="1" applyBorder="1" applyAlignment="1">
      <alignment horizontal="center" vertical="center"/>
    </xf>
    <xf numFmtId="0" fontId="9" fillId="0" borderId="9" xfId="99" applyFont="1" applyFill="1" applyBorder="1" applyAlignment="1">
      <alignment horizontal="center" vertical="center"/>
    </xf>
    <xf numFmtId="0" fontId="9" fillId="0" borderId="32" xfId="99" applyFont="1" applyFill="1" applyBorder="1" applyAlignment="1">
      <alignment horizontal="center" vertical="center"/>
    </xf>
    <xf numFmtId="0" fontId="9" fillId="0" borderId="4" xfId="99" applyFont="1" applyFill="1" applyBorder="1" applyAlignment="1">
      <alignment horizontal="center" vertical="center"/>
    </xf>
    <xf numFmtId="0" fontId="9" fillId="0" borderId="33" xfId="99" applyFont="1" applyFill="1" applyBorder="1" applyAlignment="1">
      <alignment horizontal="center" vertical="center"/>
    </xf>
    <xf numFmtId="0" fontId="9" fillId="0" borderId="0" xfId="91" applyFont="1" applyFill="1" applyAlignment="1">
      <alignment horizontal="left"/>
    </xf>
    <xf numFmtId="190" fontId="9" fillId="0" borderId="0" xfId="125" applyNumberFormat="1" applyFont="1" applyFill="1" applyBorder="1" applyAlignment="1">
      <alignment horizontal="center" vertical="center" wrapText="1"/>
    </xf>
    <xf numFmtId="0" fontId="9" fillId="0" borderId="54" xfId="125" applyFont="1" applyFill="1" applyBorder="1" applyAlignment="1">
      <alignment horizontal="center" vertical="center" wrapText="1"/>
    </xf>
    <xf numFmtId="0" fontId="9" fillId="0" borderId="26" xfId="125" applyFont="1" applyFill="1" applyBorder="1" applyAlignment="1">
      <alignment horizontal="center" vertical="center"/>
    </xf>
    <xf numFmtId="0" fontId="9" fillId="0" borderId="43" xfId="125" applyFont="1" applyFill="1" applyBorder="1" applyAlignment="1">
      <alignment horizontal="center" vertical="center"/>
    </xf>
    <xf numFmtId="0" fontId="9" fillId="0" borderId="51" xfId="0" applyFont="1" applyFill="1" applyBorder="1" applyAlignment="1">
      <alignment horizontal="center" vertical="center"/>
    </xf>
    <xf numFmtId="0" fontId="9" fillId="0" borderId="0" xfId="119" applyFont="1" applyFill="1" applyAlignment="1">
      <alignment horizontal="left"/>
    </xf>
    <xf numFmtId="0" fontId="9" fillId="0" borderId="0" xfId="119" applyFont="1" applyFill="1" applyAlignment="1"/>
    <xf numFmtId="0" fontId="9" fillId="0" borderId="32" xfId="119" applyFont="1" applyFill="1" applyBorder="1" applyAlignment="1">
      <alignment horizontal="center" vertical="center"/>
    </xf>
    <xf numFmtId="0" fontId="9" fillId="0" borderId="4" xfId="119" applyFont="1" applyFill="1" applyBorder="1" applyAlignment="1">
      <alignment horizontal="center" vertical="center"/>
    </xf>
    <xf numFmtId="0" fontId="9" fillId="0" borderId="33" xfId="119" applyFont="1" applyFill="1" applyBorder="1" applyAlignment="1">
      <alignment horizontal="center" vertical="center"/>
    </xf>
    <xf numFmtId="0" fontId="9" fillId="0" borderId="51" xfId="119" applyFont="1" applyFill="1" applyBorder="1" applyAlignment="1">
      <alignment horizontal="center" vertical="center"/>
    </xf>
    <xf numFmtId="0" fontId="9" fillId="0" borderId="53" xfId="119" applyFont="1" applyFill="1" applyBorder="1" applyAlignment="1">
      <alignment horizontal="center" vertical="center"/>
    </xf>
    <xf numFmtId="0" fontId="9" fillId="0" borderId="29" xfId="119" applyFont="1" applyFill="1" applyBorder="1" applyAlignment="1">
      <alignment horizontal="center" vertical="center" wrapText="1"/>
    </xf>
    <xf numFmtId="0" fontId="9" fillId="0" borderId="35" xfId="119" applyFont="1" applyFill="1" applyBorder="1" applyAlignment="1">
      <alignment horizontal="center" vertical="center" wrapText="1"/>
    </xf>
    <xf numFmtId="0" fontId="9" fillId="0" borderId="40" xfId="119" applyFont="1" applyFill="1" applyBorder="1" applyAlignment="1">
      <alignment horizontal="center" vertical="center" wrapText="1"/>
    </xf>
    <xf numFmtId="0" fontId="9" fillId="0" borderId="42" xfId="119" applyFont="1" applyFill="1" applyBorder="1" applyAlignment="1">
      <alignment horizontal="center" vertical="center" wrapText="1"/>
    </xf>
    <xf numFmtId="0" fontId="9" fillId="0" borderId="28" xfId="119" applyFont="1" applyFill="1" applyBorder="1" applyAlignment="1">
      <alignment horizontal="center" vertical="center" wrapText="1"/>
    </xf>
    <xf numFmtId="0" fontId="9" fillId="0" borderId="26" xfId="119" applyFont="1" applyFill="1" applyBorder="1" applyAlignment="1">
      <alignment horizontal="center" vertical="center"/>
    </xf>
    <xf numFmtId="0" fontId="9" fillId="0" borderId="43" xfId="119" applyFont="1" applyFill="1" applyBorder="1" applyAlignment="1">
      <alignment horizontal="center" vertical="center"/>
    </xf>
    <xf numFmtId="0" fontId="9" fillId="0" borderId="40" xfId="119" applyFont="1" applyFill="1" applyBorder="1" applyAlignment="1">
      <alignment horizontal="center" vertical="center"/>
    </xf>
    <xf numFmtId="0" fontId="9" fillId="0" borderId="35" xfId="119" applyFont="1" applyFill="1" applyBorder="1" applyAlignment="1">
      <alignment horizontal="center" vertical="center"/>
    </xf>
    <xf numFmtId="0" fontId="9" fillId="0" borderId="30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0" fontId="9" fillId="0" borderId="39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11" xfId="88" applyFont="1" applyFill="1" applyBorder="1" applyAlignment="1">
      <alignment horizontal="center" vertical="center"/>
    </xf>
    <xf numFmtId="0" fontId="9" fillId="0" borderId="0" xfId="88" applyFont="1" applyFill="1" applyBorder="1" applyAlignment="1">
      <alignment horizontal="center" vertical="center"/>
    </xf>
    <xf numFmtId="0" fontId="9" fillId="0" borderId="9" xfId="88" applyFont="1" applyFill="1" applyBorder="1" applyAlignment="1">
      <alignment horizontal="center" vertical="center"/>
    </xf>
    <xf numFmtId="0" fontId="18" fillId="0" borderId="0" xfId="88" applyFont="1" applyFill="1" applyBorder="1" applyAlignment="1">
      <alignment horizontal="center"/>
    </xf>
    <xf numFmtId="0" fontId="18" fillId="0" borderId="0" xfId="124" applyFont="1" applyFill="1" applyAlignment="1">
      <alignment horizontal="center"/>
    </xf>
    <xf numFmtId="0" fontId="9" fillId="0" borderId="29" xfId="88" applyFont="1" applyFill="1" applyBorder="1" applyAlignment="1">
      <alignment horizontal="center" vertical="center" wrapText="1"/>
    </xf>
    <xf numFmtId="0" fontId="9" fillId="0" borderId="39" xfId="88" applyFont="1" applyFill="1" applyBorder="1" applyAlignment="1">
      <alignment horizontal="center" vertical="center" wrapText="1"/>
    </xf>
    <xf numFmtId="0" fontId="9" fillId="0" borderId="51" xfId="88" applyFont="1" applyFill="1" applyBorder="1" applyAlignment="1">
      <alignment horizontal="center" vertical="center" wrapText="1"/>
    </xf>
    <xf numFmtId="0" fontId="9" fillId="0" borderId="53" xfId="88" applyFont="1" applyFill="1" applyBorder="1" applyAlignment="1">
      <alignment horizontal="center" vertical="center" wrapText="1"/>
    </xf>
    <xf numFmtId="0" fontId="9" fillId="0" borderId="26" xfId="88" applyFont="1" applyFill="1" applyBorder="1" applyAlignment="1">
      <alignment horizontal="center" vertical="center"/>
    </xf>
    <xf numFmtId="0" fontId="9" fillId="0" borderId="43" xfId="88" applyFont="1" applyFill="1" applyBorder="1" applyAlignment="1">
      <alignment horizontal="center" vertical="center"/>
    </xf>
    <xf numFmtId="0" fontId="9" fillId="0" borderId="29" xfId="88" applyFont="1" applyFill="1" applyBorder="1" applyAlignment="1">
      <alignment horizontal="center" vertical="center"/>
    </xf>
    <xf numFmtId="0" fontId="9" fillId="0" borderId="35" xfId="88" applyFont="1" applyFill="1" applyBorder="1" applyAlignment="1">
      <alignment horizontal="center" vertical="center"/>
    </xf>
    <xf numFmtId="0" fontId="9" fillId="0" borderId="34" xfId="88" applyFont="1" applyFill="1" applyBorder="1" applyAlignment="1">
      <alignment horizontal="center" vertical="center"/>
    </xf>
    <xf numFmtId="0" fontId="9" fillId="0" borderId="0" xfId="88" applyFont="1" applyFill="1" applyAlignment="1">
      <alignment horizontal="left"/>
    </xf>
    <xf numFmtId="0" fontId="9" fillId="0" borderId="0" xfId="89" applyFont="1" applyFill="1" applyAlignment="1">
      <alignment horizontal="left"/>
    </xf>
    <xf numFmtId="0" fontId="18" fillId="0" borderId="0" xfId="124" applyFont="1" applyFill="1" applyBorder="1" applyAlignment="1">
      <alignment horizontal="center"/>
    </xf>
    <xf numFmtId="0" fontId="9" fillId="0" borderId="25" xfId="91" applyFont="1" applyFill="1" applyBorder="1" applyAlignment="1">
      <alignment horizontal="center" vertical="center"/>
    </xf>
    <xf numFmtId="0" fontId="9" fillId="0" borderId="29" xfId="91" applyFont="1" applyFill="1" applyBorder="1" applyAlignment="1">
      <alignment horizontal="center" vertical="center" wrapText="1"/>
    </xf>
    <xf numFmtId="0" fontId="9" fillId="0" borderId="0" xfId="91" applyFont="1" applyFill="1" applyAlignment="1"/>
    <xf numFmtId="0" fontId="41" fillId="0" borderId="0" xfId="91" applyFont="1" applyFill="1" applyAlignment="1"/>
    <xf numFmtId="0" fontId="9" fillId="0" borderId="48" xfId="125" applyFont="1" applyFill="1" applyBorder="1" applyAlignment="1">
      <alignment horizontal="center" vertical="center"/>
    </xf>
    <xf numFmtId="0" fontId="9" fillId="0" borderId="31" xfId="125" applyFont="1" applyFill="1" applyBorder="1" applyAlignment="1">
      <alignment horizontal="center" vertical="center"/>
    </xf>
    <xf numFmtId="0" fontId="9" fillId="0" borderId="0" xfId="125" applyFont="1" applyFill="1" applyAlignment="1">
      <alignment horizontal="left" wrapText="1"/>
    </xf>
    <xf numFmtId="0" fontId="9" fillId="0" borderId="0" xfId="91" applyFont="1" applyFill="1" applyAlignment="1">
      <alignment horizontal="left" vertical="center"/>
    </xf>
    <xf numFmtId="0" fontId="9" fillId="0" borderId="39" xfId="91" applyFont="1" applyFill="1" applyBorder="1" applyAlignment="1">
      <alignment horizontal="center" vertical="center" wrapText="1"/>
    </xf>
    <xf numFmtId="0" fontId="9" fillId="0" borderId="49" xfId="91" applyFont="1" applyFill="1" applyBorder="1" applyAlignment="1">
      <alignment horizontal="center" vertical="center"/>
    </xf>
    <xf numFmtId="0" fontId="9" fillId="0" borderId="28" xfId="9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wrapText="1"/>
    </xf>
    <xf numFmtId="0" fontId="9" fillId="0" borderId="0" xfId="91" applyFill="1" applyAlignment="1">
      <alignment horizontal="left" vertical="center"/>
    </xf>
    <xf numFmtId="0" fontId="9" fillId="0" borderId="27" xfId="125" applyFont="1" applyFill="1" applyBorder="1" applyAlignment="1">
      <alignment horizontal="center" vertical="center"/>
    </xf>
    <xf numFmtId="0" fontId="18" fillId="0" borderId="0" xfId="125" applyFont="1" applyFill="1" applyBorder="1" applyAlignment="1">
      <alignment horizontal="center" wrapText="1"/>
    </xf>
    <xf numFmtId="0" fontId="9" fillId="0" borderId="0" xfId="125" applyFont="1" applyFill="1" applyAlignment="1">
      <alignment horizontal="center" wrapText="1"/>
    </xf>
    <xf numFmtId="3" fontId="9" fillId="0" borderId="26" xfId="125" applyNumberFormat="1" applyFont="1" applyFill="1" applyBorder="1" applyAlignment="1">
      <alignment horizontal="center" vertical="center" wrapText="1"/>
    </xf>
    <xf numFmtId="0" fontId="9" fillId="0" borderId="24" xfId="101" applyFont="1" applyFill="1" applyBorder="1" applyAlignment="1">
      <alignment horizontal="center" vertical="center" wrapText="1"/>
    </xf>
    <xf numFmtId="0" fontId="9" fillId="0" borderId="38" xfId="101" applyFont="1" applyFill="1" applyBorder="1" applyAlignment="1">
      <alignment horizontal="center" vertical="center" wrapText="1"/>
    </xf>
    <xf numFmtId="0" fontId="9" fillId="0" borderId="26" xfId="101" applyFont="1" applyFill="1" applyBorder="1" applyAlignment="1">
      <alignment horizontal="center" vertical="center"/>
    </xf>
    <xf numFmtId="0" fontId="9" fillId="0" borderId="43" xfId="101" applyFont="1" applyFill="1" applyBorder="1" applyAlignment="1">
      <alignment horizontal="center" vertical="center"/>
    </xf>
    <xf numFmtId="0" fontId="9" fillId="0" borderId="9" xfId="101" applyFont="1" applyFill="1" applyBorder="1" applyAlignment="1">
      <alignment horizontal="center" vertical="center"/>
    </xf>
    <xf numFmtId="0" fontId="9" fillId="0" borderId="32" xfId="101" applyFont="1" applyFill="1" applyBorder="1" applyAlignment="1">
      <alignment horizontal="center" vertical="center"/>
    </xf>
    <xf numFmtId="0" fontId="9" fillId="0" borderId="4" xfId="101" applyFont="1" applyFill="1" applyBorder="1" applyAlignment="1">
      <alignment horizontal="center" vertical="center"/>
    </xf>
    <xf numFmtId="0" fontId="9" fillId="0" borderId="33" xfId="101" applyFont="1" applyFill="1" applyBorder="1" applyAlignment="1">
      <alignment horizontal="center" vertical="center"/>
    </xf>
    <xf numFmtId="0" fontId="9" fillId="0" borderId="50" xfId="101" applyFont="1" applyFill="1" applyBorder="1" applyAlignment="1">
      <alignment horizontal="center" vertical="center" wrapText="1"/>
    </xf>
    <xf numFmtId="0" fontId="9" fillId="0" borderId="39" xfId="101" applyFont="1" applyFill="1" applyBorder="1" applyAlignment="1">
      <alignment horizontal="center" vertical="center" wrapText="1"/>
    </xf>
    <xf numFmtId="0" fontId="9" fillId="0" borderId="27" xfId="101" applyFont="1" applyFill="1" applyBorder="1" applyAlignment="1">
      <alignment horizontal="center" vertical="center" wrapText="1"/>
    </xf>
    <xf numFmtId="0" fontId="9" fillId="0" borderId="51" xfId="101" applyFont="1" applyFill="1" applyBorder="1" applyAlignment="1">
      <alignment horizontal="center" vertical="center" wrapText="1"/>
    </xf>
    <xf numFmtId="0" fontId="9" fillId="0" borderId="11" xfId="101" applyFont="1" applyFill="1" applyBorder="1" applyAlignment="1">
      <alignment horizontal="center" vertical="center" wrapText="1"/>
    </xf>
    <xf numFmtId="0" fontId="9" fillId="0" borderId="0" xfId="103" applyFont="1" applyFill="1" applyAlignment="1"/>
    <xf numFmtId="0" fontId="9" fillId="0" borderId="0" xfId="102" applyFont="1" applyFill="1" applyAlignment="1"/>
    <xf numFmtId="0" fontId="9" fillId="0" borderId="24" xfId="102" applyFont="1" applyFill="1" applyBorder="1" applyAlignment="1">
      <alignment horizontal="center" vertical="center" wrapText="1"/>
    </xf>
    <xf numFmtId="0" fontId="9" fillId="0" borderId="42" xfId="102" applyFont="1" applyFill="1" applyBorder="1" applyAlignment="1">
      <alignment horizontal="center" vertical="center" wrapText="1"/>
    </xf>
    <xf numFmtId="0" fontId="9" fillId="0" borderId="50" xfId="102" applyFont="1" applyFill="1" applyBorder="1" applyAlignment="1">
      <alignment horizontal="center" vertical="center" wrapText="1"/>
    </xf>
    <xf numFmtId="0" fontId="9" fillId="0" borderId="51" xfId="102" applyFont="1" applyFill="1" applyBorder="1" applyAlignment="1">
      <alignment horizontal="center" vertical="center" wrapText="1"/>
    </xf>
    <xf numFmtId="0" fontId="9" fillId="0" borderId="27" xfId="102" applyFont="1" applyFill="1" applyBorder="1" applyAlignment="1">
      <alignment horizontal="center" vertical="center" wrapText="1"/>
    </xf>
    <xf numFmtId="0" fontId="9" fillId="0" borderId="40" xfId="102" applyFont="1" applyFill="1" applyBorder="1" applyAlignment="1">
      <alignment horizontal="center" vertical="center" wrapText="1"/>
    </xf>
    <xf numFmtId="0" fontId="9" fillId="0" borderId="32" xfId="102" applyFont="1" applyFill="1" applyBorder="1" applyAlignment="1">
      <alignment horizontal="center" vertical="center" wrapText="1"/>
    </xf>
    <xf numFmtId="0" fontId="9" fillId="0" borderId="4" xfId="102" applyFont="1" applyFill="1" applyBorder="1" applyAlignment="1">
      <alignment horizontal="center" vertical="center" wrapText="1"/>
    </xf>
    <xf numFmtId="0" fontId="9" fillId="0" borderId="33" xfId="102" applyFont="1" applyFill="1" applyBorder="1" applyAlignment="1">
      <alignment horizontal="center" vertical="center" wrapText="1"/>
    </xf>
    <xf numFmtId="0" fontId="9" fillId="0" borderId="26" xfId="102" applyFont="1" applyFill="1" applyBorder="1" applyAlignment="1">
      <alignment horizontal="center" vertical="center" wrapText="1"/>
    </xf>
    <xf numFmtId="0" fontId="9" fillId="0" borderId="43" xfId="102" applyFont="1" applyFill="1" applyBorder="1" applyAlignment="1">
      <alignment horizontal="center" vertical="center" wrapText="1"/>
    </xf>
    <xf numFmtId="0" fontId="9" fillId="0" borderId="47" xfId="102" applyFont="1" applyFill="1" applyBorder="1" applyAlignment="1">
      <alignment horizontal="center" vertical="center" wrapText="1"/>
    </xf>
    <xf numFmtId="0" fontId="9" fillId="0" borderId="48" xfId="102" applyFont="1" applyFill="1" applyBorder="1" applyAlignment="1">
      <alignment horizontal="center" vertical="center" wrapText="1"/>
    </xf>
    <xf numFmtId="0" fontId="9" fillId="0" borderId="41" xfId="102" applyFont="1" applyFill="1" applyBorder="1" applyAlignment="1">
      <alignment horizontal="center" vertical="center" wrapText="1"/>
    </xf>
    <xf numFmtId="0" fontId="9" fillId="0" borderId="35" xfId="102" applyFont="1" applyFill="1" applyBorder="1" applyAlignment="1">
      <alignment horizontal="center" vertical="center" wrapText="1"/>
    </xf>
    <xf numFmtId="0" fontId="9" fillId="0" borderId="28" xfId="102" applyFont="1" applyFill="1" applyBorder="1" applyAlignment="1">
      <alignment horizontal="center" vertical="center" wrapText="1"/>
    </xf>
    <xf numFmtId="0" fontId="9" fillId="0" borderId="47" xfId="103" applyFont="1" applyFill="1" applyBorder="1" applyAlignment="1">
      <alignment horizontal="center" vertical="center"/>
    </xf>
    <xf numFmtId="0" fontId="9" fillId="0" borderId="50" xfId="103" applyFont="1" applyFill="1" applyBorder="1" applyAlignment="1">
      <alignment horizontal="center" vertical="center"/>
    </xf>
    <xf numFmtId="0" fontId="9" fillId="0" borderId="51" xfId="103" applyFont="1" applyFill="1" applyBorder="1" applyAlignment="1">
      <alignment horizontal="center" vertical="center"/>
    </xf>
    <xf numFmtId="0" fontId="9" fillId="0" borderId="41" xfId="103" applyFont="1" applyFill="1" applyBorder="1" applyAlignment="1">
      <alignment horizontal="center" vertical="center" wrapText="1"/>
    </xf>
    <xf numFmtId="0" fontId="9" fillId="0" borderId="4" xfId="103" applyFont="1" applyFill="1" applyBorder="1" applyAlignment="1">
      <alignment horizontal="center" vertical="center" wrapText="1"/>
    </xf>
    <xf numFmtId="0" fontId="9" fillId="0" borderId="40" xfId="103" applyFont="1" applyFill="1" applyBorder="1" applyAlignment="1">
      <alignment horizontal="center" vertical="center" wrapText="1"/>
    </xf>
    <xf numFmtId="0" fontId="9" fillId="0" borderId="35" xfId="103" applyFont="1" applyFill="1" applyBorder="1" applyAlignment="1">
      <alignment horizontal="center" vertical="center" wrapText="1"/>
    </xf>
    <xf numFmtId="0" fontId="9" fillId="0" borderId="32" xfId="103" applyFont="1" applyFill="1" applyBorder="1" applyAlignment="1">
      <alignment horizontal="center" vertical="center"/>
    </xf>
    <xf numFmtId="0" fontId="9" fillId="0" borderId="4" xfId="103" applyFont="1" applyFill="1" applyBorder="1" applyAlignment="1">
      <alignment horizontal="center" vertical="center"/>
    </xf>
    <xf numFmtId="0" fontId="9" fillId="0" borderId="33" xfId="103" applyFont="1" applyFill="1" applyBorder="1" applyAlignment="1">
      <alignment horizontal="center" vertical="center"/>
    </xf>
    <xf numFmtId="0" fontId="9" fillId="0" borderId="26" xfId="103" applyFont="1" applyFill="1" applyBorder="1" applyAlignment="1">
      <alignment horizontal="center" vertical="center" wrapText="1"/>
    </xf>
    <xf numFmtId="0" fontId="9" fillId="0" borderId="43" xfId="103" applyFont="1" applyFill="1" applyBorder="1" applyAlignment="1">
      <alignment horizontal="center" vertical="center" wrapText="1"/>
    </xf>
    <xf numFmtId="0" fontId="9" fillId="0" borderId="42" xfId="103" applyFont="1" applyFill="1" applyBorder="1" applyAlignment="1">
      <alignment horizontal="center" vertical="center" wrapText="1"/>
    </xf>
    <xf numFmtId="0" fontId="9" fillId="0" borderId="28" xfId="103" applyFont="1" applyFill="1" applyBorder="1" applyAlignment="1">
      <alignment horizontal="center" vertical="center" wrapText="1"/>
    </xf>
    <xf numFmtId="0" fontId="9" fillId="0" borderId="40" xfId="104" applyFont="1" applyFill="1" applyBorder="1" applyAlignment="1">
      <alignment horizontal="center" vertical="center" wrapText="1"/>
    </xf>
    <xf numFmtId="0" fontId="9" fillId="0" borderId="39" xfId="104" applyFont="1" applyFill="1" applyBorder="1" applyAlignment="1">
      <alignment horizontal="center" vertical="center" wrapText="1"/>
    </xf>
    <xf numFmtId="0" fontId="9" fillId="0" borderId="42" xfId="104" applyFont="1" applyFill="1" applyBorder="1" applyAlignment="1">
      <alignment horizontal="center" vertical="center" wrapText="1"/>
    </xf>
    <xf numFmtId="0" fontId="9" fillId="0" borderId="37" xfId="104" applyFont="1" applyFill="1" applyBorder="1" applyAlignment="1">
      <alignment horizontal="center" vertical="center" wrapText="1"/>
    </xf>
    <xf numFmtId="0" fontId="9" fillId="0" borderId="32" xfId="104" applyFont="1" applyFill="1" applyBorder="1" applyAlignment="1">
      <alignment horizontal="center" vertical="center" wrapText="1"/>
    </xf>
    <xf numFmtId="0" fontId="9" fillId="0" borderId="4" xfId="104" applyFont="1" applyFill="1" applyBorder="1" applyAlignment="1">
      <alignment horizontal="center" vertical="center" wrapText="1"/>
    </xf>
    <xf numFmtId="0" fontId="9" fillId="0" borderId="33" xfId="104" applyFont="1" applyFill="1" applyBorder="1" applyAlignment="1">
      <alignment horizontal="center" vertical="center" wrapText="1"/>
    </xf>
    <xf numFmtId="0" fontId="9" fillId="0" borderId="30" xfId="104" applyFont="1" applyFill="1" applyBorder="1" applyAlignment="1">
      <alignment horizontal="center" vertical="center"/>
    </xf>
    <xf numFmtId="0" fontId="9" fillId="0" borderId="11" xfId="104" applyFont="1" applyFill="1" applyBorder="1" applyAlignment="1">
      <alignment horizontal="center" vertical="center"/>
    </xf>
    <xf numFmtId="0" fontId="9" fillId="0" borderId="32" xfId="104" applyFont="1" applyFill="1" applyBorder="1" applyAlignment="1">
      <alignment horizontal="center" vertical="center"/>
    </xf>
    <xf numFmtId="0" fontId="9" fillId="0" borderId="51" xfId="104" applyFont="1" applyFill="1" applyBorder="1" applyAlignment="1">
      <alignment horizontal="center" vertical="center"/>
    </xf>
    <xf numFmtId="0" fontId="9" fillId="0" borderId="53" xfId="104" applyFont="1" applyFill="1" applyBorder="1" applyAlignment="1">
      <alignment horizontal="center" vertical="center"/>
    </xf>
    <xf numFmtId="0" fontId="9" fillId="0" borderId="40" xfId="104" applyFont="1" applyFill="1" applyBorder="1" applyAlignment="1">
      <alignment horizontal="center" vertical="center"/>
    </xf>
    <xf numFmtId="0" fontId="9" fillId="0" borderId="39" xfId="104" applyFont="1" applyFill="1" applyBorder="1" applyAlignment="1">
      <alignment horizontal="center" vertical="center"/>
    </xf>
    <xf numFmtId="0" fontId="9" fillId="0" borderId="0" xfId="104" applyFont="1" applyFill="1" applyAlignment="1"/>
    <xf numFmtId="0" fontId="9" fillId="0" borderId="26" xfId="104" applyFont="1" applyFill="1" applyBorder="1" applyAlignment="1">
      <alignment horizontal="center" vertical="center"/>
    </xf>
    <xf numFmtId="0" fontId="9" fillId="0" borderId="31" xfId="104" applyFont="1" applyFill="1" applyBorder="1" applyAlignment="1">
      <alignment horizontal="center" vertical="center"/>
    </xf>
    <xf numFmtId="0" fontId="9" fillId="0" borderId="43" xfId="104" applyFont="1" applyFill="1" applyBorder="1" applyAlignment="1">
      <alignment horizontal="center" vertical="center"/>
    </xf>
    <xf numFmtId="0" fontId="9" fillId="0" borderId="0" xfId="105" applyFont="1" applyFill="1" applyAlignment="1"/>
    <xf numFmtId="3" fontId="18" fillId="0" borderId="0" xfId="105" applyNumberFormat="1" applyFont="1" applyFill="1" applyBorder="1" applyAlignment="1">
      <alignment horizontal="center"/>
    </xf>
    <xf numFmtId="0" fontId="9" fillId="0" borderId="50" xfId="105" applyFont="1" applyFill="1" applyBorder="1" applyAlignment="1">
      <alignment horizontal="center" vertical="center" wrapText="1"/>
    </xf>
    <xf numFmtId="0" fontId="9" fillId="0" borderId="39" xfId="105" applyFont="1" applyFill="1" applyBorder="1" applyAlignment="1">
      <alignment horizontal="center" vertical="center" wrapText="1"/>
    </xf>
    <xf numFmtId="0" fontId="9" fillId="0" borderId="27" xfId="105" applyFont="1" applyFill="1" applyBorder="1" applyAlignment="1">
      <alignment horizontal="center" vertical="center" wrapText="1"/>
    </xf>
    <xf numFmtId="0" fontId="9" fillId="0" borderId="0" xfId="105" applyFont="1" applyFill="1" applyAlignment="1">
      <alignment horizontal="left" wrapText="1"/>
    </xf>
    <xf numFmtId="0" fontId="9" fillId="0" borderId="0" xfId="0" applyFont="1" applyFill="1" applyBorder="1" applyAlignment="1">
      <alignment horizontal="left" wrapText="1"/>
    </xf>
    <xf numFmtId="0" fontId="9" fillId="0" borderId="51" xfId="105" applyFont="1" applyFill="1" applyBorder="1" applyAlignment="1">
      <alignment horizontal="center" vertical="center" wrapText="1"/>
    </xf>
    <xf numFmtId="0" fontId="9" fillId="0" borderId="37" xfId="105" applyFont="1" applyFill="1" applyBorder="1" applyAlignment="1">
      <alignment horizontal="center" vertical="center" wrapText="1"/>
    </xf>
    <xf numFmtId="0" fontId="9" fillId="0" borderId="24" xfId="105" applyFont="1" applyFill="1" applyBorder="1" applyAlignment="1">
      <alignment horizontal="center" vertical="center" wrapText="1"/>
    </xf>
    <xf numFmtId="0" fontId="9" fillId="0" borderId="47" xfId="105" applyFont="1" applyFill="1" applyBorder="1" applyAlignment="1">
      <alignment horizontal="center" vertical="center" wrapText="1"/>
    </xf>
    <xf numFmtId="0" fontId="9" fillId="0" borderId="49" xfId="105" applyFont="1" applyFill="1" applyBorder="1" applyAlignment="1">
      <alignment horizontal="center" vertical="center" wrapText="1"/>
    </xf>
    <xf numFmtId="0" fontId="9" fillId="0" borderId="48" xfId="105" applyFont="1" applyFill="1" applyBorder="1" applyAlignment="1">
      <alignment horizontal="center" vertical="center"/>
    </xf>
    <xf numFmtId="0" fontId="9" fillId="0" borderId="31" xfId="105" applyFont="1" applyFill="1" applyBorder="1" applyAlignment="1">
      <alignment horizontal="center" vertical="center"/>
    </xf>
    <xf numFmtId="0" fontId="9" fillId="0" borderId="25" xfId="105" applyFont="1" applyFill="1" applyBorder="1" applyAlignment="1">
      <alignment horizontal="center" vertical="center"/>
    </xf>
    <xf numFmtId="3" fontId="9" fillId="0" borderId="25" xfId="105" applyNumberFormat="1" applyFont="1" applyFill="1" applyBorder="1" applyAlignment="1">
      <alignment horizontal="center" vertical="center"/>
    </xf>
    <xf numFmtId="0" fontId="9" fillId="0" borderId="26" xfId="105" applyFont="1" applyFill="1" applyBorder="1" applyAlignment="1">
      <alignment horizontal="center" vertical="center"/>
    </xf>
    <xf numFmtId="0" fontId="9" fillId="0" borderId="51" xfId="120" applyFont="1" applyFill="1" applyBorder="1" applyAlignment="1">
      <alignment horizontal="center" vertical="center"/>
    </xf>
    <xf numFmtId="0" fontId="9" fillId="0" borderId="53" xfId="120" applyFont="1" applyFill="1" applyBorder="1" applyAlignment="1">
      <alignment horizontal="center" vertical="center"/>
    </xf>
    <xf numFmtId="0" fontId="9" fillId="0" borderId="47" xfId="120" applyFont="1" applyFill="1" applyBorder="1" applyAlignment="1">
      <alignment horizontal="center" vertical="center"/>
    </xf>
    <xf numFmtId="0" fontId="9" fillId="0" borderId="50" xfId="120" applyFont="1" applyFill="1" applyBorder="1" applyAlignment="1">
      <alignment horizontal="center" vertical="center" wrapText="1"/>
    </xf>
    <xf numFmtId="0" fontId="9" fillId="0" borderId="51" xfId="120" applyFont="1" applyFill="1" applyBorder="1" applyAlignment="1">
      <alignment horizontal="center" vertical="center" wrapText="1"/>
    </xf>
    <xf numFmtId="0" fontId="9" fillId="0" borderId="32" xfId="120" applyFont="1" applyFill="1" applyBorder="1" applyAlignment="1">
      <alignment horizontal="center" vertical="center" wrapText="1"/>
    </xf>
    <xf numFmtId="0" fontId="9" fillId="0" borderId="4" xfId="120" applyFont="1" applyFill="1" applyBorder="1" applyAlignment="1">
      <alignment horizontal="center" vertical="center" wrapText="1"/>
    </xf>
    <xf numFmtId="0" fontId="9" fillId="0" borderId="33" xfId="120" applyFont="1" applyFill="1" applyBorder="1" applyAlignment="1">
      <alignment horizontal="center" vertical="center" wrapText="1"/>
    </xf>
    <xf numFmtId="0" fontId="9" fillId="0" borderId="40" xfId="120" applyFont="1" applyFill="1" applyBorder="1" applyAlignment="1">
      <alignment horizontal="center" vertical="center" wrapText="1"/>
    </xf>
    <xf numFmtId="0" fontId="9" fillId="0" borderId="35" xfId="120" applyFont="1" applyFill="1" applyBorder="1" applyAlignment="1">
      <alignment horizontal="center" vertical="center" wrapText="1"/>
    </xf>
    <xf numFmtId="0" fontId="9" fillId="0" borderId="39" xfId="120" applyFont="1" applyFill="1" applyBorder="1" applyAlignment="1">
      <alignment horizontal="center" vertical="center" wrapText="1"/>
    </xf>
    <xf numFmtId="0" fontId="9" fillId="0" borderId="30" xfId="120" applyFont="1" applyFill="1" applyBorder="1" applyAlignment="1">
      <alignment horizontal="center" vertical="center" wrapText="1"/>
    </xf>
    <xf numFmtId="0" fontId="9" fillId="0" borderId="28" xfId="120" applyFont="1" applyFill="1" applyBorder="1" applyAlignment="1">
      <alignment horizontal="center" vertical="center" wrapText="1"/>
    </xf>
    <xf numFmtId="0" fontId="9" fillId="0" borderId="52" xfId="120" applyFont="1" applyFill="1" applyBorder="1" applyAlignment="1">
      <alignment horizontal="center" vertical="center" wrapText="1"/>
    </xf>
    <xf numFmtId="0" fontId="9" fillId="0" borderId="24" xfId="120" applyFont="1" applyFill="1" applyBorder="1" applyAlignment="1">
      <alignment horizontal="center" vertical="center" wrapText="1"/>
    </xf>
    <xf numFmtId="0" fontId="9" fillId="0" borderId="38" xfId="120" applyFont="1" applyFill="1" applyBorder="1" applyAlignment="1">
      <alignment horizontal="center" vertical="center" wrapText="1"/>
    </xf>
    <xf numFmtId="0" fontId="9" fillId="0" borderId="48" xfId="120" applyFont="1" applyFill="1" applyBorder="1" applyAlignment="1">
      <alignment horizontal="center" vertical="center" wrapText="1"/>
    </xf>
    <xf numFmtId="0" fontId="9" fillId="0" borderId="24" xfId="120" applyFont="1" applyFill="1" applyBorder="1" applyAlignment="1">
      <alignment horizontal="center" vertical="center"/>
    </xf>
    <xf numFmtId="0" fontId="9" fillId="0" borderId="38" xfId="120" applyFont="1" applyFill="1" applyBorder="1" applyAlignment="1">
      <alignment horizontal="center" vertical="center"/>
    </xf>
    <xf numFmtId="0" fontId="9" fillId="0" borderId="48" xfId="120" applyFont="1" applyFill="1" applyBorder="1" applyAlignment="1">
      <alignment horizontal="center" vertical="center"/>
    </xf>
    <xf numFmtId="0" fontId="9" fillId="0" borderId="35" xfId="120" applyFont="1" applyFill="1" applyBorder="1" applyAlignment="1">
      <alignment horizontal="center" vertical="center"/>
    </xf>
    <xf numFmtId="0" fontId="9" fillId="0" borderId="39" xfId="120" applyFont="1" applyFill="1" applyBorder="1" applyAlignment="1">
      <alignment horizontal="center" vertical="center"/>
    </xf>
    <xf numFmtId="0" fontId="9" fillId="0" borderId="0" xfId="239" applyFont="1" applyFill="1" applyBorder="1" applyAlignment="1">
      <alignment horizontal="center"/>
    </xf>
    <xf numFmtId="0" fontId="9" fillId="0" borderId="0" xfId="220" applyFont="1" applyFill="1" applyAlignment="1"/>
    <xf numFmtId="0" fontId="9" fillId="0" borderId="5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42" xfId="120" applyFont="1" applyFill="1" applyBorder="1" applyAlignment="1">
      <alignment horizontal="center" vertical="center" wrapText="1"/>
    </xf>
    <xf numFmtId="0" fontId="9" fillId="0" borderId="37" xfId="120" applyFont="1" applyFill="1" applyBorder="1" applyAlignment="1">
      <alignment horizontal="center" vertical="center" wrapText="1"/>
    </xf>
    <xf numFmtId="0" fontId="9" fillId="0" borderId="0" xfId="120" applyFont="1" applyFill="1" applyAlignment="1"/>
    <xf numFmtId="0" fontId="9" fillId="0" borderId="47" xfId="120" applyFont="1" applyFill="1" applyBorder="1" applyAlignment="1">
      <alignment horizontal="center" vertical="center" wrapText="1"/>
    </xf>
    <xf numFmtId="0" fontId="9" fillId="0" borderId="31" xfId="120" applyFont="1" applyFill="1" applyBorder="1" applyAlignment="1">
      <alignment horizontal="center" vertical="center" wrapText="1"/>
    </xf>
    <xf numFmtId="3" fontId="18" fillId="0" borderId="0" xfId="120" applyNumberFormat="1" applyFont="1" applyFill="1" applyBorder="1" applyAlignment="1">
      <alignment horizontal="center"/>
    </xf>
    <xf numFmtId="0" fontId="9" fillId="0" borderId="34" xfId="120" applyFont="1" applyFill="1" applyBorder="1" applyAlignment="1">
      <alignment horizontal="center" vertical="center" wrapText="1"/>
    </xf>
    <xf numFmtId="0" fontId="9" fillId="0" borderId="0" xfId="196" applyFont="1" applyFill="1" applyAlignment="1"/>
    <xf numFmtId="0" fontId="9" fillId="0" borderId="11" xfId="120" applyFont="1" applyFill="1" applyBorder="1" applyAlignment="1">
      <alignment horizontal="center" vertical="center" wrapText="1"/>
    </xf>
    <xf numFmtId="0" fontId="9" fillId="0" borderId="0" xfId="120" applyFont="1" applyFill="1" applyBorder="1" applyAlignment="1">
      <alignment horizontal="center" vertical="center" wrapText="1"/>
    </xf>
    <xf numFmtId="0" fontId="9" fillId="0" borderId="0" xfId="120" applyFont="1" applyFill="1" applyBorder="1" applyAlignment="1">
      <alignment horizontal="center" vertical="center"/>
    </xf>
    <xf numFmtId="0" fontId="9" fillId="0" borderId="28" xfId="120" applyFont="1" applyFill="1" applyBorder="1" applyAlignment="1">
      <alignment horizontal="center" vertical="center"/>
    </xf>
    <xf numFmtId="0" fontId="9" fillId="0" borderId="43" xfId="120" applyFont="1" applyFill="1" applyBorder="1" applyAlignment="1">
      <alignment horizontal="center" vertical="center"/>
    </xf>
    <xf numFmtId="0" fontId="9" fillId="0" borderId="30" xfId="120" applyFont="1" applyFill="1" applyBorder="1" applyAlignment="1">
      <alignment horizontal="center" vertical="center"/>
    </xf>
    <xf numFmtId="0" fontId="9" fillId="0" borderId="0" xfId="128" applyFont="1" applyFill="1" applyAlignment="1"/>
    <xf numFmtId="0" fontId="9" fillId="0" borderId="0" xfId="69" applyFont="1" applyFill="1" applyAlignment="1"/>
    <xf numFmtId="0" fontId="9" fillId="0" borderId="32" xfId="69" applyFont="1" applyFill="1" applyBorder="1" applyAlignment="1">
      <alignment horizontal="center" vertical="center"/>
    </xf>
    <xf numFmtId="0" fontId="9" fillId="0" borderId="33" xfId="69" applyFont="1" applyFill="1" applyBorder="1" applyAlignment="1">
      <alignment horizontal="center" vertical="center"/>
    </xf>
    <xf numFmtId="0" fontId="9" fillId="0" borderId="26" xfId="69" applyFont="1" applyFill="1" applyBorder="1" applyAlignment="1">
      <alignment horizontal="center" vertical="center"/>
    </xf>
    <xf numFmtId="0" fontId="9" fillId="0" borderId="43" xfId="69" applyFont="1" applyFill="1" applyBorder="1" applyAlignment="1">
      <alignment horizontal="center" vertical="center"/>
    </xf>
    <xf numFmtId="0" fontId="9" fillId="0" borderId="0" xfId="69" applyFont="1" applyFill="1" applyAlignment="1">
      <alignment wrapText="1"/>
    </xf>
    <xf numFmtId="0" fontId="9" fillId="0" borderId="26" xfId="120" applyFont="1" applyFill="1" applyBorder="1" applyAlignment="1">
      <alignment horizontal="center" vertical="center"/>
    </xf>
    <xf numFmtId="0" fontId="9" fillId="0" borderId="0" xfId="69" applyFont="1" applyFill="1" applyAlignment="1">
      <alignment horizontal="left" wrapText="1"/>
    </xf>
    <xf numFmtId="0" fontId="9" fillId="0" borderId="0" xfId="237" applyFont="1" applyFill="1" applyAlignment="1"/>
    <xf numFmtId="0" fontId="9" fillId="0" borderId="25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horizontal="center" vertical="center" wrapText="1"/>
    </xf>
    <xf numFmtId="0" fontId="9" fillId="0" borderId="0" xfId="93" applyFont="1" applyFill="1" applyAlignment="1">
      <alignment horizontal="left"/>
    </xf>
    <xf numFmtId="0" fontId="9" fillId="0" borderId="29" xfId="93" applyFont="1" applyFill="1" applyBorder="1" applyAlignment="1">
      <alignment horizontal="center" vertical="center" wrapText="1"/>
    </xf>
    <xf numFmtId="0" fontId="9" fillId="0" borderId="35" xfId="93" applyFont="1" applyFill="1" applyBorder="1" applyAlignment="1">
      <alignment horizontal="center" vertical="center" wrapText="1"/>
    </xf>
    <xf numFmtId="0" fontId="9" fillId="0" borderId="39" xfId="93" applyFont="1" applyFill="1" applyBorder="1" applyAlignment="1">
      <alignment horizontal="center" vertical="center" wrapText="1"/>
    </xf>
    <xf numFmtId="0" fontId="9" fillId="0" borderId="26" xfId="93" applyFont="1" applyFill="1" applyBorder="1" applyAlignment="1">
      <alignment horizontal="center" vertical="center"/>
    </xf>
    <xf numFmtId="0" fontId="9" fillId="0" borderId="43" xfId="93" applyFont="1" applyFill="1" applyBorder="1" applyAlignment="1">
      <alignment horizontal="center" vertical="center"/>
    </xf>
    <xf numFmtId="0" fontId="9" fillId="0" borderId="0" xfId="93" applyFont="1" applyFill="1" applyAlignment="1">
      <alignment horizontal="left" wrapText="1"/>
    </xf>
    <xf numFmtId="0" fontId="9" fillId="0" borderId="51" xfId="93" applyFont="1" applyFill="1" applyBorder="1" applyAlignment="1">
      <alignment horizontal="center" vertical="center"/>
    </xf>
    <xf numFmtId="0" fontId="9" fillId="0" borderId="47" xfId="93" applyFont="1" applyFill="1" applyBorder="1" applyAlignment="1">
      <alignment horizontal="center" vertical="center"/>
    </xf>
    <xf numFmtId="0" fontId="9" fillId="0" borderId="30" xfId="93" applyFont="1" applyFill="1" applyBorder="1" applyAlignment="1">
      <alignment horizontal="center" vertical="center" wrapText="1"/>
    </xf>
    <xf numFmtId="0" fontId="9" fillId="0" borderId="28" xfId="93" applyFont="1" applyFill="1" applyBorder="1" applyAlignment="1">
      <alignment horizontal="center" vertical="center" wrapText="1"/>
    </xf>
    <xf numFmtId="0" fontId="9" fillId="0" borderId="37" xfId="93" applyFont="1" applyFill="1" applyBorder="1" applyAlignment="1">
      <alignment horizontal="center" vertical="center" wrapText="1"/>
    </xf>
    <xf numFmtId="0" fontId="9" fillId="0" borderId="32" xfId="93" applyFont="1" applyFill="1" applyBorder="1" applyAlignment="1">
      <alignment horizontal="center" vertical="center"/>
    </xf>
    <xf numFmtId="0" fontId="9" fillId="0" borderId="4" xfId="93" applyFont="1" applyFill="1" applyBorder="1" applyAlignment="1">
      <alignment horizontal="center" vertical="center"/>
    </xf>
    <xf numFmtId="0" fontId="9" fillId="0" borderId="33" xfId="93" applyFont="1" applyFill="1" applyBorder="1" applyAlignment="1">
      <alignment horizontal="center" vertical="center"/>
    </xf>
    <xf numFmtId="0" fontId="9" fillId="0" borderId="40" xfId="93" applyFont="1" applyFill="1" applyBorder="1" applyAlignment="1">
      <alignment horizontal="center" vertical="center"/>
    </xf>
    <xf numFmtId="0" fontId="9" fillId="0" borderId="39" xfId="93" applyFont="1" applyFill="1" applyBorder="1" applyAlignment="1">
      <alignment horizontal="center" vertical="center"/>
    </xf>
    <xf numFmtId="0" fontId="9" fillId="0" borderId="40" xfId="93" applyFont="1" applyFill="1" applyBorder="1" applyAlignment="1">
      <alignment horizontal="center" vertical="center" wrapText="1"/>
    </xf>
    <xf numFmtId="0" fontId="9" fillId="0" borderId="26" xfId="93" applyFont="1" applyFill="1" applyBorder="1" applyAlignment="1">
      <alignment horizontal="center" vertical="center" wrapText="1"/>
    </xf>
    <xf numFmtId="0" fontId="9" fillId="0" borderId="43" xfId="93" applyFont="1" applyFill="1" applyBorder="1" applyAlignment="1">
      <alignment horizontal="center" vertical="center" wrapText="1"/>
    </xf>
    <xf numFmtId="0" fontId="9" fillId="0" borderId="32" xfId="93" applyFont="1" applyFill="1" applyBorder="1" applyAlignment="1">
      <alignment horizontal="center" vertical="center" wrapText="1"/>
    </xf>
    <xf numFmtId="0" fontId="9" fillId="0" borderId="4" xfId="93" applyFont="1" applyFill="1" applyBorder="1" applyAlignment="1">
      <alignment horizontal="center" vertical="center" wrapText="1"/>
    </xf>
    <xf numFmtId="0" fontId="9" fillId="0" borderId="33" xfId="93" applyFont="1" applyFill="1" applyBorder="1" applyAlignment="1">
      <alignment horizontal="center" vertical="center" wrapText="1"/>
    </xf>
    <xf numFmtId="0" fontId="9" fillId="0" borderId="51" xfId="93" applyFont="1" applyFill="1" applyBorder="1" applyAlignment="1">
      <alignment horizontal="center" vertical="center" wrapText="1"/>
    </xf>
    <xf numFmtId="0" fontId="9" fillId="0" borderId="53" xfId="93" applyFont="1" applyFill="1" applyBorder="1" applyAlignment="1">
      <alignment horizontal="center" vertical="center" wrapText="1"/>
    </xf>
    <xf numFmtId="0" fontId="9" fillId="0" borderId="42" xfId="93" applyFont="1" applyFill="1" applyBorder="1" applyAlignment="1">
      <alignment horizontal="center" vertical="center" wrapText="1"/>
    </xf>
    <xf numFmtId="0" fontId="9" fillId="0" borderId="24" xfId="93" applyFont="1" applyFill="1" applyBorder="1" applyAlignment="1">
      <alignment horizontal="center" vertical="center"/>
    </xf>
    <xf numFmtId="0" fontId="9" fillId="0" borderId="48" xfId="93" applyFont="1" applyFill="1" applyBorder="1" applyAlignment="1">
      <alignment horizontal="center" vertical="center"/>
    </xf>
    <xf numFmtId="0" fontId="9" fillId="0" borderId="50" xfId="93" applyFont="1" applyFill="1" applyBorder="1" applyAlignment="1">
      <alignment horizontal="center" vertical="center" wrapText="1"/>
    </xf>
    <xf numFmtId="0" fontId="9" fillId="0" borderId="27" xfId="93" applyFont="1" applyFill="1" applyBorder="1" applyAlignment="1">
      <alignment horizontal="center" vertical="center" wrapText="1"/>
    </xf>
    <xf numFmtId="0" fontId="9" fillId="0" borderId="24" xfId="93" applyFont="1" applyFill="1" applyBorder="1" applyAlignment="1">
      <alignment horizontal="center" vertical="center" wrapText="1"/>
    </xf>
    <xf numFmtId="0" fontId="9" fillId="0" borderId="53" xfId="93" applyFont="1" applyFill="1" applyBorder="1" applyAlignment="1">
      <alignment horizontal="center" vertical="center"/>
    </xf>
    <xf numFmtId="0" fontId="9" fillId="0" borderId="0" xfId="93" applyFont="1" applyFill="1" applyAlignment="1"/>
    <xf numFmtId="0" fontId="9" fillId="0" borderId="0" xfId="196" applyFont="1" applyFill="1" applyAlignment="1">
      <alignment horizontal="left"/>
    </xf>
    <xf numFmtId="0" fontId="9" fillId="0" borderId="0" xfId="220" applyFont="1" applyFill="1" applyAlignment="1">
      <alignment horizontal="left"/>
    </xf>
    <xf numFmtId="0" fontId="9" fillId="0" borderId="35" xfId="93" applyFont="1" applyFill="1" applyBorder="1" applyAlignment="1">
      <alignment horizontal="center" vertical="center"/>
    </xf>
    <xf numFmtId="0" fontId="9" fillId="0" borderId="0" xfId="87" applyFont="1" applyFill="1" applyAlignment="1">
      <alignment horizontal="left"/>
    </xf>
    <xf numFmtId="0" fontId="9" fillId="0" borderId="0" xfId="87" applyFont="1" applyFill="1" applyAlignment="1">
      <alignment horizontal="left" wrapText="1"/>
    </xf>
    <xf numFmtId="0" fontId="9" fillId="0" borderId="29" xfId="87" applyFont="1" applyFill="1" applyBorder="1" applyAlignment="1">
      <alignment horizontal="center" vertical="center" wrapText="1"/>
    </xf>
    <xf numFmtId="0" fontId="9" fillId="0" borderId="35" xfId="87" applyFont="1" applyFill="1" applyBorder="1" applyAlignment="1">
      <alignment horizontal="center" vertical="center" wrapText="1"/>
    </xf>
    <xf numFmtId="0" fontId="9" fillId="0" borderId="39" xfId="87" applyFont="1" applyFill="1" applyBorder="1" applyAlignment="1">
      <alignment horizontal="center" vertical="center" wrapText="1"/>
    </xf>
    <xf numFmtId="0" fontId="9" fillId="0" borderId="51" xfId="87" applyFont="1" applyFill="1" applyBorder="1" applyAlignment="1">
      <alignment horizontal="center" vertical="center"/>
    </xf>
    <xf numFmtId="0" fontId="9" fillId="0" borderId="53" xfId="87" applyFont="1" applyFill="1" applyBorder="1" applyAlignment="1">
      <alignment horizontal="center" vertical="center"/>
    </xf>
    <xf numFmtId="0" fontId="9" fillId="0" borderId="32" xfId="87" applyFont="1" applyFill="1" applyBorder="1" applyAlignment="1">
      <alignment horizontal="center" vertical="center"/>
    </xf>
    <xf numFmtId="0" fontId="9" fillId="0" borderId="4" xfId="87" applyFont="1" applyFill="1" applyBorder="1" applyAlignment="1">
      <alignment horizontal="center" vertical="center"/>
    </xf>
    <xf numFmtId="0" fontId="9" fillId="0" borderId="33" xfId="87" applyFont="1" applyFill="1" applyBorder="1" applyAlignment="1">
      <alignment horizontal="center" vertical="center"/>
    </xf>
    <xf numFmtId="0" fontId="9" fillId="0" borderId="40" xfId="87" applyFont="1" applyFill="1" applyBorder="1" applyAlignment="1">
      <alignment horizontal="center" vertical="center"/>
    </xf>
    <xf numFmtId="0" fontId="9" fillId="0" borderId="35" xfId="87" applyFont="1" applyFill="1" applyBorder="1" applyAlignment="1">
      <alignment horizontal="center" vertical="center"/>
    </xf>
    <xf numFmtId="0" fontId="9" fillId="0" borderId="39" xfId="87" applyFont="1" applyFill="1" applyBorder="1" applyAlignment="1">
      <alignment horizontal="center" vertical="center"/>
    </xf>
    <xf numFmtId="0" fontId="9" fillId="0" borderId="40" xfId="87" applyFont="1" applyFill="1" applyBorder="1" applyAlignment="1">
      <alignment horizontal="center" vertical="center" wrapText="1"/>
    </xf>
    <xf numFmtId="0" fontId="9" fillId="0" borderId="42" xfId="87" applyFont="1" applyFill="1" applyBorder="1" applyAlignment="1">
      <alignment horizontal="center" vertical="center" wrapText="1"/>
    </xf>
    <xf numFmtId="0" fontId="9" fillId="0" borderId="28" xfId="87" applyFont="1" applyFill="1" applyBorder="1" applyAlignment="1">
      <alignment horizontal="center" vertical="center" wrapText="1"/>
    </xf>
    <xf numFmtId="0" fontId="9" fillId="0" borderId="37" xfId="87" applyFont="1" applyFill="1" applyBorder="1" applyAlignment="1">
      <alignment horizontal="center" vertical="center" wrapText="1"/>
    </xf>
    <xf numFmtId="0" fontId="9" fillId="0" borderId="54" xfId="87" applyFont="1" applyFill="1" applyBorder="1" applyAlignment="1">
      <alignment horizontal="center" vertical="center" wrapText="1"/>
    </xf>
    <xf numFmtId="0" fontId="9" fillId="0" borderId="41" xfId="87" applyFont="1" applyFill="1" applyBorder="1" applyAlignment="1">
      <alignment horizontal="center" vertical="center" wrapText="1"/>
    </xf>
    <xf numFmtId="0" fontId="9" fillId="0" borderId="36" xfId="87" applyFont="1" applyFill="1" applyBorder="1" applyAlignment="1">
      <alignment horizontal="center" vertical="center" wrapText="1"/>
    </xf>
    <xf numFmtId="0" fontId="9" fillId="0" borderId="49" xfId="87" applyFont="1" applyFill="1" applyBorder="1" applyAlignment="1">
      <alignment horizontal="center" vertical="center" wrapText="1"/>
    </xf>
    <xf numFmtId="0" fontId="9" fillId="0" borderId="24" xfId="87" applyFont="1" applyFill="1" applyBorder="1" applyAlignment="1">
      <alignment horizontal="center" vertical="center" wrapText="1"/>
    </xf>
    <xf numFmtId="0" fontId="9" fillId="0" borderId="48" xfId="87" applyFont="1" applyFill="1" applyBorder="1" applyAlignment="1">
      <alignment horizontal="center" vertical="center" wrapText="1"/>
    </xf>
    <xf numFmtId="0" fontId="9" fillId="0" borderId="0" xfId="87" applyFont="1" applyFill="1" applyAlignment="1"/>
    <xf numFmtId="0" fontId="9" fillId="0" borderId="32" xfId="87" applyFont="1" applyFill="1" applyBorder="1" applyAlignment="1">
      <alignment horizontal="center" vertical="center" wrapText="1"/>
    </xf>
    <xf numFmtId="0" fontId="9" fillId="0" borderId="4" xfId="87" applyFont="1" applyFill="1" applyBorder="1" applyAlignment="1">
      <alignment horizontal="center" vertical="center" wrapText="1"/>
    </xf>
    <xf numFmtId="0" fontId="9" fillId="0" borderId="33" xfId="87" applyFont="1" applyFill="1" applyBorder="1" applyAlignment="1">
      <alignment horizontal="center" vertical="center" wrapText="1"/>
    </xf>
    <xf numFmtId="0" fontId="9" fillId="0" borderId="26" xfId="87" applyFont="1" applyFill="1" applyBorder="1" applyAlignment="1">
      <alignment horizontal="center" vertical="center" wrapText="1"/>
    </xf>
    <xf numFmtId="0" fontId="9" fillId="0" borderId="43" xfId="87" applyFont="1" applyFill="1" applyBorder="1" applyAlignment="1">
      <alignment horizontal="center" vertical="center" wrapText="1"/>
    </xf>
    <xf numFmtId="0" fontId="9" fillId="0" borderId="51" xfId="87" applyFont="1" applyFill="1" applyBorder="1" applyAlignment="1">
      <alignment horizontal="center" vertical="center" wrapText="1"/>
    </xf>
    <xf numFmtId="0" fontId="9" fillId="0" borderId="53" xfId="87" applyFont="1" applyFill="1" applyBorder="1" applyAlignment="1">
      <alignment horizontal="center" vertical="center" wrapText="1"/>
    </xf>
    <xf numFmtId="166" fontId="9" fillId="0" borderId="0" xfId="100" applyNumberFormat="1" applyFont="1" applyFill="1" applyAlignment="1">
      <alignment wrapText="1"/>
    </xf>
    <xf numFmtId="166" fontId="9" fillId="0" borderId="0" xfId="100" applyNumberFormat="1" applyFont="1" applyFill="1" applyAlignment="1"/>
    <xf numFmtId="0" fontId="9" fillId="0" borderId="0" xfId="100" applyFont="1" applyFill="1" applyAlignment="1"/>
    <xf numFmtId="166" fontId="9" fillId="0" borderId="25" xfId="100" applyNumberFormat="1" applyFont="1" applyFill="1" applyBorder="1" applyAlignment="1">
      <alignment horizontal="center" vertical="center"/>
    </xf>
    <xf numFmtId="166" fontId="9" fillId="0" borderId="26" xfId="100" applyNumberFormat="1" applyFont="1" applyFill="1" applyBorder="1" applyAlignment="1">
      <alignment horizontal="center" vertical="center"/>
    </xf>
    <xf numFmtId="0" fontId="9" fillId="0" borderId="0" xfId="100" applyFont="1" applyFill="1" applyBorder="1" applyAlignment="1"/>
    <xf numFmtId="0" fontId="9" fillId="0" borderId="32" xfId="100" applyFont="1" applyFill="1" applyBorder="1" applyAlignment="1">
      <alignment horizontal="center" vertical="center"/>
    </xf>
    <xf numFmtId="0" fontId="9" fillId="0" borderId="4" xfId="100" applyFont="1" applyFill="1" applyBorder="1" applyAlignment="1">
      <alignment horizontal="center" vertical="center"/>
    </xf>
    <xf numFmtId="0" fontId="9" fillId="0" borderId="33" xfId="100" applyFont="1" applyFill="1" applyBorder="1" applyAlignment="1">
      <alignment horizontal="center" vertical="center"/>
    </xf>
    <xf numFmtId="166" fontId="9" fillId="0" borderId="50" xfId="100" applyNumberFormat="1" applyFont="1" applyFill="1" applyBorder="1" applyAlignment="1">
      <alignment horizontal="center" vertical="center" wrapText="1"/>
    </xf>
    <xf numFmtId="166" fontId="9" fillId="0" borderId="50" xfId="100" applyNumberFormat="1" applyFont="1" applyFill="1" applyBorder="1" applyAlignment="1">
      <alignment horizontal="center" vertical="center"/>
    </xf>
    <xf numFmtId="166" fontId="9" fillId="0" borderId="51" xfId="100" applyNumberFormat="1" applyFont="1" applyFill="1" applyBorder="1" applyAlignment="1">
      <alignment horizontal="center" vertical="center"/>
    </xf>
    <xf numFmtId="0" fontId="9" fillId="0" borderId="25" xfId="100" applyFont="1" applyFill="1" applyBorder="1" applyAlignment="1">
      <alignment horizontal="center" vertical="center"/>
    </xf>
    <xf numFmtId="0" fontId="9" fillId="0" borderId="0" xfId="114" applyFont="1" applyFill="1" applyAlignment="1"/>
    <xf numFmtId="0" fontId="9" fillId="0" borderId="29" xfId="114" applyFont="1" applyFill="1" applyBorder="1" applyAlignment="1">
      <alignment horizontal="center" vertical="center" wrapText="1"/>
    </xf>
    <xf numFmtId="0" fontId="9" fillId="0" borderId="35" xfId="114" applyFont="1" applyFill="1" applyBorder="1" applyAlignment="1">
      <alignment horizontal="center" vertical="center" wrapText="1"/>
    </xf>
    <xf numFmtId="0" fontId="9" fillId="0" borderId="39" xfId="114" applyFont="1" applyFill="1" applyBorder="1" applyAlignment="1">
      <alignment horizontal="center" vertical="center" wrapText="1"/>
    </xf>
    <xf numFmtId="0" fontId="9" fillId="0" borderId="40" xfId="114" applyFont="1" applyFill="1" applyBorder="1" applyAlignment="1">
      <alignment horizontal="center" vertical="center" wrapText="1"/>
    </xf>
    <xf numFmtId="0" fontId="9" fillId="0" borderId="42" xfId="114" applyFont="1" applyFill="1" applyBorder="1" applyAlignment="1">
      <alignment horizontal="center" vertical="center" wrapText="1"/>
    </xf>
    <xf numFmtId="0" fontId="9" fillId="0" borderId="28" xfId="114" applyFont="1" applyFill="1" applyBorder="1" applyAlignment="1">
      <alignment horizontal="center" vertical="center" wrapText="1"/>
    </xf>
    <xf numFmtId="0" fontId="9" fillId="0" borderId="37" xfId="114" applyFont="1" applyFill="1" applyBorder="1" applyAlignment="1">
      <alignment horizontal="center" vertical="center" wrapText="1"/>
    </xf>
    <xf numFmtId="0" fontId="9" fillId="0" borderId="51" xfId="114" applyFont="1" applyFill="1" applyBorder="1" applyAlignment="1">
      <alignment horizontal="center" vertical="center" wrapText="1"/>
    </xf>
    <xf numFmtId="0" fontId="9" fillId="0" borderId="53" xfId="114" applyFont="1" applyFill="1" applyBorder="1" applyAlignment="1">
      <alignment horizontal="center" vertical="center" wrapText="1"/>
    </xf>
    <xf numFmtId="0" fontId="9" fillId="0" borderId="32" xfId="114" applyFont="1" applyFill="1" applyBorder="1" applyAlignment="1">
      <alignment horizontal="center" vertical="center" wrapText="1"/>
    </xf>
    <xf numFmtId="0" fontId="9" fillId="0" borderId="4" xfId="114" applyFont="1" applyFill="1" applyBorder="1" applyAlignment="1">
      <alignment horizontal="center" vertical="center" wrapText="1"/>
    </xf>
    <xf numFmtId="0" fontId="9" fillId="0" borderId="33" xfId="114" applyFont="1" applyFill="1" applyBorder="1" applyAlignment="1">
      <alignment horizontal="center" vertical="center" wrapText="1"/>
    </xf>
    <xf numFmtId="0" fontId="9" fillId="0" borderId="26" xfId="114" applyFont="1" applyFill="1" applyBorder="1" applyAlignment="1">
      <alignment horizontal="center" vertical="center" wrapText="1"/>
    </xf>
    <xf numFmtId="0" fontId="9" fillId="0" borderId="43" xfId="114" applyFont="1" applyFill="1" applyBorder="1" applyAlignment="1">
      <alignment horizontal="center" vertical="center" wrapText="1"/>
    </xf>
    <xf numFmtId="0" fontId="9" fillId="0" borderId="50" xfId="114" applyFont="1" applyFill="1" applyBorder="1" applyAlignment="1">
      <alignment horizontal="center" vertical="center" wrapText="1"/>
    </xf>
    <xf numFmtId="0" fontId="9" fillId="0" borderId="27" xfId="114" applyFont="1" applyFill="1" applyBorder="1" applyAlignment="1">
      <alignment horizontal="center" vertical="center" wrapText="1"/>
    </xf>
    <xf numFmtId="0" fontId="9" fillId="0" borderId="24" xfId="114" applyFont="1" applyFill="1" applyBorder="1" applyAlignment="1">
      <alignment horizontal="center" vertical="center" wrapText="1"/>
    </xf>
    <xf numFmtId="0" fontId="9" fillId="0" borderId="52" xfId="114" applyFont="1" applyFill="1" applyBorder="1" applyAlignment="1">
      <alignment horizontal="center" vertical="center" wrapText="1"/>
    </xf>
    <xf numFmtId="0" fontId="9" fillId="0" borderId="9" xfId="114" applyFont="1" applyFill="1" applyBorder="1" applyAlignment="1">
      <alignment horizontal="center" vertical="center" wrapText="1"/>
    </xf>
    <xf numFmtId="0" fontId="9" fillId="0" borderId="30" xfId="114" applyFont="1" applyFill="1" applyBorder="1" applyAlignment="1">
      <alignment horizontal="center" vertical="center" wrapText="1"/>
    </xf>
    <xf numFmtId="0" fontId="9" fillId="0" borderId="0" xfId="114" applyFont="1" applyFill="1" applyAlignment="1">
      <alignment horizontal="left"/>
    </xf>
    <xf numFmtId="0" fontId="9" fillId="0" borderId="47" xfId="114" applyFont="1" applyFill="1" applyBorder="1" applyAlignment="1">
      <alignment horizontal="center" vertical="center" wrapText="1"/>
    </xf>
    <xf numFmtId="0" fontId="9" fillId="0" borderId="50" xfId="109" applyFont="1" applyFill="1" applyBorder="1" applyAlignment="1">
      <alignment horizontal="center" vertical="center" wrapText="1"/>
    </xf>
    <xf numFmtId="0" fontId="9" fillId="0" borderId="51" xfId="109" applyFont="1" applyFill="1" applyBorder="1" applyAlignment="1">
      <alignment horizontal="center" vertical="center" wrapText="1"/>
    </xf>
    <xf numFmtId="0" fontId="9" fillId="0" borderId="25" xfId="109" applyFont="1" applyFill="1" applyBorder="1" applyAlignment="1">
      <alignment horizontal="center" vertical="center"/>
    </xf>
    <xf numFmtId="0" fontId="9" fillId="0" borderId="27" xfId="109" applyFont="1" applyFill="1" applyBorder="1" applyAlignment="1">
      <alignment horizontal="center" vertical="center" wrapText="1"/>
    </xf>
    <xf numFmtId="0" fontId="9" fillId="0" borderId="27" xfId="86" applyFont="1" applyFill="1" applyBorder="1" applyAlignment="1">
      <alignment horizontal="center" vertical="center" wrapText="1"/>
    </xf>
    <xf numFmtId="0" fontId="9" fillId="0" borderId="0" xfId="109" applyFont="1" applyFill="1" applyBorder="1" applyAlignment="1">
      <alignment horizontal="left"/>
    </xf>
    <xf numFmtId="0" fontId="9" fillId="0" borderId="47" xfId="109" applyFont="1" applyFill="1" applyBorder="1" applyAlignment="1">
      <alignment horizontal="center" vertical="center"/>
    </xf>
    <xf numFmtId="0" fontId="9" fillId="0" borderId="49" xfId="109" applyFont="1" applyFill="1" applyBorder="1" applyAlignment="1">
      <alignment horizontal="center" vertical="center"/>
    </xf>
    <xf numFmtId="0" fontId="9" fillId="0" borderId="48" xfId="86" applyFont="1" applyFill="1" applyBorder="1" applyAlignment="1">
      <alignment horizontal="center" vertical="center"/>
    </xf>
    <xf numFmtId="0" fontId="9" fillId="0" borderId="31" xfId="86" applyFont="1" applyFill="1" applyBorder="1" applyAlignment="1">
      <alignment horizontal="center" vertical="center"/>
    </xf>
    <xf numFmtId="0" fontId="9" fillId="0" borderId="40" xfId="86" applyFont="1" applyFill="1" applyBorder="1" applyAlignment="1">
      <alignment horizontal="center" vertical="center" wrapText="1"/>
    </xf>
    <xf numFmtId="0" fontId="9" fillId="0" borderId="35" xfId="86" applyFont="1" applyFill="1" applyBorder="1" applyAlignment="1">
      <alignment horizontal="center" vertical="center" wrapText="1"/>
    </xf>
    <xf numFmtId="0" fontId="9" fillId="0" borderId="39" xfId="86" applyFont="1" applyFill="1" applyBorder="1" applyAlignment="1">
      <alignment horizontal="center" vertical="center" wrapText="1"/>
    </xf>
    <xf numFmtId="0" fontId="9" fillId="0" borderId="24" xfId="109" applyFont="1" applyFill="1" applyBorder="1" applyAlignment="1">
      <alignment horizontal="center" vertical="center" wrapText="1"/>
    </xf>
    <xf numFmtId="0" fontId="9" fillId="0" borderId="48" xfId="109" applyFont="1" applyFill="1" applyBorder="1" applyAlignment="1">
      <alignment horizontal="center" vertical="center" wrapText="1"/>
    </xf>
    <xf numFmtId="0" fontId="9" fillId="0" borderId="42" xfId="109" applyFont="1" applyFill="1" applyBorder="1" applyAlignment="1">
      <alignment horizontal="center" vertical="center" wrapText="1"/>
    </xf>
    <xf numFmtId="0" fontId="9" fillId="0" borderId="28" xfId="109" applyFont="1" applyFill="1" applyBorder="1" applyAlignment="1">
      <alignment horizontal="center" vertical="center" wrapText="1"/>
    </xf>
    <xf numFmtId="0" fontId="9" fillId="0" borderId="52" xfId="109" applyFont="1" applyFill="1" applyBorder="1" applyAlignment="1">
      <alignment horizontal="center" vertical="center" wrapText="1"/>
    </xf>
    <xf numFmtId="0" fontId="9" fillId="0" borderId="0" xfId="129" applyFont="1" applyFill="1" applyAlignment="1">
      <alignment horizontal="left"/>
    </xf>
    <xf numFmtId="0" fontId="9" fillId="0" borderId="32" xfId="109" applyFont="1" applyFill="1" applyBorder="1" applyAlignment="1">
      <alignment horizontal="center" vertical="center" wrapText="1"/>
    </xf>
    <xf numFmtId="0" fontId="9" fillId="0" borderId="33" xfId="109" applyFont="1" applyFill="1" applyBorder="1" applyAlignment="1">
      <alignment horizontal="center" vertical="center" wrapText="1"/>
    </xf>
    <xf numFmtId="0" fontId="9" fillId="0" borderId="9" xfId="109" applyFont="1" applyFill="1" applyBorder="1" applyAlignment="1">
      <alignment horizontal="center" vertical="center" wrapText="1"/>
    </xf>
    <xf numFmtId="0" fontId="9" fillId="0" borderId="0" xfId="129" applyFont="1" applyFill="1" applyBorder="1" applyAlignment="1"/>
    <xf numFmtId="0" fontId="9" fillId="0" borderId="52" xfId="125" applyFont="1" applyFill="1" applyBorder="1" applyAlignment="1">
      <alignment horizontal="center" vertical="center" wrapText="1"/>
    </xf>
    <xf numFmtId="0" fontId="9" fillId="0" borderId="9" xfId="125" applyFont="1" applyFill="1" applyBorder="1" applyAlignment="1">
      <alignment horizontal="center" vertical="center" wrapText="1"/>
    </xf>
    <xf numFmtId="0" fontId="9" fillId="0" borderId="40" xfId="129" applyFont="1" applyFill="1" applyBorder="1" applyAlignment="1">
      <alignment horizontal="center" vertical="center" wrapText="1"/>
    </xf>
    <xf numFmtId="0" fontId="9" fillId="0" borderId="35" xfId="129" applyFont="1" applyFill="1" applyBorder="1" applyAlignment="1">
      <alignment horizontal="center" vertical="center" wrapText="1"/>
    </xf>
    <xf numFmtId="0" fontId="9" fillId="0" borderId="39" xfId="129" applyFont="1" applyFill="1" applyBorder="1" applyAlignment="1">
      <alignment horizontal="center" vertical="center" wrapText="1"/>
    </xf>
    <xf numFmtId="0" fontId="9" fillId="0" borderId="42" xfId="129" applyFont="1" applyFill="1" applyBorder="1" applyAlignment="1">
      <alignment horizontal="center" vertical="center" wrapText="1"/>
    </xf>
    <xf numFmtId="0" fontId="9" fillId="0" borderId="28" xfId="129" applyFont="1" applyFill="1" applyBorder="1" applyAlignment="1">
      <alignment horizontal="center" vertical="center" wrapText="1"/>
    </xf>
    <xf numFmtId="0" fontId="9" fillId="0" borderId="37" xfId="129" applyFont="1" applyFill="1" applyBorder="1" applyAlignment="1">
      <alignment horizontal="center" vertical="center" wrapText="1"/>
    </xf>
    <xf numFmtId="0" fontId="29" fillId="0" borderId="0" xfId="125" applyFont="1" applyFill="1" applyBorder="1" applyAlignment="1">
      <alignment vertical="center"/>
    </xf>
    <xf numFmtId="0" fontId="9" fillId="0" borderId="39" xfId="125" applyFont="1" applyFill="1" applyBorder="1" applyAlignment="1">
      <alignment horizontal="center" vertical="center"/>
    </xf>
    <xf numFmtId="0" fontId="18" fillId="0" borderId="0" xfId="90" applyFont="1" applyFill="1" applyBorder="1" applyAlignment="1">
      <alignment horizontal="center" wrapText="1"/>
    </xf>
    <xf numFmtId="0" fontId="9" fillId="0" borderId="50" xfId="92" applyFont="1" applyFill="1" applyBorder="1" applyAlignment="1">
      <alignment horizontal="center" vertical="center"/>
    </xf>
    <xf numFmtId="0" fontId="9" fillId="0" borderId="51" xfId="92" applyFont="1" applyFill="1" applyBorder="1" applyAlignment="1">
      <alignment horizontal="center" vertical="center"/>
    </xf>
    <xf numFmtId="0" fontId="9" fillId="0" borderId="27" xfId="92" applyFont="1" applyFill="1" applyBorder="1" applyAlignment="1">
      <alignment horizontal="center" vertical="center" wrapText="1"/>
    </xf>
    <xf numFmtId="0" fontId="9" fillId="0" borderId="40" xfId="92" applyFont="1" applyFill="1" applyBorder="1" applyAlignment="1">
      <alignment horizontal="center" vertical="center" wrapText="1"/>
    </xf>
    <xf numFmtId="0" fontId="9" fillId="0" borderId="24" xfId="92" applyFont="1" applyFill="1" applyBorder="1" applyAlignment="1">
      <alignment horizontal="center" vertical="center" wrapText="1"/>
    </xf>
    <xf numFmtId="0" fontId="9" fillId="0" borderId="42" xfId="92" applyFont="1" applyFill="1" applyBorder="1" applyAlignment="1">
      <alignment horizontal="center" vertical="center" wrapText="1"/>
    </xf>
    <xf numFmtId="0" fontId="9" fillId="0" borderId="25" xfId="125" applyFont="1" applyFill="1" applyBorder="1" applyAlignment="1">
      <alignment horizontal="center" vertical="center"/>
    </xf>
    <xf numFmtId="0" fontId="9" fillId="0" borderId="40" xfId="125" applyFont="1" applyFill="1" applyBorder="1" applyAlignment="1">
      <alignment horizontal="center" vertical="center"/>
    </xf>
    <xf numFmtId="0" fontId="9" fillId="0" borderId="35" xfId="125" applyFont="1" applyFill="1" applyBorder="1" applyAlignment="1">
      <alignment horizontal="center" vertical="center"/>
    </xf>
    <xf numFmtId="0" fontId="9" fillId="0" borderId="32" xfId="92" applyFont="1" applyFill="1" applyBorder="1" applyAlignment="1">
      <alignment horizontal="center" vertical="center"/>
    </xf>
    <xf numFmtId="0" fontId="9" fillId="0" borderId="4" xfId="92" applyFont="1" applyFill="1" applyBorder="1" applyAlignment="1">
      <alignment horizontal="center" vertical="center"/>
    </xf>
    <xf numFmtId="0" fontId="9" fillId="0" borderId="33" xfId="92" applyFont="1" applyFill="1" applyBorder="1" applyAlignment="1">
      <alignment horizontal="center" vertical="center"/>
    </xf>
    <xf numFmtId="0" fontId="9" fillId="0" borderId="26" xfId="92" applyFont="1" applyFill="1" applyBorder="1" applyAlignment="1">
      <alignment horizontal="center" vertical="center" wrapText="1"/>
    </xf>
    <xf numFmtId="0" fontId="9" fillId="0" borderId="43" xfId="92" applyFont="1" applyFill="1" applyBorder="1" applyAlignment="1">
      <alignment horizontal="center" vertical="center" wrapText="1"/>
    </xf>
    <xf numFmtId="0" fontId="9" fillId="0" borderId="39" xfId="92" applyFont="1" applyFill="1" applyBorder="1" applyAlignment="1">
      <alignment horizontal="center" vertical="center" wrapText="1"/>
    </xf>
    <xf numFmtId="0" fontId="9" fillId="0" borderId="50" xfId="92" applyFont="1" applyFill="1" applyBorder="1" applyAlignment="1">
      <alignment horizontal="center" vertical="center" wrapText="1"/>
    </xf>
    <xf numFmtId="0" fontId="9" fillId="0" borderId="51" xfId="92" applyFont="1" applyFill="1" applyBorder="1" applyAlignment="1">
      <alignment horizontal="center" vertical="center" wrapText="1"/>
    </xf>
    <xf numFmtId="0" fontId="9" fillId="0" borderId="27" xfId="92" applyFont="1" applyFill="1" applyBorder="1" applyAlignment="1">
      <alignment horizontal="center" vertical="center"/>
    </xf>
    <xf numFmtId="0" fontId="9" fillId="0" borderId="0" xfId="87" applyFont="1" applyFill="1" applyAlignment="1">
      <alignment vertical="center" wrapText="1"/>
    </xf>
    <xf numFmtId="0" fontId="9" fillId="0" borderId="0" xfId="87" applyFont="1" applyFill="1" applyAlignment="1">
      <alignment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left" vertical="center"/>
    </xf>
    <xf numFmtId="0" fontId="9" fillId="0" borderId="50" xfId="87" applyFont="1" applyFill="1" applyBorder="1" applyAlignment="1">
      <alignment horizontal="center" vertical="center" wrapText="1"/>
    </xf>
    <xf numFmtId="0" fontId="9" fillId="0" borderId="27" xfId="87" applyFont="1" applyFill="1" applyBorder="1" applyAlignment="1">
      <alignment horizontal="center" vertical="center" wrapText="1"/>
    </xf>
    <xf numFmtId="0" fontId="9" fillId="0" borderId="50" xfId="87" applyFont="1" applyFill="1" applyBorder="1" applyAlignment="1">
      <alignment horizontal="center" vertical="center"/>
    </xf>
    <xf numFmtId="0" fontId="9" fillId="0" borderId="47" xfId="87" applyFont="1" applyFill="1" applyBorder="1" applyAlignment="1">
      <alignment horizontal="center" vertical="center"/>
    </xf>
    <xf numFmtId="0" fontId="9" fillId="0" borderId="48" xfId="87" applyFont="1" applyFill="1" applyBorder="1" applyAlignment="1">
      <alignment horizontal="center" vertical="center"/>
    </xf>
    <xf numFmtId="0" fontId="9" fillId="0" borderId="31" xfId="87" applyFont="1" applyFill="1" applyBorder="1" applyAlignment="1">
      <alignment horizontal="center" vertical="center"/>
    </xf>
    <xf numFmtId="0" fontId="9" fillId="0" borderId="25" xfId="87" applyFont="1" applyFill="1" applyBorder="1" applyAlignment="1">
      <alignment horizontal="center" vertical="center" wrapText="1"/>
    </xf>
    <xf numFmtId="0" fontId="9" fillId="0" borderId="27" xfId="87" applyFont="1" applyFill="1" applyBorder="1" applyAlignment="1">
      <alignment horizontal="center" vertical="center"/>
    </xf>
    <xf numFmtId="0" fontId="9" fillId="0" borderId="24" xfId="87" applyFont="1" applyFill="1" applyBorder="1" applyAlignment="1">
      <alignment horizontal="center" vertical="center"/>
    </xf>
    <xf numFmtId="0" fontId="9" fillId="0" borderId="0" xfId="87" applyFont="1" applyFill="1" applyBorder="1" applyAlignment="1"/>
    <xf numFmtId="0" fontId="9" fillId="0" borderId="0" xfId="174" applyFont="1" applyFill="1" applyBorder="1" applyAlignment="1"/>
    <xf numFmtId="0" fontId="9" fillId="0" borderId="40" xfId="174" applyFont="1" applyFill="1" applyBorder="1" applyAlignment="1">
      <alignment horizontal="center" vertical="center" wrapText="1"/>
    </xf>
    <xf numFmtId="0" fontId="9" fillId="0" borderId="35" xfId="174" applyFont="1" applyFill="1" applyBorder="1" applyAlignment="1">
      <alignment horizontal="center" vertical="center" wrapText="1"/>
    </xf>
    <xf numFmtId="0" fontId="9" fillId="0" borderId="39" xfId="174" applyFont="1" applyFill="1" applyBorder="1" applyAlignment="1">
      <alignment horizontal="center" vertical="center" wrapText="1"/>
    </xf>
    <xf numFmtId="0" fontId="9" fillId="0" borderId="42" xfId="174" applyFont="1" applyFill="1" applyBorder="1" applyAlignment="1">
      <alignment horizontal="center" vertical="center" wrapText="1"/>
    </xf>
    <xf numFmtId="0" fontId="9" fillId="0" borderId="28" xfId="174" applyFont="1" applyFill="1" applyBorder="1" applyAlignment="1">
      <alignment horizontal="center" vertical="center" wrapText="1"/>
    </xf>
    <xf numFmtId="0" fontId="9" fillId="0" borderId="37" xfId="174" applyFont="1" applyFill="1" applyBorder="1" applyAlignment="1">
      <alignment horizontal="center" vertical="center" wrapText="1"/>
    </xf>
    <xf numFmtId="0" fontId="9" fillId="0" borderId="29" xfId="174" applyFont="1" applyFill="1" applyBorder="1" applyAlignment="1">
      <alignment horizontal="center" vertical="center" wrapText="1"/>
    </xf>
    <xf numFmtId="0" fontId="9" fillId="0" borderId="51" xfId="174" applyFont="1" applyFill="1" applyBorder="1" applyAlignment="1">
      <alignment horizontal="center" vertical="center"/>
    </xf>
    <xf numFmtId="0" fontId="9" fillId="0" borderId="53" xfId="174" applyFont="1" applyFill="1" applyBorder="1" applyAlignment="1">
      <alignment horizontal="center" vertical="center"/>
    </xf>
    <xf numFmtId="0" fontId="9" fillId="0" borderId="47" xfId="174" applyFont="1" applyFill="1" applyBorder="1" applyAlignment="1">
      <alignment horizontal="center" vertical="center"/>
    </xf>
    <xf numFmtId="0" fontId="9" fillId="0" borderId="40" xfId="174" applyFont="1" applyFill="1" applyBorder="1" applyAlignment="1">
      <alignment horizontal="center" vertical="center"/>
    </xf>
    <xf numFmtId="0" fontId="9" fillId="0" borderId="35" xfId="174" applyFont="1" applyFill="1" applyBorder="1" applyAlignment="1">
      <alignment horizontal="center" vertical="center"/>
    </xf>
    <xf numFmtId="0" fontId="9" fillId="0" borderId="39" xfId="174" applyFont="1" applyFill="1" applyBorder="1" applyAlignment="1">
      <alignment horizontal="center" vertical="center"/>
    </xf>
    <xf numFmtId="0" fontId="9" fillId="0" borderId="24" xfId="174" applyFont="1" applyFill="1" applyBorder="1" applyAlignment="1">
      <alignment horizontal="center" vertical="center"/>
    </xf>
    <xf numFmtId="0" fontId="9" fillId="0" borderId="38" xfId="174" applyFont="1" applyFill="1" applyBorder="1" applyAlignment="1">
      <alignment horizontal="center" vertical="center"/>
    </xf>
    <xf numFmtId="0" fontId="9" fillId="0" borderId="32" xfId="174" applyFont="1" applyFill="1" applyBorder="1" applyAlignment="1">
      <alignment horizontal="center" vertical="center"/>
    </xf>
    <xf numFmtId="0" fontId="9" fillId="0" borderId="4" xfId="174" applyFont="1" applyFill="1" applyBorder="1" applyAlignment="1">
      <alignment horizontal="center" vertical="center"/>
    </xf>
    <xf numFmtId="0" fontId="9" fillId="0" borderId="33" xfId="174" applyFont="1" applyFill="1" applyBorder="1" applyAlignment="1">
      <alignment horizontal="center" vertical="center"/>
    </xf>
    <xf numFmtId="0" fontId="9" fillId="0" borderId="42" xfId="87" applyFont="1" applyFill="1" applyBorder="1" applyAlignment="1">
      <alignment horizontal="center" vertical="center"/>
    </xf>
    <xf numFmtId="0" fontId="9" fillId="0" borderId="37" xfId="87" applyFont="1" applyFill="1" applyBorder="1" applyAlignment="1">
      <alignment horizontal="center" vertical="center"/>
    </xf>
    <xf numFmtId="0" fontId="9" fillId="0" borderId="30" xfId="174" applyFont="1" applyFill="1" applyBorder="1" applyAlignment="1">
      <alignment horizontal="center" vertical="center" wrapText="1"/>
    </xf>
    <xf numFmtId="0" fontId="9" fillId="0" borderId="32" xfId="174" applyFont="1" applyFill="1" applyBorder="1" applyAlignment="1">
      <alignment horizontal="center" vertical="center" wrapText="1"/>
    </xf>
    <xf numFmtId="0" fontId="9" fillId="0" borderId="49" xfId="174" applyFont="1" applyFill="1" applyBorder="1" applyAlignment="1">
      <alignment horizontal="center" vertical="center" wrapText="1"/>
    </xf>
    <xf numFmtId="0" fontId="9" fillId="0" borderId="11" xfId="174" applyFont="1" applyFill="1" applyBorder="1" applyAlignment="1">
      <alignment horizontal="center" vertical="center" wrapText="1"/>
    </xf>
    <xf numFmtId="0" fontId="9" fillId="0" borderId="36" xfId="174" applyFont="1" applyFill="1" applyBorder="1" applyAlignment="1">
      <alignment horizontal="center" vertical="center" wrapText="1"/>
    </xf>
    <xf numFmtId="0" fontId="9" fillId="0" borderId="24" xfId="174" applyFont="1" applyFill="1" applyBorder="1" applyAlignment="1">
      <alignment horizontal="center" vertical="center" wrapText="1"/>
    </xf>
    <xf numFmtId="0" fontId="9" fillId="0" borderId="48" xfId="174" applyFont="1" applyFill="1" applyBorder="1" applyAlignment="1">
      <alignment horizontal="center" vertical="center" wrapText="1"/>
    </xf>
    <xf numFmtId="0" fontId="9" fillId="0" borderId="38" xfId="174" applyFont="1" applyFill="1" applyBorder="1" applyAlignment="1">
      <alignment horizontal="center" vertical="center" wrapText="1"/>
    </xf>
    <xf numFmtId="0" fontId="9" fillId="0" borderId="26" xfId="174" applyFont="1" applyFill="1" applyBorder="1" applyAlignment="1">
      <alignment horizontal="center" vertical="center" wrapText="1"/>
    </xf>
    <xf numFmtId="0" fontId="9" fillId="0" borderId="43" xfId="174" applyFont="1" applyFill="1" applyBorder="1" applyAlignment="1">
      <alignment horizontal="center" vertical="center" wrapText="1"/>
    </xf>
    <xf numFmtId="0" fontId="9" fillId="0" borderId="26" xfId="91" applyFont="1" applyFill="1" applyBorder="1" applyAlignment="1">
      <alignment horizontal="center" vertical="center"/>
    </xf>
    <xf numFmtId="0" fontId="9" fillId="0" borderId="52" xfId="121" applyFont="1" applyFill="1" applyBorder="1" applyAlignment="1">
      <alignment horizontal="center" vertical="center"/>
    </xf>
    <xf numFmtId="0" fontId="9" fillId="0" borderId="9" xfId="121" applyFont="1" applyFill="1" applyBorder="1" applyAlignment="1">
      <alignment horizontal="center" vertical="center"/>
    </xf>
    <xf numFmtId="0" fontId="9" fillId="0" borderId="32" xfId="121" applyFont="1" applyFill="1" applyBorder="1" applyAlignment="1">
      <alignment horizontal="center" vertical="center" wrapText="1"/>
    </xf>
    <xf numFmtId="0" fontId="9" fillId="0" borderId="33" xfId="121" applyFont="1" applyFill="1" applyBorder="1" applyAlignment="1">
      <alignment horizontal="center" vertical="center" wrapText="1"/>
    </xf>
    <xf numFmtId="0" fontId="9" fillId="0" borderId="32" xfId="121" applyFont="1" applyFill="1" applyBorder="1" applyAlignment="1">
      <alignment horizontal="center" vertical="center"/>
    </xf>
    <xf numFmtId="0" fontId="9" fillId="0" borderId="4" xfId="121" applyFont="1" applyFill="1" applyBorder="1" applyAlignment="1">
      <alignment horizontal="center" vertical="center"/>
    </xf>
    <xf numFmtId="0" fontId="9" fillId="0" borderId="33" xfId="121" applyFont="1" applyFill="1" applyBorder="1" applyAlignment="1">
      <alignment horizontal="center" vertical="center"/>
    </xf>
    <xf numFmtId="0" fontId="9" fillId="0" borderId="26" xfId="121" applyFont="1" applyFill="1" applyBorder="1" applyAlignment="1">
      <alignment horizontal="center" vertical="center"/>
    </xf>
    <xf numFmtId="0" fontId="9" fillId="0" borderId="43" xfId="121" applyFont="1" applyFill="1" applyBorder="1" applyAlignment="1">
      <alignment horizontal="center" vertical="center"/>
    </xf>
    <xf numFmtId="0" fontId="9" fillId="0" borderId="0" xfId="121" applyFont="1" applyFill="1" applyAlignment="1"/>
    <xf numFmtId="0" fontId="9" fillId="0" borderId="0" xfId="121" applyFont="1" applyFill="1" applyBorder="1" applyAlignment="1"/>
    <xf numFmtId="0" fontId="9" fillId="0" borderId="29" xfId="121" applyFont="1" applyFill="1" applyBorder="1" applyAlignment="1">
      <alignment horizontal="center" vertical="center" wrapText="1"/>
    </xf>
    <xf numFmtId="0" fontId="9" fillId="0" borderId="39" xfId="121" applyFont="1" applyFill="1" applyBorder="1" applyAlignment="1">
      <alignment horizontal="center" vertical="center" wrapText="1"/>
    </xf>
    <xf numFmtId="0" fontId="9" fillId="0" borderId="30" xfId="121" applyFont="1" applyFill="1" applyBorder="1" applyAlignment="1">
      <alignment horizontal="center" vertical="center"/>
    </xf>
    <xf numFmtId="0" fontId="9" fillId="0" borderId="37" xfId="121" applyFont="1" applyFill="1" applyBorder="1" applyAlignment="1">
      <alignment horizontal="center" vertical="center"/>
    </xf>
    <xf numFmtId="0" fontId="9" fillId="0" borderId="29" xfId="121" applyFont="1" applyFill="1" applyBorder="1" applyAlignment="1">
      <alignment horizontal="center" vertical="center"/>
    </xf>
    <xf numFmtId="0" fontId="9" fillId="0" borderId="39" xfId="121" applyFont="1" applyFill="1" applyBorder="1" applyAlignment="1">
      <alignment horizontal="center" vertical="center"/>
    </xf>
    <xf numFmtId="0" fontId="9" fillId="0" borderId="11" xfId="121" applyFont="1" applyFill="1" applyBorder="1" applyAlignment="1">
      <alignment horizontal="center" vertical="center"/>
    </xf>
    <xf numFmtId="0" fontId="9" fillId="0" borderId="36" xfId="121" applyFont="1" applyFill="1" applyBorder="1" applyAlignment="1">
      <alignment horizontal="center" vertical="center"/>
    </xf>
    <xf numFmtId="0" fontId="9" fillId="0" borderId="0" xfId="178" applyFont="1" applyFill="1" applyAlignment="1">
      <alignment wrapText="1"/>
    </xf>
    <xf numFmtId="0" fontId="9" fillId="0" borderId="47" xfId="178" applyFont="1" applyFill="1" applyBorder="1" applyAlignment="1">
      <alignment horizontal="center" vertical="center" wrapText="1"/>
    </xf>
    <xf numFmtId="0" fontId="9" fillId="0" borderId="4" xfId="178" applyFont="1" applyFill="1" applyBorder="1" applyAlignment="1">
      <alignment horizontal="center" vertical="center" wrapText="1"/>
    </xf>
    <xf numFmtId="0" fontId="9" fillId="0" borderId="41" xfId="178" applyFont="1" applyFill="1" applyBorder="1" applyAlignment="1">
      <alignment horizontal="center" vertical="center" wrapText="1"/>
    </xf>
    <xf numFmtId="0" fontId="9" fillId="0" borderId="50" xfId="178" applyFont="1" applyFill="1" applyBorder="1" applyAlignment="1">
      <alignment horizontal="center" vertical="center"/>
    </xf>
    <xf numFmtId="0" fontId="9" fillId="0" borderId="51" xfId="178" applyFont="1" applyFill="1" applyBorder="1" applyAlignment="1">
      <alignment horizontal="center" vertical="center"/>
    </xf>
    <xf numFmtId="0" fontId="9" fillId="0" borderId="32" xfId="178" applyFont="1" applyFill="1" applyBorder="1" applyAlignment="1">
      <alignment horizontal="center" vertical="center"/>
    </xf>
    <xf numFmtId="0" fontId="9" fillId="0" borderId="4" xfId="178" applyFont="1" applyFill="1" applyBorder="1" applyAlignment="1">
      <alignment horizontal="center" vertical="center"/>
    </xf>
    <xf numFmtId="0" fontId="9" fillId="0" borderId="33" xfId="178" applyFont="1" applyFill="1" applyBorder="1" applyAlignment="1">
      <alignment horizontal="center" vertical="center"/>
    </xf>
    <xf numFmtId="0" fontId="9" fillId="0" borderId="43" xfId="178" applyFont="1" applyFill="1" applyBorder="1" applyAlignment="1">
      <alignment horizontal="center" vertical="center" wrapText="1"/>
    </xf>
    <xf numFmtId="0" fontId="9" fillId="0" borderId="40" xfId="178" applyFont="1" applyFill="1" applyBorder="1" applyAlignment="1">
      <alignment horizontal="center" vertical="center" wrapText="1"/>
    </xf>
    <xf numFmtId="0" fontId="9" fillId="0" borderId="39" xfId="178" applyFont="1" applyFill="1" applyBorder="1" applyAlignment="1">
      <alignment horizontal="center" vertical="center" wrapText="1"/>
    </xf>
    <xf numFmtId="0" fontId="9" fillId="0" borderId="42" xfId="178" applyFont="1" applyFill="1" applyBorder="1" applyAlignment="1">
      <alignment horizontal="center" vertical="center" wrapText="1"/>
    </xf>
    <xf numFmtId="0" fontId="9" fillId="0" borderId="37" xfId="178" applyFont="1" applyFill="1" applyBorder="1" applyAlignment="1">
      <alignment horizontal="center" vertical="center" wrapText="1"/>
    </xf>
    <xf numFmtId="0" fontId="9" fillId="0" borderId="0" xfId="178" applyFont="1" applyFill="1" applyBorder="1" applyAlignment="1"/>
    <xf numFmtId="0" fontId="9" fillId="0" borderId="0" xfId="178" applyFont="1" applyFill="1" applyAlignment="1"/>
    <xf numFmtId="0" fontId="9" fillId="0" borderId="47" xfId="175" applyFont="1" applyFill="1" applyBorder="1" applyAlignment="1">
      <alignment horizontal="center" vertical="center"/>
    </xf>
    <xf numFmtId="0" fontId="9" fillId="0" borderId="50" xfId="175" applyFont="1" applyFill="1" applyBorder="1" applyAlignment="1">
      <alignment horizontal="center" vertical="center"/>
    </xf>
    <xf numFmtId="0" fontId="9" fillId="0" borderId="51" xfId="175" applyFont="1" applyFill="1" applyBorder="1" applyAlignment="1">
      <alignment horizontal="center" vertical="center"/>
    </xf>
    <xf numFmtId="0" fontId="9" fillId="0" borderId="4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42" xfId="175" applyFont="1" applyFill="1" applyBorder="1" applyAlignment="1">
      <alignment horizontal="center" vertical="center" wrapText="1"/>
    </xf>
    <xf numFmtId="0" fontId="9" fillId="0" borderId="28" xfId="175" applyFont="1" applyFill="1" applyBorder="1" applyAlignment="1">
      <alignment horizontal="center" vertical="center" wrapText="1"/>
    </xf>
    <xf numFmtId="0" fontId="9" fillId="0" borderId="28" xfId="175" applyFont="1" applyFill="1" applyBorder="1" applyAlignment="1">
      <alignment horizontal="center" vertical="center"/>
    </xf>
    <xf numFmtId="0" fontId="9" fillId="0" borderId="27" xfId="175" applyFont="1" applyFill="1" applyBorder="1" applyAlignment="1">
      <alignment horizontal="center" vertical="center"/>
    </xf>
    <xf numFmtId="0" fontId="9" fillId="0" borderId="32" xfId="175" applyFont="1" applyFill="1" applyBorder="1" applyAlignment="1">
      <alignment horizontal="center" vertical="center" wrapText="1"/>
    </xf>
    <xf numFmtId="0" fontId="9" fillId="0" borderId="4" xfId="175" applyFont="1" applyFill="1" applyBorder="1" applyAlignment="1">
      <alignment horizontal="center" vertical="center" wrapText="1"/>
    </xf>
    <xf numFmtId="0" fontId="9" fillId="0" borderId="33" xfId="175" applyFont="1" applyFill="1" applyBorder="1" applyAlignment="1">
      <alignment horizontal="center" vertical="center" wrapText="1"/>
    </xf>
    <xf numFmtId="0" fontId="9" fillId="0" borderId="40" xfId="175" applyFont="1" applyFill="1" applyBorder="1" applyAlignment="1">
      <alignment horizontal="center" vertical="center" wrapText="1"/>
    </xf>
    <xf numFmtId="0" fontId="9" fillId="0" borderId="35" xfId="175" applyFont="1" applyFill="1" applyBorder="1" applyAlignment="1">
      <alignment horizontal="center" vertical="center" wrapText="1"/>
    </xf>
    <xf numFmtId="0" fontId="9" fillId="0" borderId="39" xfId="175" applyFont="1" applyFill="1" applyBorder="1" applyAlignment="1">
      <alignment horizontal="center" vertical="center" wrapText="1"/>
    </xf>
    <xf numFmtId="0" fontId="18" fillId="0" borderId="0" xfId="125" applyFont="1" applyFill="1" applyAlignment="1">
      <alignment horizontal="center"/>
    </xf>
    <xf numFmtId="0" fontId="9" fillId="0" borderId="0" xfId="175" applyFont="1" applyFill="1" applyAlignment="1"/>
    <xf numFmtId="0" fontId="9" fillId="0" borderId="0" xfId="175" applyFont="1" applyFill="1" applyAlignment="1">
      <alignment horizontal="left"/>
    </xf>
    <xf numFmtId="0" fontId="9" fillId="0" borderId="0" xfId="182" applyFont="1" applyFill="1" applyAlignment="1"/>
    <xf numFmtId="0" fontId="9" fillId="0" borderId="0" xfId="184" applyFont="1" applyFill="1" applyAlignment="1">
      <alignment horizontal="left" wrapText="1"/>
    </xf>
    <xf numFmtId="0" fontId="9" fillId="0" borderId="0" xfId="184" applyFont="1" applyFill="1" applyAlignment="1"/>
    <xf numFmtId="0" fontId="9" fillId="0" borderId="11" xfId="182" applyFont="1" applyFill="1" applyBorder="1" applyAlignment="1">
      <alignment horizontal="center" vertical="center"/>
    </xf>
    <xf numFmtId="0" fontId="9" fillId="0" borderId="0" xfId="182" applyFont="1" applyFill="1" applyBorder="1" applyAlignment="1">
      <alignment horizontal="center" vertical="center"/>
    </xf>
    <xf numFmtId="0" fontId="9" fillId="0" borderId="9" xfId="182" applyFont="1" applyFill="1" applyBorder="1" applyAlignment="1">
      <alignment horizontal="center" vertical="center"/>
    </xf>
    <xf numFmtId="0" fontId="9" fillId="0" borderId="26" xfId="182" applyFont="1" applyFill="1" applyBorder="1" applyAlignment="1">
      <alignment horizontal="center" vertical="center"/>
    </xf>
    <xf numFmtId="0" fontId="9" fillId="0" borderId="43" xfId="182" applyFont="1" applyFill="1" applyBorder="1" applyAlignment="1">
      <alignment horizontal="center" vertical="center"/>
    </xf>
    <xf numFmtId="0" fontId="9" fillId="0" borderId="40" xfId="182" applyFont="1" applyFill="1" applyBorder="1" applyAlignment="1">
      <alignment horizontal="center" vertical="center" wrapText="1"/>
    </xf>
    <xf numFmtId="0" fontId="9" fillId="0" borderId="39" xfId="182" applyFont="1" applyFill="1" applyBorder="1" applyAlignment="1">
      <alignment horizontal="center" vertical="center" wrapText="1"/>
    </xf>
    <xf numFmtId="0" fontId="9" fillId="0" borderId="42" xfId="182" applyFont="1" applyFill="1" applyBorder="1" applyAlignment="1">
      <alignment horizontal="center" vertical="center" wrapText="1"/>
    </xf>
    <xf numFmtId="0" fontId="9" fillId="0" borderId="37" xfId="182" applyFont="1" applyFill="1" applyBorder="1" applyAlignment="1">
      <alignment horizontal="center" vertical="center" wrapText="1"/>
    </xf>
    <xf numFmtId="0" fontId="9" fillId="0" borderId="50" xfId="182" applyFont="1" applyFill="1" applyBorder="1" applyAlignment="1">
      <alignment horizontal="center" vertical="center" wrapText="1"/>
    </xf>
    <xf numFmtId="0" fontId="9" fillId="0" borderId="35" xfId="182" applyFont="1" applyFill="1" applyBorder="1" applyAlignment="1">
      <alignment horizontal="center" vertical="center" wrapText="1"/>
    </xf>
    <xf numFmtId="0" fontId="9" fillId="0" borderId="40" xfId="182" applyFont="1" applyFill="1" applyBorder="1" applyAlignment="1">
      <alignment horizontal="center" vertical="center"/>
    </xf>
    <xf numFmtId="0" fontId="9" fillId="0" borderId="51" xfId="182" applyFont="1" applyFill="1" applyBorder="1" applyAlignment="1">
      <alignment horizontal="center" vertical="center"/>
    </xf>
    <xf numFmtId="0" fontId="9" fillId="0" borderId="53" xfId="182" applyFont="1" applyFill="1" applyBorder="1" applyAlignment="1">
      <alignment horizontal="center" vertical="center"/>
    </xf>
    <xf numFmtId="0" fontId="9" fillId="0" borderId="40" xfId="175" applyFont="1" applyFill="1" applyBorder="1" applyAlignment="1">
      <alignment horizontal="center" vertical="center"/>
    </xf>
    <xf numFmtId="0" fontId="9" fillId="0" borderId="24" xfId="175" applyFont="1" applyFill="1" applyBorder="1" applyAlignment="1">
      <alignment horizontal="center" vertical="center"/>
    </xf>
    <xf numFmtId="0" fontId="9" fillId="0" borderId="26" xfId="175" applyFont="1" applyFill="1" applyBorder="1" applyAlignment="1">
      <alignment horizontal="center" vertical="center"/>
    </xf>
    <xf numFmtId="0" fontId="9" fillId="0" borderId="43" xfId="175" applyFont="1" applyFill="1" applyBorder="1" applyAlignment="1">
      <alignment horizontal="center" vertical="center"/>
    </xf>
    <xf numFmtId="0" fontId="9" fillId="0" borderId="37" xfId="175" applyFont="1" applyFill="1" applyBorder="1" applyAlignment="1">
      <alignment horizontal="center" vertical="center" wrapText="1"/>
    </xf>
    <xf numFmtId="0" fontId="9" fillId="0" borderId="27" xfId="175" applyFont="1" applyFill="1" applyBorder="1" applyAlignment="1">
      <alignment horizontal="center" vertical="center" wrapText="1"/>
    </xf>
    <xf numFmtId="0" fontId="9" fillId="0" borderId="27" xfId="186" applyFont="1" applyFill="1" applyBorder="1" applyAlignment="1">
      <alignment horizontal="center" vertical="center" wrapText="1"/>
    </xf>
    <xf numFmtId="0" fontId="9" fillId="0" borderId="40" xfId="186" applyFont="1" applyFill="1" applyBorder="1" applyAlignment="1">
      <alignment horizontal="center" vertical="center" wrapText="1"/>
    </xf>
    <xf numFmtId="0" fontId="9" fillId="0" borderId="39" xfId="186" applyFont="1" applyFill="1" applyBorder="1" applyAlignment="1">
      <alignment horizontal="center" vertical="center" wrapText="1"/>
    </xf>
    <xf numFmtId="0" fontId="9" fillId="0" borderId="0" xfId="122" applyFont="1" applyFill="1" applyAlignment="1"/>
    <xf numFmtId="0" fontId="9" fillId="0" borderId="24" xfId="186" applyFont="1" applyFill="1" applyBorder="1" applyAlignment="1">
      <alignment horizontal="center" vertical="center" wrapText="1"/>
    </xf>
    <xf numFmtId="0" fontId="9" fillId="0" borderId="26" xfId="186" applyFont="1" applyFill="1" applyBorder="1" applyAlignment="1">
      <alignment horizontal="center" vertical="center"/>
    </xf>
    <xf numFmtId="0" fontId="9" fillId="0" borderId="43" xfId="186" applyFont="1" applyFill="1" applyBorder="1" applyAlignment="1">
      <alignment horizontal="center" vertical="center"/>
    </xf>
    <xf numFmtId="0" fontId="9" fillId="0" borderId="43" xfId="69" applyFont="1" applyFill="1" applyBorder="1"/>
    <xf numFmtId="0" fontId="9" fillId="0" borderId="11" xfId="186" applyFont="1" applyFill="1" applyBorder="1" applyAlignment="1">
      <alignment horizontal="center" vertical="center" wrapText="1"/>
    </xf>
    <xf numFmtId="0" fontId="9" fillId="0" borderId="0" xfId="186" applyFont="1" applyFill="1" applyBorder="1" applyAlignment="1">
      <alignment horizontal="center" vertical="center" wrapText="1"/>
    </xf>
    <xf numFmtId="0" fontId="9" fillId="0" borderId="9" xfId="186" applyFont="1" applyFill="1" applyBorder="1" applyAlignment="1">
      <alignment horizontal="center" vertical="center" wrapText="1"/>
    </xf>
    <xf numFmtId="0" fontId="9" fillId="0" borderId="50" xfId="186" applyFont="1" applyFill="1" applyBorder="1" applyAlignment="1">
      <alignment horizontal="center" vertical="center" wrapText="1"/>
    </xf>
    <xf numFmtId="0" fontId="9" fillId="0" borderId="51" xfId="186" applyFont="1" applyFill="1" applyBorder="1" applyAlignment="1">
      <alignment horizontal="center" vertical="center"/>
    </xf>
    <xf numFmtId="0" fontId="9" fillId="0" borderId="53" xfId="186" applyFont="1" applyFill="1" applyBorder="1" applyAlignment="1">
      <alignment horizontal="center" vertical="center"/>
    </xf>
    <xf numFmtId="224" fontId="18" fillId="0" borderId="0" xfId="125" applyNumberFormat="1" applyFont="1" applyFill="1" applyAlignment="1">
      <alignment horizontal="center"/>
    </xf>
    <xf numFmtId="0" fontId="9" fillId="0" borderId="50" xfId="126" applyFont="1" applyFill="1" applyBorder="1" applyAlignment="1">
      <alignment horizontal="center" vertical="center" wrapText="1"/>
    </xf>
    <xf numFmtId="0" fontId="9" fillId="0" borderId="39" xfId="126" applyFont="1" applyFill="1" applyBorder="1" applyAlignment="1">
      <alignment horizontal="center" vertical="center" wrapText="1"/>
    </xf>
    <xf numFmtId="0" fontId="9" fillId="0" borderId="27" xfId="126" applyFont="1" applyFill="1" applyBorder="1" applyAlignment="1">
      <alignment horizontal="center" vertical="center" wrapText="1"/>
    </xf>
    <xf numFmtId="0" fontId="9" fillId="0" borderId="51" xfId="126" applyFont="1" applyFill="1" applyBorder="1" applyAlignment="1">
      <alignment horizontal="center" vertical="center"/>
    </xf>
    <xf numFmtId="0" fontId="9" fillId="0" borderId="53" xfId="126" applyFont="1" applyFill="1" applyBorder="1" applyAlignment="1">
      <alignment horizontal="center" vertical="center"/>
    </xf>
    <xf numFmtId="0" fontId="9" fillId="0" borderId="0" xfId="185" applyFont="1" applyFill="1" applyAlignment="1"/>
    <xf numFmtId="0" fontId="9" fillId="0" borderId="52" xfId="126" applyFont="1" applyFill="1" applyBorder="1" applyAlignment="1">
      <alignment horizontal="center" vertical="center" wrapText="1"/>
    </xf>
    <xf numFmtId="0" fontId="9" fillId="0" borderId="9" xfId="126" applyFont="1" applyFill="1" applyBorder="1" applyAlignment="1">
      <alignment horizontal="center" vertical="center" wrapText="1"/>
    </xf>
    <xf numFmtId="0" fontId="9" fillId="0" borderId="32" xfId="126" applyFont="1" applyFill="1" applyBorder="1" applyAlignment="1">
      <alignment horizontal="center" vertical="center" wrapText="1"/>
    </xf>
    <xf numFmtId="0" fontId="9" fillId="0" borderId="4" xfId="126" applyFont="1" applyFill="1" applyBorder="1" applyAlignment="1">
      <alignment horizontal="center" vertical="center" wrapText="1"/>
    </xf>
    <xf numFmtId="0" fontId="9" fillId="0" borderId="33" xfId="126" applyFont="1" applyFill="1" applyBorder="1" applyAlignment="1">
      <alignment horizontal="center" vertical="center" wrapText="1"/>
    </xf>
    <xf numFmtId="0" fontId="9" fillId="0" borderId="42" xfId="126" applyFont="1" applyFill="1" applyBorder="1" applyAlignment="1">
      <alignment horizontal="center" vertical="center" wrapText="1"/>
    </xf>
    <xf numFmtId="0" fontId="9" fillId="0" borderId="28" xfId="126" applyFont="1" applyFill="1" applyBorder="1" applyAlignment="1">
      <alignment horizontal="center" vertical="center" wrapText="1"/>
    </xf>
    <xf numFmtId="0" fontId="9" fillId="0" borderId="37" xfId="126" applyFont="1" applyFill="1" applyBorder="1" applyAlignment="1">
      <alignment horizontal="center" vertical="center" wrapText="1"/>
    </xf>
    <xf numFmtId="0" fontId="9" fillId="0" borderId="40" xfId="126" applyFont="1" applyFill="1" applyBorder="1" applyAlignment="1">
      <alignment horizontal="center" vertical="center" wrapText="1"/>
    </xf>
    <xf numFmtId="0" fontId="9" fillId="0" borderId="35" xfId="126" applyFont="1" applyFill="1" applyBorder="1" applyAlignment="1">
      <alignment horizontal="center" vertical="center" wrapText="1"/>
    </xf>
    <xf numFmtId="0" fontId="9" fillId="0" borderId="54" xfId="126" applyFont="1" applyFill="1" applyBorder="1" applyAlignment="1">
      <alignment horizontal="center" vertical="center" wrapText="1"/>
    </xf>
    <xf numFmtId="0" fontId="9" fillId="0" borderId="0" xfId="126" applyFont="1" applyFill="1" applyBorder="1" applyAlignment="1">
      <alignment horizontal="center" vertical="center" wrapText="1"/>
    </xf>
    <xf numFmtId="0" fontId="9" fillId="0" borderId="36" xfId="126" applyFont="1" applyFill="1" applyBorder="1" applyAlignment="1">
      <alignment horizontal="center" vertical="center" wrapText="1"/>
    </xf>
    <xf numFmtId="173" fontId="18" fillId="0" borderId="0" xfId="0" applyNumberFormat="1" applyFont="1" applyFill="1" applyBorder="1" applyAlignment="1">
      <alignment horizontal="center"/>
    </xf>
    <xf numFmtId="0" fontId="9" fillId="0" borderId="0" xfId="179" applyFont="1" applyFill="1" applyAlignment="1">
      <alignment wrapText="1"/>
    </xf>
    <xf numFmtId="3" fontId="18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>
      <alignment horizontal="center"/>
    </xf>
    <xf numFmtId="0" fontId="9" fillId="0" borderId="50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0" xfId="179" applyFont="1" applyFill="1" applyAlignment="1"/>
    <xf numFmtId="0" fontId="9" fillId="0" borderId="26" xfId="179" applyFont="1" applyFill="1" applyBorder="1" applyAlignment="1">
      <alignment horizontal="center" vertical="center"/>
    </xf>
    <xf numFmtId="0" fontId="9" fillId="0" borderId="31" xfId="179" applyFont="1" applyFill="1" applyBorder="1" applyAlignment="1">
      <alignment horizontal="center" vertical="center"/>
    </xf>
    <xf numFmtId="0" fontId="9" fillId="0" borderId="25" xfId="179" applyFont="1" applyFill="1" applyBorder="1" applyAlignment="1">
      <alignment horizontal="center" vertical="center"/>
    </xf>
    <xf numFmtId="0" fontId="9" fillId="0" borderId="0" xfId="179" applyFont="1" applyFill="1" applyAlignment="1">
      <alignment horizontal="left"/>
    </xf>
    <xf numFmtId="0" fontId="9" fillId="0" borderId="0" xfId="0" applyFont="1" applyFill="1" applyAlignment="1">
      <alignment wrapText="1"/>
    </xf>
    <xf numFmtId="0" fontId="9" fillId="0" borderId="32" xfId="179" applyFont="1" applyFill="1" applyBorder="1" applyAlignment="1">
      <alignment horizontal="center" vertical="center"/>
    </xf>
    <xf numFmtId="0" fontId="9" fillId="0" borderId="4" xfId="179" applyFont="1" applyFill="1" applyBorder="1" applyAlignment="1">
      <alignment horizontal="center" vertical="center"/>
    </xf>
    <xf numFmtId="0" fontId="9" fillId="0" borderId="33" xfId="179" applyFont="1" applyFill="1" applyBorder="1" applyAlignment="1">
      <alignment horizontal="center" vertical="center"/>
    </xf>
    <xf numFmtId="0" fontId="9" fillId="0" borderId="29" xfId="179" applyFont="1" applyFill="1" applyBorder="1" applyAlignment="1">
      <alignment horizontal="center" vertical="center"/>
    </xf>
    <xf numFmtId="0" fontId="9" fillId="0" borderId="35" xfId="179" applyFont="1" applyFill="1" applyBorder="1" applyAlignment="1">
      <alignment horizontal="center" vertical="center"/>
    </xf>
    <xf numFmtId="0" fontId="9" fillId="0" borderId="51" xfId="179" applyFont="1" applyFill="1" applyBorder="1" applyAlignment="1">
      <alignment horizontal="center" vertical="center"/>
    </xf>
    <xf numFmtId="0" fontId="9" fillId="0" borderId="53" xfId="179" applyFont="1" applyFill="1" applyBorder="1" applyAlignment="1">
      <alignment horizontal="center" vertical="center"/>
    </xf>
    <xf numFmtId="0" fontId="9" fillId="0" borderId="47" xfId="179" applyFont="1" applyFill="1" applyBorder="1" applyAlignment="1">
      <alignment horizontal="center" vertical="center"/>
    </xf>
    <xf numFmtId="0" fontId="9" fillId="0" borderId="29" xfId="179" applyFont="1" applyFill="1" applyBorder="1" applyAlignment="1">
      <alignment horizontal="center" vertical="center" wrapText="1"/>
    </xf>
    <xf numFmtId="0" fontId="9" fillId="0" borderId="35" xfId="179" applyFont="1" applyFill="1" applyBorder="1" applyAlignment="1">
      <alignment horizontal="center" vertical="center" wrapText="1"/>
    </xf>
    <xf numFmtId="0" fontId="9" fillId="0" borderId="30" xfId="179" applyFont="1" applyFill="1" applyBorder="1" applyAlignment="1">
      <alignment horizontal="center" vertical="center" wrapText="1"/>
    </xf>
    <xf numFmtId="0" fontId="9" fillId="0" borderId="11" xfId="179" applyFont="1" applyFill="1" applyBorder="1" applyAlignment="1">
      <alignment horizontal="center" vertical="center" wrapText="1"/>
    </xf>
    <xf numFmtId="0" fontId="9" fillId="0" borderId="28" xfId="179" applyFont="1" applyFill="1" applyBorder="1" applyAlignment="1">
      <alignment horizontal="center" vertical="center" wrapText="1"/>
    </xf>
    <xf numFmtId="0" fontId="9" fillId="0" borderId="0" xfId="179" applyFont="1" applyFill="1" applyBorder="1" applyAlignment="1">
      <alignment horizontal="center" vertical="center" wrapText="1"/>
    </xf>
    <xf numFmtId="0" fontId="9" fillId="0" borderId="4" xfId="179" applyFont="1" applyFill="1" applyBorder="1" applyAlignment="1">
      <alignment horizontal="center" vertical="center" wrapText="1"/>
    </xf>
    <xf numFmtId="0" fontId="9" fillId="0" borderId="42" xfId="179" applyFont="1" applyFill="1" applyBorder="1" applyAlignment="1">
      <alignment horizontal="center" vertical="center" wrapText="1"/>
    </xf>
    <xf numFmtId="0" fontId="9" fillId="0" borderId="41" xfId="179" applyFont="1" applyFill="1" applyBorder="1" applyAlignment="1">
      <alignment horizontal="center" vertical="center" wrapText="1"/>
    </xf>
    <xf numFmtId="0" fontId="9" fillId="0" borderId="26" xfId="179" applyFont="1" applyFill="1" applyBorder="1" applyAlignment="1">
      <alignment horizontal="center" vertical="center" wrapText="1"/>
    </xf>
    <xf numFmtId="0" fontId="9" fillId="0" borderId="43" xfId="179" applyFont="1" applyFill="1" applyBorder="1" applyAlignment="1">
      <alignment horizontal="center" vertical="center" wrapText="1"/>
    </xf>
    <xf numFmtId="0" fontId="9" fillId="0" borderId="31" xfId="179" applyFont="1" applyFill="1" applyBorder="1" applyAlignment="1">
      <alignment horizontal="center" vertical="center" wrapText="1"/>
    </xf>
    <xf numFmtId="0" fontId="9" fillId="0" borderId="25" xfId="179" applyFont="1" applyFill="1" applyBorder="1" applyAlignment="1">
      <alignment horizontal="center" vertical="center" wrapText="1"/>
    </xf>
    <xf numFmtId="0" fontId="20" fillId="0" borderId="0" xfId="179" applyFont="1" applyFill="1" applyAlignment="1">
      <alignment wrapText="1"/>
    </xf>
    <xf numFmtId="0" fontId="20" fillId="0" borderId="0" xfId="179" applyFont="1" applyFill="1" applyAlignment="1"/>
    <xf numFmtId="0" fontId="9" fillId="0" borderId="37" xfId="179" applyFont="1" applyFill="1" applyBorder="1" applyAlignment="1">
      <alignment horizontal="center" vertical="center" wrapText="1"/>
    </xf>
    <xf numFmtId="0" fontId="9" fillId="0" borderId="40" xfId="179" applyFont="1" applyFill="1" applyBorder="1" applyAlignment="1">
      <alignment horizontal="center" vertical="center" wrapText="1"/>
    </xf>
    <xf numFmtId="0" fontId="9" fillId="0" borderId="39" xfId="179" applyFont="1" applyFill="1" applyBorder="1" applyAlignment="1">
      <alignment horizontal="center" vertical="center" wrapText="1"/>
    </xf>
    <xf numFmtId="0" fontId="9" fillId="0" borderId="49" xfId="179" applyFont="1" applyFill="1" applyBorder="1" applyAlignment="1">
      <alignment horizontal="center" vertical="center" wrapText="1"/>
    </xf>
    <xf numFmtId="0" fontId="9" fillId="0" borderId="50" xfId="179" applyFont="1" applyFill="1" applyBorder="1" applyAlignment="1">
      <alignment horizontal="center" vertical="center" wrapText="1"/>
    </xf>
    <xf numFmtId="0" fontId="9" fillId="0" borderId="27" xfId="179" applyFont="1" applyFill="1" applyBorder="1" applyAlignment="1">
      <alignment horizontal="center" vertical="center" wrapText="1"/>
    </xf>
    <xf numFmtId="0" fontId="9" fillId="0" borderId="43" xfId="179" applyFont="1" applyFill="1" applyBorder="1" applyAlignment="1">
      <alignment horizontal="center" vertical="center"/>
    </xf>
    <xf numFmtId="0" fontId="9" fillId="0" borderId="0" xfId="188" applyFont="1" applyFill="1" applyAlignment="1">
      <alignment horizontal="left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0" xfId="188" applyFont="1" applyFill="1" applyAlignment="1">
      <alignment wrapText="1"/>
    </xf>
    <xf numFmtId="0" fontId="9" fillId="0" borderId="0" xfId="188" applyFont="1" applyFill="1" applyAlignment="1"/>
    <xf numFmtId="0" fontId="9" fillId="0" borderId="42" xfId="122" applyFont="1" applyFill="1" applyBorder="1" applyAlignment="1">
      <alignment horizontal="center" vertical="center" wrapText="1"/>
    </xf>
    <xf numFmtId="0" fontId="9" fillId="0" borderId="28" xfId="122" applyFont="1" applyFill="1" applyBorder="1" applyAlignment="1">
      <alignment horizontal="center" vertical="center" wrapText="1"/>
    </xf>
    <xf numFmtId="0" fontId="9" fillId="0" borderId="37" xfId="122" applyFont="1" applyFill="1" applyBorder="1" applyAlignment="1">
      <alignment horizontal="center" vertical="center" wrapText="1"/>
    </xf>
    <xf numFmtId="0" fontId="9" fillId="0" borderId="47" xfId="122" applyFont="1" applyFill="1" applyBorder="1" applyAlignment="1">
      <alignment horizontal="center" vertical="center" wrapText="1"/>
    </xf>
    <xf numFmtId="0" fontId="9" fillId="0" borderId="49" xfId="122" applyFont="1" applyFill="1" applyBorder="1" applyAlignment="1">
      <alignment horizontal="center" vertical="center" wrapText="1"/>
    </xf>
    <xf numFmtId="0" fontId="9" fillId="0" borderId="48" xfId="122" applyFont="1" applyFill="1" applyBorder="1" applyAlignment="1">
      <alignment horizontal="center" vertical="center" wrapText="1"/>
    </xf>
    <xf numFmtId="0" fontId="9" fillId="0" borderId="31" xfId="122" applyFont="1" applyFill="1" applyBorder="1" applyAlignment="1">
      <alignment horizontal="center" vertical="center" wrapText="1"/>
    </xf>
    <xf numFmtId="0" fontId="9" fillId="0" borderId="29" xfId="122" applyFont="1" applyFill="1" applyBorder="1" applyAlignment="1">
      <alignment horizontal="center" vertical="center" wrapText="1"/>
    </xf>
    <xf numFmtId="0" fontId="9" fillId="0" borderId="35" xfId="122" applyFont="1" applyFill="1" applyBorder="1" applyAlignment="1">
      <alignment horizontal="center" vertical="center" wrapText="1"/>
    </xf>
    <xf numFmtId="0" fontId="9" fillId="0" borderId="34" xfId="122" applyFont="1" applyFill="1" applyBorder="1" applyAlignment="1">
      <alignment horizontal="center" vertical="center" wrapText="1"/>
    </xf>
    <xf numFmtId="0" fontId="9" fillId="0" borderId="50" xfId="122" applyFont="1" applyFill="1" applyBorder="1" applyAlignment="1">
      <alignment horizontal="center" vertical="center"/>
    </xf>
    <xf numFmtId="0" fontId="9" fillId="0" borderId="51" xfId="122" applyFont="1" applyFill="1" applyBorder="1" applyAlignment="1">
      <alignment horizontal="center" vertical="center"/>
    </xf>
    <xf numFmtId="0" fontId="9" fillId="0" borderId="25" xfId="122" applyFont="1" applyFill="1" applyBorder="1" applyAlignment="1">
      <alignment horizontal="center" vertical="center"/>
    </xf>
    <xf numFmtId="0" fontId="9" fillId="0" borderId="26" xfId="122" applyFont="1" applyFill="1" applyBorder="1" applyAlignment="1">
      <alignment horizontal="center" vertical="center"/>
    </xf>
    <xf numFmtId="0" fontId="9" fillId="0" borderId="40" xfId="122" applyFont="1" applyFill="1" applyBorder="1" applyAlignment="1">
      <alignment horizontal="center" vertical="center" wrapText="1"/>
    </xf>
    <xf numFmtId="0" fontId="9" fillId="0" borderId="39" xfId="122" applyFont="1" applyFill="1" applyBorder="1" applyAlignment="1">
      <alignment horizontal="center" vertical="center" wrapText="1"/>
    </xf>
    <xf numFmtId="0" fontId="9" fillId="0" borderId="0" xfId="186" applyFont="1" applyFill="1" applyBorder="1" applyAlignment="1">
      <alignment horizontal="left" wrapText="1"/>
    </xf>
    <xf numFmtId="0" fontId="9" fillId="0" borderId="0" xfId="186" applyFont="1" applyFill="1" applyBorder="1" applyAlignment="1">
      <alignment vertical="center" wrapText="1"/>
    </xf>
    <xf numFmtId="0" fontId="9" fillId="0" borderId="0" xfId="91" applyFont="1" applyFill="1" applyBorder="1" applyAlignment="1">
      <alignment horizontal="center" vertical="center" wrapText="1"/>
    </xf>
    <xf numFmtId="0" fontId="18" fillId="0" borderId="0" xfId="91" applyFont="1" applyFill="1" applyBorder="1" applyAlignment="1">
      <alignment horizontal="center" vertical="center" wrapText="1"/>
    </xf>
    <xf numFmtId="0" fontId="9" fillId="0" borderId="38" xfId="91" applyFont="1" applyFill="1" applyBorder="1" applyAlignment="1">
      <alignment horizontal="center" vertical="center" wrapText="1"/>
    </xf>
    <xf numFmtId="0" fontId="9" fillId="0" borderId="0" xfId="186" applyFont="1" applyFill="1" applyAlignment="1"/>
    <xf numFmtId="0" fontId="9" fillId="0" borderId="53" xfId="122" applyFont="1" applyFill="1" applyBorder="1" applyAlignment="1">
      <alignment horizontal="center" vertical="center"/>
    </xf>
    <xf numFmtId="0" fontId="9" fillId="0" borderId="0" xfId="122" applyFont="1" applyFill="1" applyBorder="1" applyAlignment="1">
      <alignment horizontal="center" vertical="center" wrapText="1"/>
    </xf>
    <xf numFmtId="0" fontId="9" fillId="0" borderId="24" xfId="122" applyFont="1" applyFill="1" applyBorder="1" applyAlignment="1">
      <alignment horizontal="center" vertical="center"/>
    </xf>
    <xf numFmtId="0" fontId="9" fillId="0" borderId="38" xfId="122" applyFont="1" applyFill="1" applyBorder="1" applyAlignment="1">
      <alignment horizontal="center" vertical="center"/>
    </xf>
    <xf numFmtId="0" fontId="9" fillId="0" borderId="0" xfId="122" applyFont="1" applyFill="1" applyAlignment="1">
      <alignment wrapText="1"/>
    </xf>
    <xf numFmtId="0" fontId="9" fillId="0" borderId="48" xfId="122" applyFont="1" applyFill="1" applyBorder="1" applyAlignment="1">
      <alignment horizontal="center" vertical="center"/>
    </xf>
    <xf numFmtId="0" fontId="9" fillId="0" borderId="47" xfId="122" applyFont="1" applyFill="1" applyBorder="1" applyAlignment="1">
      <alignment horizontal="center" vertical="center"/>
    </xf>
    <xf numFmtId="0" fontId="9" fillId="0" borderId="32" xfId="122" applyFont="1" applyFill="1" applyBorder="1" applyAlignment="1">
      <alignment horizontal="center" vertical="center"/>
    </xf>
    <xf numFmtId="0" fontId="9" fillId="0" borderId="4" xfId="122" applyFont="1" applyFill="1" applyBorder="1" applyAlignment="1">
      <alignment horizontal="center" vertical="center"/>
    </xf>
    <xf numFmtId="0" fontId="9" fillId="0" borderId="33" xfId="122" applyFont="1" applyFill="1" applyBorder="1" applyAlignment="1">
      <alignment horizontal="center" vertical="center"/>
    </xf>
    <xf numFmtId="0" fontId="9" fillId="0" borderId="26" xfId="122" applyFont="1" applyFill="1" applyBorder="1" applyAlignment="1">
      <alignment horizontal="center" vertical="center" wrapText="1"/>
    </xf>
    <xf numFmtId="0" fontId="9" fillId="0" borderId="43" xfId="122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0" xfId="122" applyFont="1" applyFill="1" applyAlignment="1">
      <alignment horizontal="left"/>
    </xf>
    <xf numFmtId="0" fontId="9" fillId="0" borderId="0" xfId="108" applyFont="1" applyFill="1" applyBorder="1" applyAlignment="1">
      <alignment horizontal="left"/>
    </xf>
    <xf numFmtId="0" fontId="9" fillId="0" borderId="0" xfId="108" applyFont="1" applyFill="1" applyAlignment="1">
      <alignment horizontal="left"/>
    </xf>
    <xf numFmtId="0" fontId="9" fillId="0" borderId="50" xfId="108" applyFont="1" applyFill="1" applyBorder="1" applyAlignment="1">
      <alignment horizontal="center" vertical="center"/>
    </xf>
    <xf numFmtId="0" fontId="9" fillId="0" borderId="51" xfId="108" applyFont="1" applyFill="1" applyBorder="1" applyAlignment="1">
      <alignment horizontal="center" vertical="center"/>
    </xf>
    <xf numFmtId="0" fontId="9" fillId="0" borderId="0" xfId="108" applyFont="1" applyFill="1" applyAlignment="1">
      <alignment wrapText="1"/>
    </xf>
    <xf numFmtId="0" fontId="9" fillId="0" borderId="0" xfId="108" applyFont="1" applyFill="1" applyAlignment="1"/>
    <xf numFmtId="0" fontId="9" fillId="0" borderId="32" xfId="108" applyFont="1" applyFill="1" applyBorder="1" applyAlignment="1">
      <alignment horizontal="center" vertical="center"/>
    </xf>
    <xf numFmtId="0" fontId="9" fillId="0" borderId="4" xfId="108" applyFont="1" applyFill="1" applyBorder="1" applyAlignment="1">
      <alignment horizontal="center" vertical="center"/>
    </xf>
    <xf numFmtId="0" fontId="9" fillId="0" borderId="33" xfId="108" applyFont="1" applyFill="1" applyBorder="1" applyAlignment="1">
      <alignment horizontal="center" vertical="center"/>
    </xf>
    <xf numFmtId="0" fontId="9" fillId="0" borderId="26" xfId="108" applyFont="1" applyFill="1" applyBorder="1" applyAlignment="1">
      <alignment horizontal="center" vertical="center" wrapText="1"/>
    </xf>
    <xf numFmtId="0" fontId="9" fillId="0" borderId="43" xfId="108" applyFont="1" applyFill="1" applyBorder="1" applyAlignment="1">
      <alignment horizontal="center" vertical="center" wrapText="1"/>
    </xf>
    <xf numFmtId="0" fontId="9" fillId="0" borderId="40" xfId="108" applyFont="1" applyFill="1" applyBorder="1" applyAlignment="1">
      <alignment horizontal="center" vertical="center" wrapText="1"/>
    </xf>
    <xf numFmtId="0" fontId="9" fillId="0" borderId="39" xfId="108" applyFont="1" applyFill="1" applyBorder="1" applyAlignment="1">
      <alignment horizontal="center" vertical="center" wrapText="1"/>
    </xf>
    <xf numFmtId="0" fontId="9" fillId="0" borderId="42" xfId="108" applyFont="1" applyFill="1" applyBorder="1" applyAlignment="1">
      <alignment horizontal="center" vertical="center" wrapText="1"/>
    </xf>
    <xf numFmtId="0" fontId="9" fillId="0" borderId="37" xfId="108" applyFont="1" applyFill="1" applyBorder="1" applyAlignment="1">
      <alignment horizontal="center" vertical="center" wrapText="1"/>
    </xf>
    <xf numFmtId="0" fontId="9" fillId="0" borderId="0" xfId="108" applyFont="1" applyFill="1" applyBorder="1" applyAlignment="1">
      <alignment horizontal="left" wrapText="1"/>
    </xf>
    <xf numFmtId="0" fontId="9" fillId="0" borderId="53" xfId="108" applyFont="1" applyFill="1" applyBorder="1" applyAlignment="1">
      <alignment horizontal="center" vertical="center"/>
    </xf>
    <xf numFmtId="0" fontId="9" fillId="0" borderId="0" xfId="122" applyFont="1" applyFill="1" applyAlignment="1">
      <alignment horizontal="left" wrapText="1"/>
    </xf>
    <xf numFmtId="0" fontId="9" fillId="0" borderId="43" xfId="122" applyFont="1" applyFill="1" applyBorder="1" applyAlignment="1">
      <alignment horizontal="center" vertical="center"/>
    </xf>
    <xf numFmtId="0" fontId="9" fillId="0" borderId="31" xfId="122" applyFont="1" applyFill="1" applyBorder="1" applyAlignment="1">
      <alignment horizontal="center" vertical="center"/>
    </xf>
    <xf numFmtId="0" fontId="9" fillId="0" borderId="0" xfId="91" applyFont="1" applyFill="1" applyBorder="1" applyAlignment="1">
      <alignment horizontal="center" wrapText="1"/>
    </xf>
    <xf numFmtId="0" fontId="9" fillId="0" borderId="30" xfId="122" applyFont="1" applyFill="1" applyBorder="1" applyAlignment="1">
      <alignment horizontal="center" vertical="center" wrapText="1"/>
    </xf>
    <xf numFmtId="0" fontId="9" fillId="0" borderId="0" xfId="122" applyNumberFormat="1" applyFont="1" applyFill="1" applyBorder="1" applyAlignment="1">
      <alignment wrapText="1"/>
    </xf>
    <xf numFmtId="0" fontId="9" fillId="0" borderId="0" xfId="122" applyNumberFormat="1" applyFont="1" applyFill="1" applyBorder="1" applyAlignment="1"/>
    <xf numFmtId="0" fontId="9" fillId="0" borderId="0" xfId="108" applyFont="1" applyFill="1" applyBorder="1" applyAlignment="1"/>
    <xf numFmtId="0" fontId="9" fillId="0" borderId="47" xfId="122" applyNumberFormat="1" applyFont="1" applyFill="1" applyBorder="1" applyAlignment="1">
      <alignment horizontal="center" vertical="center"/>
    </xf>
    <xf numFmtId="0" fontId="9" fillId="0" borderId="48" xfId="122" applyNumberFormat="1" applyFont="1" applyFill="1" applyBorder="1" applyAlignment="1">
      <alignment horizontal="center" vertical="center"/>
    </xf>
    <xf numFmtId="0" fontId="9" fillId="0" borderId="31" xfId="122" applyNumberFormat="1" applyFont="1" applyFill="1" applyBorder="1" applyAlignment="1">
      <alignment horizontal="center" vertical="center"/>
    </xf>
    <xf numFmtId="0" fontId="9" fillId="0" borderId="50" xfId="122" applyNumberFormat="1" applyFont="1" applyFill="1" applyBorder="1" applyAlignment="1">
      <alignment horizontal="center" vertical="center" wrapText="1"/>
    </xf>
    <xf numFmtId="0" fontId="9" fillId="0" borderId="27" xfId="122" applyNumberFormat="1" applyFont="1" applyFill="1" applyBorder="1" applyAlignment="1">
      <alignment horizontal="center" vertical="center" wrapText="1"/>
    </xf>
    <xf numFmtId="0" fontId="9" fillId="0" borderId="50" xfId="122" applyNumberFormat="1" applyFont="1" applyFill="1" applyBorder="1" applyAlignment="1">
      <alignment horizontal="center" vertical="center"/>
    </xf>
    <xf numFmtId="0" fontId="9" fillId="0" borderId="51" xfId="122" applyNumberFormat="1" applyFont="1" applyFill="1" applyBorder="1" applyAlignment="1">
      <alignment horizontal="center" vertical="center"/>
    </xf>
    <xf numFmtId="0" fontId="9" fillId="0" borderId="27" xfId="122" applyNumberFormat="1" applyFont="1" applyFill="1" applyBorder="1" applyAlignment="1">
      <alignment horizontal="center" vertical="center"/>
    </xf>
    <xf numFmtId="0" fontId="9" fillId="0" borderId="24" xfId="122" applyNumberFormat="1" applyFont="1" applyFill="1" applyBorder="1" applyAlignment="1">
      <alignment horizontal="center" vertical="center"/>
    </xf>
    <xf numFmtId="0" fontId="9" fillId="0" borderId="0" xfId="122" applyNumberFormat="1" applyFont="1" applyFill="1" applyBorder="1" applyAlignment="1">
      <alignment horizontal="left" wrapText="1"/>
    </xf>
    <xf numFmtId="0" fontId="9" fillId="0" borderId="53" xfId="122" applyNumberFormat="1" applyFont="1" applyFill="1" applyBorder="1" applyAlignment="1">
      <alignment horizontal="center" vertical="center"/>
    </xf>
    <xf numFmtId="0" fontId="9" fillId="0" borderId="0" xfId="189" applyFont="1" applyFill="1" applyAlignment="1">
      <alignment horizontal="left" wrapText="1"/>
    </xf>
    <xf numFmtId="0" fontId="9" fillId="0" borderId="32" xfId="191" applyFont="1" applyFill="1" applyBorder="1" applyAlignment="1">
      <alignment horizontal="center" vertical="center"/>
    </xf>
    <xf numFmtId="0" fontId="9" fillId="0" borderId="4" xfId="191" applyFont="1" applyFill="1" applyBorder="1" applyAlignment="1">
      <alignment horizontal="center" vertical="center"/>
    </xf>
    <xf numFmtId="0" fontId="9" fillId="0" borderId="33" xfId="191" applyFont="1" applyFill="1" applyBorder="1" applyAlignment="1">
      <alignment horizontal="center" vertical="center"/>
    </xf>
    <xf numFmtId="0" fontId="9" fillId="0" borderId="26" xfId="191" applyFont="1" applyFill="1" applyBorder="1" applyAlignment="1">
      <alignment horizontal="center" vertical="center" wrapText="1"/>
    </xf>
    <xf numFmtId="0" fontId="9" fillId="0" borderId="43" xfId="191" applyFont="1" applyFill="1" applyBorder="1" applyAlignment="1">
      <alignment horizontal="center" vertical="center" wrapText="1"/>
    </xf>
    <xf numFmtId="0" fontId="9" fillId="0" borderId="0" xfId="191" applyFont="1" applyFill="1" applyBorder="1" applyAlignment="1">
      <alignment horizontal="center"/>
    </xf>
    <xf numFmtId="0" fontId="9" fillId="0" borderId="11" xfId="191" applyFont="1" applyFill="1" applyBorder="1" applyAlignment="1">
      <alignment horizontal="center" vertical="center" wrapText="1"/>
    </xf>
    <xf numFmtId="0" fontId="9" fillId="0" borderId="30" xfId="191" applyFont="1" applyFill="1" applyBorder="1" applyAlignment="1">
      <alignment horizontal="center" vertical="center" wrapText="1"/>
    </xf>
    <xf numFmtId="0" fontId="9" fillId="0" borderId="38" xfId="191" applyFont="1" applyFill="1" applyBorder="1" applyAlignment="1">
      <alignment horizontal="center" vertical="center" wrapText="1"/>
    </xf>
    <xf numFmtId="0" fontId="9" fillId="0" borderId="0" xfId="189" applyFont="1" applyFill="1" applyAlignment="1">
      <alignment wrapText="1"/>
    </xf>
    <xf numFmtId="0" fontId="18" fillId="0" borderId="0" xfId="125" applyFont="1" applyFill="1" applyBorder="1" applyAlignment="1">
      <alignment horizontal="center"/>
    </xf>
    <xf numFmtId="3" fontId="18" fillId="0" borderId="0" xfId="125" applyNumberFormat="1" applyFont="1" applyFill="1" applyBorder="1" applyAlignment="1">
      <alignment horizontal="center"/>
    </xf>
    <xf numFmtId="0" fontId="9" fillId="0" borderId="47" xfId="192" applyFont="1" applyFill="1" applyBorder="1" applyAlignment="1">
      <alignment horizontal="center" vertical="center"/>
    </xf>
    <xf numFmtId="0" fontId="9" fillId="0" borderId="49" xfId="192" applyFont="1" applyFill="1" applyBorder="1" applyAlignment="1">
      <alignment horizontal="center" vertical="center"/>
    </xf>
    <xf numFmtId="0" fontId="9" fillId="0" borderId="48" xfId="192" applyFont="1" applyFill="1" applyBorder="1" applyAlignment="1">
      <alignment horizontal="center" vertical="center"/>
    </xf>
    <xf numFmtId="0" fontId="9" fillId="0" borderId="31" xfId="192" applyFont="1" applyFill="1" applyBorder="1" applyAlignment="1">
      <alignment horizontal="center" vertical="center"/>
    </xf>
    <xf numFmtId="0" fontId="9" fillId="0" borderId="29" xfId="192" applyFont="1" applyFill="1" applyBorder="1" applyAlignment="1">
      <alignment horizontal="center" vertical="center" wrapText="1"/>
    </xf>
    <xf numFmtId="0" fontId="9" fillId="0" borderId="35" xfId="192" applyFont="1" applyFill="1" applyBorder="1" applyAlignment="1">
      <alignment horizontal="center" vertical="center" wrapText="1"/>
    </xf>
    <xf numFmtId="0" fontId="9" fillId="0" borderId="51" xfId="192" applyFont="1" applyFill="1" applyBorder="1" applyAlignment="1">
      <alignment horizontal="center" vertical="center"/>
    </xf>
    <xf numFmtId="0" fontId="9" fillId="0" borderId="53" xfId="192" applyFont="1" applyFill="1" applyBorder="1" applyAlignment="1">
      <alignment horizontal="center" vertical="center"/>
    </xf>
    <xf numFmtId="0" fontId="9" fillId="0" borderId="37" xfId="192" applyFont="1" applyFill="1" applyBorder="1" applyAlignment="1">
      <alignment horizontal="center" vertical="center"/>
    </xf>
    <xf numFmtId="0" fontId="9" fillId="0" borderId="36" xfId="192" applyFont="1" applyFill="1" applyBorder="1" applyAlignment="1">
      <alignment horizontal="center" vertical="center"/>
    </xf>
    <xf numFmtId="0" fontId="9" fillId="0" borderId="28" xfId="192" applyFont="1" applyFill="1" applyBorder="1" applyAlignment="1">
      <alignment horizontal="center" vertical="center" wrapText="1"/>
    </xf>
    <xf numFmtId="0" fontId="9" fillId="0" borderId="26" xfId="192" applyFont="1" applyFill="1" applyBorder="1" applyAlignment="1">
      <alignment horizontal="center" vertical="center"/>
    </xf>
    <xf numFmtId="0" fontId="9" fillId="0" borderId="43" xfId="192" applyFont="1" applyFill="1" applyBorder="1" applyAlignment="1">
      <alignment horizontal="center" vertical="center"/>
    </xf>
    <xf numFmtId="0" fontId="9" fillId="0" borderId="40" xfId="192" applyFont="1" applyFill="1" applyBorder="1" applyAlignment="1">
      <alignment horizontal="center" vertical="center" wrapText="1"/>
    </xf>
    <xf numFmtId="0" fontId="9" fillId="0" borderId="39" xfId="192" applyFont="1" applyFill="1" applyBorder="1" applyAlignment="1">
      <alignment horizontal="center" vertical="center" wrapText="1"/>
    </xf>
    <xf numFmtId="0" fontId="9" fillId="0" borderId="54" xfId="192" applyFont="1" applyFill="1" applyBorder="1" applyAlignment="1">
      <alignment horizontal="center" vertical="center" wrapText="1"/>
    </xf>
    <xf numFmtId="0" fontId="9" fillId="0" borderId="0" xfId="192" applyFont="1" applyFill="1" applyBorder="1" applyAlignment="1">
      <alignment horizontal="center" vertical="center" wrapText="1"/>
    </xf>
    <xf numFmtId="0" fontId="9" fillId="0" borderId="36" xfId="192" applyFont="1" applyFill="1" applyBorder="1" applyAlignment="1">
      <alignment horizontal="center" vertical="center" wrapText="1"/>
    </xf>
    <xf numFmtId="0" fontId="9" fillId="0" borderId="0" xfId="81" applyFont="1" applyFill="1" applyAlignment="1">
      <alignment horizontal="left"/>
    </xf>
    <xf numFmtId="0" fontId="9" fillId="0" borderId="30" xfId="191" applyFont="1" applyFill="1" applyBorder="1" applyAlignment="1">
      <alignment horizontal="center" vertical="center"/>
    </xf>
    <xf numFmtId="0" fontId="9" fillId="0" borderId="28" xfId="191" applyFont="1" applyFill="1" applyBorder="1" applyAlignment="1">
      <alignment horizontal="center" vertical="center"/>
    </xf>
    <xf numFmtId="0" fontId="9" fillId="0" borderId="52" xfId="191" applyFont="1" applyFill="1" applyBorder="1" applyAlignment="1">
      <alignment horizontal="center" vertical="center"/>
    </xf>
    <xf numFmtId="0" fontId="9" fillId="0" borderId="0" xfId="194" applyFont="1" applyFill="1" applyAlignment="1">
      <alignment horizontal="left"/>
    </xf>
    <xf numFmtId="0" fontId="9" fillId="0" borderId="31" xfId="0" applyFont="1" applyFill="1" applyBorder="1" applyAlignment="1">
      <alignment horizontal="center" vertical="center" wrapText="1"/>
    </xf>
    <xf numFmtId="0" fontId="9" fillId="0" borderId="50" xfId="194" applyFont="1" applyFill="1" applyBorder="1" applyAlignment="1">
      <alignment horizontal="center" vertical="center" wrapText="1"/>
    </xf>
    <xf numFmtId="0" fontId="9" fillId="0" borderId="39" xfId="194" applyFont="1" applyFill="1" applyBorder="1" applyAlignment="1">
      <alignment horizontal="center" vertical="center" wrapText="1"/>
    </xf>
    <xf numFmtId="0" fontId="9" fillId="0" borderId="27" xfId="194" applyFont="1" applyFill="1" applyBorder="1" applyAlignment="1">
      <alignment horizontal="center" vertical="center" wrapText="1"/>
    </xf>
    <xf numFmtId="0" fontId="9" fillId="0" borderId="50" xfId="194" applyFont="1" applyFill="1" applyBorder="1" applyAlignment="1">
      <alignment horizontal="center" vertical="center"/>
    </xf>
    <xf numFmtId="0" fontId="9" fillId="0" borderId="51" xfId="194" applyFont="1" applyFill="1" applyBorder="1" applyAlignment="1">
      <alignment horizontal="center" vertical="center"/>
    </xf>
    <xf numFmtId="0" fontId="18" fillId="0" borderId="0" xfId="194" applyFont="1" applyFill="1" applyBorder="1" applyAlignment="1">
      <alignment horizontal="center" wrapText="1"/>
    </xf>
    <xf numFmtId="0" fontId="9" fillId="0" borderId="52" xfId="194" applyFont="1" applyFill="1" applyBorder="1" applyAlignment="1">
      <alignment horizontal="center" vertical="center" wrapText="1"/>
    </xf>
    <xf numFmtId="0" fontId="9" fillId="0" borderId="9" xfId="194" applyFont="1" applyFill="1" applyBorder="1" applyAlignment="1">
      <alignment horizontal="center" vertical="center" wrapText="1"/>
    </xf>
    <xf numFmtId="0" fontId="9" fillId="0" borderId="32" xfId="194" applyFont="1" applyFill="1" applyBorder="1" applyAlignment="1">
      <alignment horizontal="center" vertical="center" wrapText="1"/>
    </xf>
    <xf numFmtId="0" fontId="9" fillId="0" borderId="4" xfId="194" applyFont="1" applyFill="1" applyBorder="1" applyAlignment="1">
      <alignment horizontal="center" vertical="center" wrapText="1"/>
    </xf>
    <xf numFmtId="0" fontId="9" fillId="0" borderId="33" xfId="194" applyFont="1" applyFill="1" applyBorder="1" applyAlignment="1">
      <alignment horizontal="center" vertical="center" wrapText="1"/>
    </xf>
    <xf numFmtId="0" fontId="9" fillId="0" borderId="42" xfId="194" applyFont="1" applyFill="1" applyBorder="1" applyAlignment="1">
      <alignment horizontal="center" vertical="center" wrapText="1"/>
    </xf>
    <xf numFmtId="0" fontId="9" fillId="0" borderId="37" xfId="194" applyFont="1" applyFill="1" applyBorder="1" applyAlignment="1">
      <alignment horizontal="center" vertical="center" wrapText="1"/>
    </xf>
    <xf numFmtId="0" fontId="9" fillId="0" borderId="40" xfId="194" applyFont="1" applyFill="1" applyBorder="1" applyAlignment="1">
      <alignment horizontal="center" vertical="center"/>
    </xf>
    <xf numFmtId="0" fontId="9" fillId="0" borderId="39" xfId="194" applyFont="1" applyFill="1" applyBorder="1" applyAlignment="1">
      <alignment horizontal="center" vertical="center"/>
    </xf>
    <xf numFmtId="0" fontId="18" fillId="0" borderId="0" xfId="194" applyFont="1" applyFill="1" applyAlignment="1">
      <alignment horizontal="center" wrapText="1"/>
    </xf>
    <xf numFmtId="0" fontId="9" fillId="0" borderId="0" xfId="194" applyFont="1" applyFill="1" applyAlignment="1"/>
    <xf numFmtId="0" fontId="9" fillId="0" borderId="54" xfId="125" applyFont="1" applyFill="1" applyBorder="1" applyAlignment="1">
      <alignment horizontal="center" vertical="center"/>
    </xf>
    <xf numFmtId="0" fontId="9" fillId="0" borderId="52" xfId="125" applyFont="1" applyFill="1" applyBorder="1" applyAlignment="1">
      <alignment horizontal="center" vertical="center"/>
    </xf>
    <xf numFmtId="0" fontId="9" fillId="0" borderId="9" xfId="125" applyFont="1" applyFill="1" applyBorder="1" applyAlignment="1">
      <alignment horizontal="center" vertical="center"/>
    </xf>
    <xf numFmtId="0" fontId="18" fillId="0" borderId="0" xfId="125" applyFont="1" applyFill="1" applyAlignment="1">
      <alignment horizontal="center" wrapText="1"/>
    </xf>
    <xf numFmtId="0" fontId="9" fillId="0" borderId="34" xfId="125" applyFont="1" applyFill="1" applyBorder="1" applyAlignment="1">
      <alignment horizontal="center" vertical="center" wrapText="1"/>
    </xf>
    <xf numFmtId="0" fontId="9" fillId="0" borderId="34" xfId="125" applyFont="1" applyFill="1" applyBorder="1" applyAlignment="1">
      <alignment horizontal="center" vertical="center"/>
    </xf>
    <xf numFmtId="0" fontId="9" fillId="0" borderId="0" xfId="192" applyFont="1" applyFill="1" applyAlignment="1"/>
    <xf numFmtId="0" fontId="9" fillId="0" borderId="50" xfId="192" applyFont="1" applyFill="1" applyBorder="1" applyAlignment="1">
      <alignment horizontal="center" vertical="center" wrapText="1"/>
    </xf>
    <xf numFmtId="0" fontId="9" fillId="0" borderId="51" xfId="192" applyFont="1" applyFill="1" applyBorder="1" applyAlignment="1">
      <alignment horizontal="center" vertical="center" wrapText="1"/>
    </xf>
    <xf numFmtId="0" fontId="9" fillId="0" borderId="51" xfId="194" applyFont="1" applyFill="1" applyBorder="1" applyAlignment="1">
      <alignment horizontal="center" vertical="center" wrapText="1"/>
    </xf>
    <xf numFmtId="0" fontId="9" fillId="0" borderId="28" xfId="194" applyFont="1" applyFill="1" applyBorder="1" applyAlignment="1">
      <alignment horizontal="center" vertical="center" wrapText="1"/>
    </xf>
    <xf numFmtId="0" fontId="9" fillId="0" borderId="26" xfId="192" applyFont="1" applyFill="1" applyBorder="1" applyAlignment="1">
      <alignment horizontal="center" vertical="center" wrapText="1"/>
    </xf>
    <xf numFmtId="0" fontId="9" fillId="0" borderId="43" xfId="192" applyFont="1" applyFill="1" applyBorder="1" applyAlignment="1">
      <alignment horizontal="center" vertical="center" wrapText="1"/>
    </xf>
    <xf numFmtId="0" fontId="9" fillId="0" borderId="32" xfId="192" applyFont="1" applyFill="1" applyBorder="1" applyAlignment="1">
      <alignment horizontal="center" vertical="center" wrapText="1"/>
    </xf>
    <xf numFmtId="0" fontId="9" fillId="0" borderId="4" xfId="192" applyFont="1" applyFill="1" applyBorder="1" applyAlignment="1">
      <alignment horizontal="center" vertical="center" wrapText="1"/>
    </xf>
    <xf numFmtId="0" fontId="9" fillId="0" borderId="33" xfId="192" applyFont="1" applyFill="1" applyBorder="1" applyAlignment="1">
      <alignment horizontal="center" vertical="center" wrapText="1"/>
    </xf>
    <xf numFmtId="0" fontId="9" fillId="0" borderId="40" xfId="195" applyFont="1" applyFill="1" applyBorder="1" applyAlignment="1">
      <alignment horizontal="center" vertical="center" wrapText="1"/>
    </xf>
    <xf numFmtId="0" fontId="9" fillId="0" borderId="35" xfId="195" applyFont="1" applyFill="1" applyBorder="1" applyAlignment="1">
      <alignment horizontal="center" vertical="center" wrapText="1"/>
    </xf>
    <xf numFmtId="0" fontId="9" fillId="0" borderId="39" xfId="195" applyFont="1" applyFill="1" applyBorder="1" applyAlignment="1">
      <alignment horizontal="center" vertical="center" wrapText="1"/>
    </xf>
    <xf numFmtId="0" fontId="9" fillId="0" borderId="0" xfId="195" applyFont="1" applyFill="1" applyBorder="1" applyAlignment="1"/>
    <xf numFmtId="0" fontId="9" fillId="0" borderId="0" xfId="195" applyFont="1" applyFill="1" applyBorder="1" applyAlignment="1">
      <alignment wrapText="1"/>
    </xf>
    <xf numFmtId="0" fontId="9" fillId="0" borderId="0" xfId="195" applyNumberFormat="1" applyFont="1" applyFill="1" applyAlignment="1"/>
    <xf numFmtId="0" fontId="9" fillId="0" borderId="47" xfId="195" applyFont="1" applyFill="1" applyBorder="1" applyAlignment="1">
      <alignment horizontal="center" vertical="center" wrapText="1"/>
    </xf>
    <xf numFmtId="0" fontId="9" fillId="0" borderId="48" xfId="195" applyFont="1" applyFill="1" applyBorder="1" applyAlignment="1">
      <alignment horizontal="center" vertical="center" wrapText="1"/>
    </xf>
    <xf numFmtId="0" fontId="9" fillId="0" borderId="31" xfId="195" applyFont="1" applyFill="1" applyBorder="1" applyAlignment="1">
      <alignment horizontal="center" vertical="center" wrapText="1"/>
    </xf>
    <xf numFmtId="0" fontId="9" fillId="0" borderId="50" xfId="195" applyFont="1" applyFill="1" applyBorder="1" applyAlignment="1">
      <alignment horizontal="center" vertical="center" wrapText="1"/>
    </xf>
    <xf numFmtId="0" fontId="9" fillId="0" borderId="27" xfId="195" applyFont="1" applyFill="1" applyBorder="1" applyAlignment="1">
      <alignment horizontal="center" vertical="center" wrapText="1"/>
    </xf>
    <xf numFmtId="0" fontId="9" fillId="0" borderId="51" xfId="195" applyFont="1" applyFill="1" applyBorder="1" applyAlignment="1">
      <alignment horizontal="center" vertical="center" wrapText="1"/>
    </xf>
    <xf numFmtId="0" fontId="9" fillId="0" borderId="24" xfId="195" applyFont="1" applyFill="1" applyBorder="1" applyAlignment="1">
      <alignment horizontal="center" vertical="center" wrapText="1"/>
    </xf>
    <xf numFmtId="0" fontId="9" fillId="0" borderId="25" xfId="195" applyFont="1" applyFill="1" applyBorder="1" applyAlignment="1">
      <alignment horizontal="center" vertical="center" wrapText="1"/>
    </xf>
    <xf numFmtId="0" fontId="9" fillId="0" borderId="26" xfId="195" applyFont="1" applyFill="1" applyBorder="1" applyAlignment="1">
      <alignment horizontal="center" vertical="center" wrapText="1"/>
    </xf>
    <xf numFmtId="0" fontId="9" fillId="0" borderId="0" xfId="195" applyFont="1" applyFill="1" applyBorder="1" applyAlignment="1">
      <alignment horizontal="left"/>
    </xf>
    <xf numFmtId="3" fontId="9" fillId="0" borderId="25" xfId="125" applyNumberFormat="1" applyFont="1" applyFill="1" applyBorder="1" applyAlignment="1">
      <alignment horizontal="center" vertical="center"/>
    </xf>
    <xf numFmtId="0" fontId="9" fillId="0" borderId="0" xfId="91" applyNumberFormat="1" applyFont="1" applyFill="1" applyBorder="1" applyAlignment="1"/>
    <xf numFmtId="2" fontId="9" fillId="0" borderId="51" xfId="91" applyNumberFormat="1" applyFont="1" applyFill="1" applyBorder="1" applyAlignment="1">
      <alignment horizontal="center" vertical="center"/>
    </xf>
    <xf numFmtId="2" fontId="9" fillId="0" borderId="53" xfId="91" applyNumberFormat="1" applyFont="1" applyFill="1" applyBorder="1" applyAlignment="1">
      <alignment horizontal="center" vertical="center"/>
    </xf>
    <xf numFmtId="0" fontId="18" fillId="0" borderId="0" xfId="196" applyFont="1" applyFill="1" applyAlignment="1"/>
    <xf numFmtId="0" fontId="9" fillId="0" borderId="32" xfId="196" applyFont="1" applyFill="1" applyBorder="1" applyAlignment="1">
      <alignment horizontal="center" vertical="center"/>
    </xf>
    <xf numFmtId="0" fontId="9" fillId="0" borderId="4" xfId="196" applyFont="1" applyFill="1" applyBorder="1" applyAlignment="1">
      <alignment horizontal="center" vertical="center"/>
    </xf>
    <xf numFmtId="0" fontId="9" fillId="0" borderId="9" xfId="196" applyFont="1" applyFill="1" applyBorder="1" applyAlignment="1">
      <alignment horizontal="center" vertical="center"/>
    </xf>
    <xf numFmtId="0" fontId="9" fillId="0" borderId="51" xfId="196" applyFont="1" applyFill="1" applyBorder="1" applyAlignment="1">
      <alignment horizontal="center" vertical="center"/>
    </xf>
    <xf numFmtId="0" fontId="9" fillId="0" borderId="47" xfId="196" applyFont="1" applyFill="1" applyBorder="1" applyAlignment="1">
      <alignment horizontal="center" vertical="center"/>
    </xf>
    <xf numFmtId="0" fontId="9" fillId="0" borderId="53" xfId="196" applyFont="1" applyFill="1" applyBorder="1" applyAlignment="1">
      <alignment horizontal="center" vertical="center"/>
    </xf>
    <xf numFmtId="0" fontId="9" fillId="0" borderId="26" xfId="196" applyFont="1" applyFill="1" applyBorder="1" applyAlignment="1">
      <alignment horizontal="center" vertical="center"/>
    </xf>
    <xf numFmtId="0" fontId="9" fillId="0" borderId="31" xfId="196" applyFont="1" applyFill="1" applyBorder="1" applyAlignment="1">
      <alignment horizontal="center" vertical="center"/>
    </xf>
    <xf numFmtId="0" fontId="9" fillId="0" borderId="43" xfId="196" applyFont="1" applyFill="1" applyBorder="1" applyAlignment="1">
      <alignment horizontal="center" vertical="center"/>
    </xf>
    <xf numFmtId="0" fontId="9" fillId="0" borderId="32" xfId="199" applyFont="1" applyFill="1" applyBorder="1" applyAlignment="1">
      <alignment horizontal="center" vertical="center"/>
    </xf>
    <xf numFmtId="0" fontId="9" fillId="0" borderId="4" xfId="199" applyFont="1" applyFill="1" applyBorder="1" applyAlignment="1">
      <alignment horizontal="center" vertical="center"/>
    </xf>
    <xf numFmtId="0" fontId="9" fillId="0" borderId="33" xfId="199" applyFont="1" applyFill="1" applyBorder="1" applyAlignment="1">
      <alignment horizontal="center" vertical="center"/>
    </xf>
    <xf numFmtId="0" fontId="9" fillId="0" borderId="29" xfId="199" applyFont="1" applyFill="1" applyBorder="1" applyAlignment="1">
      <alignment horizontal="center" vertical="center"/>
    </xf>
    <xf numFmtId="0" fontId="9" fillId="0" borderId="35" xfId="199" applyFont="1" applyFill="1" applyBorder="1" applyAlignment="1">
      <alignment horizontal="center" vertical="center"/>
    </xf>
    <xf numFmtId="0" fontId="9" fillId="0" borderId="39" xfId="199" applyFont="1" applyFill="1" applyBorder="1" applyAlignment="1">
      <alignment horizontal="center" vertical="center"/>
    </xf>
    <xf numFmtId="0" fontId="9" fillId="0" borderId="51" xfId="199" applyFont="1" applyFill="1" applyBorder="1" applyAlignment="1">
      <alignment horizontal="center" vertical="center"/>
    </xf>
    <xf numFmtId="0" fontId="9" fillId="0" borderId="53" xfId="199" applyFont="1" applyFill="1" applyBorder="1" applyAlignment="1">
      <alignment horizontal="center" vertical="center"/>
    </xf>
    <xf numFmtId="0" fontId="9" fillId="0" borderId="26" xfId="199" applyFont="1" applyFill="1" applyBorder="1" applyAlignment="1">
      <alignment horizontal="center" vertical="center"/>
    </xf>
    <xf numFmtId="0" fontId="9" fillId="0" borderId="43" xfId="199" applyFont="1" applyFill="1" applyBorder="1" applyAlignment="1">
      <alignment horizontal="center" vertical="center"/>
    </xf>
    <xf numFmtId="0" fontId="9" fillId="0" borderId="40" xfId="199" applyFont="1" applyFill="1" applyBorder="1" applyAlignment="1">
      <alignment horizontal="center" vertical="center" wrapText="1"/>
    </xf>
    <xf numFmtId="0" fontId="9" fillId="0" borderId="39" xfId="199" applyFont="1" applyFill="1" applyBorder="1" applyAlignment="1">
      <alignment horizontal="center" vertical="center" wrapText="1"/>
    </xf>
    <xf numFmtId="0" fontId="9" fillId="0" borderId="40" xfId="199" applyFont="1" applyFill="1" applyBorder="1" applyAlignment="1">
      <alignment horizontal="center" vertical="center"/>
    </xf>
    <xf numFmtId="0" fontId="9" fillId="0" borderId="42" xfId="199" applyFont="1" applyFill="1" applyBorder="1" applyAlignment="1">
      <alignment horizontal="center" vertical="center" wrapText="1"/>
    </xf>
    <xf numFmtId="0" fontId="9" fillId="0" borderId="37" xfId="199" applyFont="1" applyFill="1" applyBorder="1" applyAlignment="1">
      <alignment horizontal="center" vertical="center" wrapText="1"/>
    </xf>
    <xf numFmtId="0" fontId="9" fillId="0" borderId="0" xfId="196" applyFont="1" applyFill="1" applyAlignment="1">
      <alignment wrapText="1"/>
    </xf>
    <xf numFmtId="0" fontId="9" fillId="0" borderId="51" xfId="199" applyFont="1" applyFill="1" applyBorder="1" applyAlignment="1">
      <alignment horizontal="center" vertical="center" wrapText="1"/>
    </xf>
    <xf numFmtId="0" fontId="9" fillId="0" borderId="53" xfId="199" applyFont="1" applyFill="1" applyBorder="1" applyAlignment="1">
      <alignment horizontal="center" vertical="center" wrapText="1"/>
    </xf>
    <xf numFmtId="0" fontId="9" fillId="0" borderId="47" xfId="199" applyFont="1" applyFill="1" applyBorder="1" applyAlignment="1">
      <alignment horizontal="center" vertical="center" wrapText="1"/>
    </xf>
    <xf numFmtId="0" fontId="9" fillId="0" borderId="29" xfId="199" applyFont="1" applyFill="1" applyBorder="1" applyAlignment="1">
      <alignment horizontal="center" vertical="center" wrapText="1"/>
    </xf>
    <xf numFmtId="0" fontId="9" fillId="0" borderId="35" xfId="199" applyFont="1" applyFill="1" applyBorder="1" applyAlignment="1">
      <alignment horizontal="center" vertical="center" wrapText="1"/>
    </xf>
    <xf numFmtId="0" fontId="9" fillId="0" borderId="30" xfId="199" applyFont="1" applyFill="1" applyBorder="1" applyAlignment="1">
      <alignment horizontal="center" vertical="center" wrapText="1"/>
    </xf>
    <xf numFmtId="0" fontId="9" fillId="0" borderId="28" xfId="199" applyFont="1" applyFill="1" applyBorder="1" applyAlignment="1">
      <alignment horizontal="center" vertical="center" wrapText="1"/>
    </xf>
    <xf numFmtId="0" fontId="9" fillId="0" borderId="31" xfId="199" applyFont="1" applyFill="1" applyBorder="1" applyAlignment="1">
      <alignment horizontal="center" vertical="center"/>
    </xf>
    <xf numFmtId="166" fontId="9" fillId="0" borderId="26" xfId="199" applyNumberFormat="1" applyFont="1" applyFill="1" applyBorder="1" applyAlignment="1">
      <alignment horizontal="center" vertical="center"/>
    </xf>
    <xf numFmtId="166" fontId="9" fillId="0" borderId="43" xfId="199" applyNumberFormat="1" applyFont="1" applyFill="1" applyBorder="1" applyAlignment="1">
      <alignment horizontal="center" vertical="center"/>
    </xf>
    <xf numFmtId="0" fontId="9" fillId="0" borderId="41" xfId="199" applyFont="1" applyFill="1" applyBorder="1" applyAlignment="1">
      <alignment horizontal="center" vertical="center" wrapText="1"/>
    </xf>
    <xf numFmtId="0" fontId="9" fillId="0" borderId="4" xfId="199" applyFont="1" applyFill="1" applyBorder="1" applyAlignment="1">
      <alignment horizontal="center" vertical="center" wrapText="1"/>
    </xf>
    <xf numFmtId="0" fontId="9" fillId="0" borderId="49" xfId="199" applyFont="1" applyFill="1" applyBorder="1" applyAlignment="1">
      <alignment horizontal="center" vertical="center" wrapText="1"/>
    </xf>
    <xf numFmtId="0" fontId="9" fillId="0" borderId="42" xfId="199" applyFont="1" applyFill="1" applyBorder="1" applyAlignment="1">
      <alignment horizontal="center" vertical="center"/>
    </xf>
    <xf numFmtId="0" fontId="9" fillId="0" borderId="37" xfId="199" applyFont="1" applyFill="1" applyBorder="1" applyAlignment="1">
      <alignment horizontal="center" vertical="center"/>
    </xf>
    <xf numFmtId="0" fontId="9" fillId="0" borderId="30" xfId="199" applyFont="1" applyFill="1" applyBorder="1" applyAlignment="1">
      <alignment horizontal="center" vertical="center"/>
    </xf>
    <xf numFmtId="0" fontId="9" fillId="0" borderId="49" xfId="199" applyFont="1" applyFill="1" applyBorder="1" applyAlignment="1">
      <alignment horizontal="center" vertical="center"/>
    </xf>
    <xf numFmtId="0" fontId="9" fillId="0" borderId="11" xfId="199" applyFont="1" applyFill="1" applyBorder="1" applyAlignment="1">
      <alignment horizontal="center" vertical="center"/>
    </xf>
    <xf numFmtId="0" fontId="9" fillId="0" borderId="36" xfId="199" applyFont="1" applyFill="1" applyBorder="1" applyAlignment="1">
      <alignment horizontal="center" vertical="center"/>
    </xf>
    <xf numFmtId="0" fontId="9" fillId="0" borderId="41" xfId="199" applyFont="1" applyFill="1" applyBorder="1" applyAlignment="1">
      <alignment horizontal="center" vertical="center"/>
    </xf>
    <xf numFmtId="0" fontId="9" fillId="0" borderId="28" xfId="199" applyFont="1" applyFill="1" applyBorder="1" applyAlignment="1">
      <alignment horizontal="center" vertical="center"/>
    </xf>
    <xf numFmtId="0" fontId="9" fillId="0" borderId="54" xfId="199" applyFont="1" applyFill="1" applyBorder="1" applyAlignment="1">
      <alignment horizontal="center" vertical="center" wrapText="1"/>
    </xf>
    <xf numFmtId="0" fontId="9" fillId="0" borderId="0" xfId="199" applyFont="1" applyFill="1" applyBorder="1" applyAlignment="1">
      <alignment horizontal="center" vertical="center" wrapText="1"/>
    </xf>
    <xf numFmtId="0" fontId="9" fillId="0" borderId="36" xfId="199" applyFont="1" applyFill="1" applyBorder="1" applyAlignment="1">
      <alignment horizontal="center" vertical="center" wrapText="1"/>
    </xf>
    <xf numFmtId="0" fontId="9" fillId="0" borderId="0" xfId="179" applyFont="1" applyFill="1" applyAlignment="1">
      <alignment horizontal="center"/>
    </xf>
    <xf numFmtId="0" fontId="9" fillId="0" borderId="40" xfId="179" applyFont="1" applyFill="1" applyBorder="1" applyAlignment="1">
      <alignment horizontal="center" vertical="center" textRotation="90"/>
    </xf>
    <xf numFmtId="0" fontId="9" fillId="0" borderId="35" xfId="179" applyFont="1" applyFill="1" applyBorder="1" applyAlignment="1">
      <alignment horizontal="center" vertical="center" textRotation="90"/>
    </xf>
    <xf numFmtId="0" fontId="9" fillId="0" borderId="34" xfId="179" applyFont="1" applyFill="1" applyBorder="1" applyAlignment="1">
      <alignment horizontal="center" vertical="center" textRotation="90"/>
    </xf>
    <xf numFmtId="0" fontId="9" fillId="0" borderId="24" xfId="179" applyFont="1" applyFill="1" applyBorder="1" applyAlignment="1">
      <alignment horizontal="center" vertical="center"/>
    </xf>
    <xf numFmtId="0" fontId="9" fillId="0" borderId="38" xfId="179" applyFont="1" applyFill="1" applyBorder="1" applyAlignment="1">
      <alignment horizontal="center" vertical="center"/>
    </xf>
    <xf numFmtId="0" fontId="9" fillId="0" borderId="48" xfId="179" applyFont="1" applyFill="1" applyBorder="1" applyAlignment="1">
      <alignment horizontal="center" vertical="center"/>
    </xf>
    <xf numFmtId="0" fontId="9" fillId="0" borderId="0" xfId="200" applyFont="1" applyFill="1" applyAlignment="1"/>
    <xf numFmtId="0" fontId="9" fillId="0" borderId="42" xfId="179" applyFont="1" applyFill="1" applyBorder="1" applyAlignment="1">
      <alignment horizontal="center" vertical="center" textRotation="90"/>
    </xf>
    <xf numFmtId="0" fontId="9" fillId="0" borderId="28" xfId="179" applyFont="1" applyFill="1" applyBorder="1" applyAlignment="1">
      <alignment horizontal="center" vertical="center" textRotation="90"/>
    </xf>
    <xf numFmtId="0" fontId="9" fillId="0" borderId="52" xfId="179" applyFont="1" applyFill="1" applyBorder="1" applyAlignment="1">
      <alignment horizontal="center" vertical="center" textRotation="90"/>
    </xf>
    <xf numFmtId="0" fontId="9" fillId="0" borderId="34" xfId="179" applyFont="1" applyFill="1" applyBorder="1" applyAlignment="1">
      <alignment horizontal="center" vertical="center" wrapText="1"/>
    </xf>
    <xf numFmtId="0" fontId="9" fillId="0" borderId="47" xfId="200" applyFont="1" applyFill="1" applyBorder="1" applyAlignment="1">
      <alignment horizontal="center" vertical="center"/>
    </xf>
    <xf numFmtId="0" fontId="9" fillId="0" borderId="49" xfId="200" applyFont="1" applyFill="1" applyBorder="1" applyAlignment="1">
      <alignment horizontal="center" vertical="center"/>
    </xf>
    <xf numFmtId="0" fontId="9" fillId="0" borderId="48" xfId="200" applyFont="1" applyFill="1" applyBorder="1" applyAlignment="1">
      <alignment horizontal="center" vertical="center"/>
    </xf>
    <xf numFmtId="0" fontId="9" fillId="0" borderId="31" xfId="200" applyFont="1" applyFill="1" applyBorder="1" applyAlignment="1">
      <alignment horizontal="center" vertical="center"/>
    </xf>
    <xf numFmtId="0" fontId="9" fillId="0" borderId="51" xfId="200" applyFont="1" applyFill="1" applyBorder="1" applyAlignment="1">
      <alignment horizontal="center" vertical="center" wrapText="1"/>
    </xf>
    <xf numFmtId="0" fontId="9" fillId="0" borderId="53" xfId="200" applyFont="1" applyFill="1" applyBorder="1" applyAlignment="1">
      <alignment horizontal="center" vertical="center" wrapText="1"/>
    </xf>
    <xf numFmtId="0" fontId="9" fillId="0" borderId="47" xfId="200" applyFont="1" applyFill="1" applyBorder="1" applyAlignment="1">
      <alignment horizontal="center" vertical="center" wrapText="1"/>
    </xf>
    <xf numFmtId="0" fontId="9" fillId="0" borderId="29" xfId="200" applyFont="1" applyFill="1" applyBorder="1" applyAlignment="1">
      <alignment horizontal="center" vertical="center" wrapText="1"/>
    </xf>
    <xf numFmtId="0" fontId="9" fillId="0" borderId="35" xfId="200" applyFont="1" applyFill="1" applyBorder="1" applyAlignment="1">
      <alignment horizontal="center" vertical="center" wrapText="1"/>
    </xf>
    <xf numFmtId="0" fontId="9" fillId="0" borderId="51" xfId="200" applyFont="1" applyFill="1" applyBorder="1" applyAlignment="1">
      <alignment horizontal="center" vertical="center"/>
    </xf>
    <xf numFmtId="0" fontId="9" fillId="0" borderId="53" xfId="200" applyFont="1" applyFill="1" applyBorder="1" applyAlignment="1">
      <alignment horizontal="center" vertical="center"/>
    </xf>
    <xf numFmtId="0" fontId="9" fillId="0" borderId="30" xfId="200" applyFont="1" applyFill="1" applyBorder="1" applyAlignment="1">
      <alignment horizontal="center" vertical="center" wrapText="1"/>
    </xf>
    <xf numFmtId="0" fontId="9" fillId="0" borderId="28" xfId="200" applyFont="1" applyFill="1" applyBorder="1" applyAlignment="1">
      <alignment horizontal="center" vertical="center" wrapText="1"/>
    </xf>
    <xf numFmtId="0" fontId="9" fillId="0" borderId="40" xfId="200" applyFont="1" applyFill="1" applyBorder="1" applyAlignment="1">
      <alignment horizontal="center" vertical="center" wrapText="1"/>
    </xf>
    <xf numFmtId="0" fontId="9" fillId="0" borderId="39" xfId="200" applyFont="1" applyFill="1" applyBorder="1" applyAlignment="1">
      <alignment horizontal="center" vertical="center" wrapText="1"/>
    </xf>
    <xf numFmtId="0" fontId="9" fillId="0" borderId="42" xfId="200" applyFont="1" applyFill="1" applyBorder="1" applyAlignment="1">
      <alignment horizontal="center" vertical="center" wrapText="1"/>
    </xf>
    <xf numFmtId="0" fontId="9" fillId="0" borderId="41" xfId="200" applyFont="1" applyFill="1" applyBorder="1" applyAlignment="1">
      <alignment horizontal="center" vertical="center" wrapText="1"/>
    </xf>
    <xf numFmtId="0" fontId="9" fillId="0" borderId="4" xfId="200" applyFont="1" applyFill="1" applyBorder="1" applyAlignment="1">
      <alignment horizontal="center" vertical="center" wrapText="1"/>
    </xf>
    <xf numFmtId="0" fontId="9" fillId="0" borderId="37" xfId="200" applyFont="1" applyFill="1" applyBorder="1" applyAlignment="1">
      <alignment horizontal="center" vertical="center" wrapText="1"/>
    </xf>
    <xf numFmtId="0" fontId="9" fillId="0" borderId="49" xfId="200" applyFont="1" applyFill="1" applyBorder="1" applyAlignment="1">
      <alignment horizontal="center" vertical="center" wrapText="1"/>
    </xf>
    <xf numFmtId="166" fontId="82" fillId="0" borderId="0" xfId="100" applyNumberFormat="1" applyFont="1" applyFill="1" applyAlignment="1">
      <alignment wrapText="1"/>
    </xf>
    <xf numFmtId="0" fontId="9" fillId="0" borderId="0" xfId="200" applyFont="1" applyFill="1" applyAlignment="1">
      <alignment wrapText="1"/>
    </xf>
    <xf numFmtId="0" fontId="9" fillId="0" borderId="0" xfId="125" applyFont="1" applyFill="1" applyBorder="1" applyAlignment="1">
      <alignment horizontal="center" wrapText="1"/>
    </xf>
    <xf numFmtId="0" fontId="9" fillId="0" borderId="0" xfId="125" applyFont="1" applyFill="1" applyBorder="1" applyAlignment="1">
      <alignment horizontal="center"/>
    </xf>
    <xf numFmtId="0" fontId="9" fillId="0" borderId="0" xfId="125" applyFont="1" applyFill="1" applyAlignment="1">
      <alignment horizontal="center"/>
    </xf>
    <xf numFmtId="6" fontId="9" fillId="0" borderId="26" xfId="125" applyNumberFormat="1" applyFont="1" applyFill="1" applyBorder="1" applyAlignment="1">
      <alignment horizontal="center" vertical="center"/>
    </xf>
    <xf numFmtId="0" fontId="9" fillId="0" borderId="43" xfId="125" applyNumberFormat="1" applyFont="1" applyFill="1" applyBorder="1" applyAlignment="1">
      <alignment horizontal="center" vertical="center"/>
    </xf>
    <xf numFmtId="0" fontId="9" fillId="0" borderId="31" xfId="125" applyNumberFormat="1" applyFont="1" applyFill="1" applyBorder="1" applyAlignment="1">
      <alignment horizontal="center" vertical="center"/>
    </xf>
    <xf numFmtId="1" fontId="9" fillId="0" borderId="0" xfId="125" applyNumberFormat="1" applyFont="1" applyFill="1" applyBorder="1" applyAlignment="1">
      <alignment horizontal="center" wrapText="1"/>
    </xf>
    <xf numFmtId="1" fontId="9" fillId="0" borderId="0" xfId="125" applyNumberFormat="1" applyFont="1" applyFill="1" applyBorder="1" applyAlignment="1">
      <alignment horizontal="center"/>
    </xf>
    <xf numFmtId="0" fontId="9" fillId="0" borderId="42" xfId="201" applyFont="1" applyFill="1" applyBorder="1" applyAlignment="1">
      <alignment horizontal="center" vertical="center" wrapText="1"/>
    </xf>
    <xf numFmtId="0" fontId="9" fillId="0" borderId="28" xfId="201" applyFont="1" applyFill="1" applyBorder="1" applyAlignment="1">
      <alignment horizontal="center" vertical="center" wrapText="1"/>
    </xf>
    <xf numFmtId="0" fontId="9" fillId="0" borderId="37" xfId="201" applyFont="1" applyFill="1" applyBorder="1" applyAlignment="1">
      <alignment horizontal="center" vertical="center" wrapText="1"/>
    </xf>
    <xf numFmtId="0" fontId="9" fillId="0" borderId="47" xfId="201" applyFont="1" applyFill="1" applyBorder="1" applyAlignment="1">
      <alignment horizontal="center" vertical="center"/>
    </xf>
    <xf numFmtId="0" fontId="9" fillId="0" borderId="49" xfId="201" applyFont="1" applyFill="1" applyBorder="1" applyAlignment="1">
      <alignment horizontal="center" vertical="center"/>
    </xf>
    <xf numFmtId="0" fontId="9" fillId="0" borderId="48" xfId="201" applyFont="1" applyFill="1" applyBorder="1" applyAlignment="1">
      <alignment horizontal="center" vertical="center"/>
    </xf>
    <xf numFmtId="0" fontId="9" fillId="0" borderId="31" xfId="201" applyFont="1" applyFill="1" applyBorder="1" applyAlignment="1">
      <alignment horizontal="center" vertical="center"/>
    </xf>
    <xf numFmtId="0" fontId="9" fillId="0" borderId="50" xfId="201" applyFont="1" applyFill="1" applyBorder="1" applyAlignment="1">
      <alignment horizontal="center" vertical="center"/>
    </xf>
    <xf numFmtId="0" fontId="9" fillId="0" borderId="50" xfId="201" applyFont="1" applyFill="1" applyBorder="1" applyAlignment="1">
      <alignment horizontal="center" vertical="center" wrapText="1"/>
    </xf>
    <xf numFmtId="0" fontId="9" fillId="0" borderId="39" xfId="201" applyFont="1" applyFill="1" applyBorder="1" applyAlignment="1">
      <alignment horizontal="center" vertical="center" wrapText="1"/>
    </xf>
    <xf numFmtId="0" fontId="9" fillId="0" borderId="27" xfId="201" applyFont="1" applyFill="1" applyBorder="1" applyAlignment="1">
      <alignment horizontal="center" vertical="center" wrapText="1"/>
    </xf>
    <xf numFmtId="0" fontId="9" fillId="0" borderId="51" xfId="201" applyFont="1" applyFill="1" applyBorder="1" applyAlignment="1">
      <alignment horizontal="center" vertical="center"/>
    </xf>
    <xf numFmtId="0" fontId="9" fillId="0" borderId="25" xfId="201" applyFont="1" applyFill="1" applyBorder="1" applyAlignment="1">
      <alignment horizontal="center" vertical="center"/>
    </xf>
    <xf numFmtId="0" fontId="9" fillId="0" borderId="26" xfId="201" applyFont="1" applyFill="1" applyBorder="1" applyAlignment="1">
      <alignment horizontal="center" vertical="center"/>
    </xf>
    <xf numFmtId="0" fontId="9" fillId="0" borderId="40" xfId="201" applyFont="1" applyFill="1" applyBorder="1" applyAlignment="1">
      <alignment horizontal="center" vertical="center" wrapText="1"/>
    </xf>
    <xf numFmtId="0" fontId="9" fillId="0" borderId="35" xfId="201" applyFont="1" applyFill="1" applyBorder="1" applyAlignment="1">
      <alignment horizontal="center" vertical="center" wrapText="1"/>
    </xf>
    <xf numFmtId="0" fontId="9" fillId="0" borderId="41" xfId="201" applyFont="1" applyFill="1" applyBorder="1" applyAlignment="1">
      <alignment horizontal="center" vertical="center" wrapText="1"/>
    </xf>
    <xf numFmtId="0" fontId="9" fillId="0" borderId="4" xfId="201" applyFont="1" applyFill="1" applyBorder="1" applyAlignment="1">
      <alignment horizontal="center" vertical="center" wrapText="1"/>
    </xf>
    <xf numFmtId="0" fontId="9" fillId="0" borderId="49" xfId="201" applyFont="1" applyFill="1" applyBorder="1" applyAlignment="1">
      <alignment horizontal="center" vertical="center" wrapText="1"/>
    </xf>
    <xf numFmtId="239" fontId="9" fillId="0" borderId="0" xfId="202" applyNumberFormat="1" applyFont="1" applyFill="1" applyAlignment="1">
      <alignment horizontal="left"/>
    </xf>
    <xf numFmtId="0" fontId="9" fillId="0" borderId="42" xfId="203" applyFont="1" applyFill="1" applyBorder="1" applyAlignment="1">
      <alignment horizontal="center" vertical="center" wrapText="1"/>
    </xf>
    <xf numFmtId="0" fontId="9" fillId="0" borderId="41" xfId="203" applyFont="1" applyFill="1" applyBorder="1" applyAlignment="1">
      <alignment horizontal="center" vertical="center" wrapText="1"/>
    </xf>
    <xf numFmtId="0" fontId="9" fillId="0" borderId="28" xfId="203" applyFont="1" applyFill="1" applyBorder="1" applyAlignment="1">
      <alignment horizontal="center" vertical="center" wrapText="1"/>
    </xf>
    <xf numFmtId="0" fontId="9" fillId="0" borderId="4" xfId="203" applyFont="1" applyFill="1" applyBorder="1" applyAlignment="1">
      <alignment horizontal="center" vertical="center" wrapText="1"/>
    </xf>
    <xf numFmtId="0" fontId="9" fillId="0" borderId="37" xfId="203" applyFont="1" applyFill="1" applyBorder="1" applyAlignment="1">
      <alignment horizontal="center" vertical="center" wrapText="1"/>
    </xf>
    <xf numFmtId="0" fontId="9" fillId="0" borderId="49" xfId="203" applyFont="1" applyFill="1" applyBorder="1" applyAlignment="1">
      <alignment horizontal="center" vertical="center" wrapText="1"/>
    </xf>
    <xf numFmtId="0" fontId="9" fillId="0" borderId="40" xfId="203" applyFont="1" applyFill="1" applyBorder="1" applyAlignment="1">
      <alignment horizontal="center" vertical="center" wrapText="1"/>
    </xf>
    <xf numFmtId="0" fontId="9" fillId="0" borderId="35" xfId="203" applyFont="1" applyFill="1" applyBorder="1" applyAlignment="1">
      <alignment horizontal="center" vertical="center" wrapText="1"/>
    </xf>
    <xf numFmtId="0" fontId="9" fillId="0" borderId="39" xfId="203" applyFont="1" applyFill="1" applyBorder="1" applyAlignment="1">
      <alignment horizontal="center" vertical="center" wrapText="1"/>
    </xf>
    <xf numFmtId="239" fontId="9" fillId="0" borderId="0" xfId="202" applyNumberFormat="1" applyFont="1" applyFill="1" applyAlignment="1"/>
    <xf numFmtId="0" fontId="9" fillId="0" borderId="32" xfId="203" applyFont="1" applyFill="1" applyBorder="1" applyAlignment="1">
      <alignment horizontal="center" vertical="center"/>
    </xf>
    <xf numFmtId="0" fontId="9" fillId="0" borderId="4" xfId="203" applyFont="1" applyFill="1" applyBorder="1" applyAlignment="1">
      <alignment horizontal="center" vertical="center"/>
    </xf>
    <xf numFmtId="0" fontId="9" fillId="0" borderId="33" xfId="203" applyFont="1" applyFill="1" applyBorder="1" applyAlignment="1">
      <alignment horizontal="center" vertical="center"/>
    </xf>
    <xf numFmtId="239" fontId="9" fillId="0" borderId="50" xfId="202" applyNumberFormat="1" applyFont="1" applyFill="1" applyBorder="1" applyAlignment="1">
      <alignment horizontal="center" vertical="center"/>
    </xf>
    <xf numFmtId="239" fontId="9" fillId="0" borderId="51" xfId="202" applyNumberFormat="1" applyFont="1" applyFill="1" applyBorder="1" applyAlignment="1">
      <alignment horizontal="center" vertical="center"/>
    </xf>
    <xf numFmtId="0" fontId="9" fillId="0" borderId="26" xfId="203" applyFont="1" applyFill="1" applyBorder="1" applyAlignment="1">
      <alignment horizontal="center" vertical="center" wrapText="1"/>
    </xf>
    <xf numFmtId="0" fontId="9" fillId="0" borderId="43" xfId="203" applyFont="1" applyFill="1" applyBorder="1" applyAlignment="1">
      <alignment horizontal="center" vertical="center" wrapText="1"/>
    </xf>
    <xf numFmtId="0" fontId="9" fillId="0" borderId="27" xfId="203" applyFont="1" applyFill="1" applyBorder="1" applyAlignment="1">
      <alignment horizontal="center" vertical="center" wrapText="1"/>
    </xf>
    <xf numFmtId="0" fontId="9" fillId="0" borderId="24" xfId="203" applyFont="1" applyFill="1" applyBorder="1" applyAlignment="1">
      <alignment horizontal="center" vertical="center" wrapText="1"/>
    </xf>
    <xf numFmtId="0" fontId="9" fillId="0" borderId="47" xfId="203" applyFont="1" applyFill="1" applyBorder="1" applyAlignment="1">
      <alignment horizontal="center" vertical="center"/>
    </xf>
    <xf numFmtId="0" fontId="9" fillId="0" borderId="48" xfId="203" applyFont="1" applyFill="1" applyBorder="1" applyAlignment="1">
      <alignment horizontal="center" vertical="center"/>
    </xf>
    <xf numFmtId="0" fontId="9" fillId="0" borderId="31" xfId="203" applyFont="1" applyFill="1" applyBorder="1" applyAlignment="1">
      <alignment horizontal="center" vertical="center"/>
    </xf>
    <xf numFmtId="239" fontId="9" fillId="0" borderId="27" xfId="202" applyNumberFormat="1" applyFont="1" applyFill="1" applyBorder="1" applyAlignment="1">
      <alignment horizontal="center" vertical="center"/>
    </xf>
    <xf numFmtId="239" fontId="9" fillId="0" borderId="24" xfId="202" applyNumberFormat="1" applyFont="1" applyFill="1" applyBorder="1" applyAlignment="1">
      <alignment horizontal="center" vertical="center"/>
    </xf>
    <xf numFmtId="0" fontId="9" fillId="0" borderId="25" xfId="203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9" fillId="0" borderId="47" xfId="204" applyFont="1" applyFill="1" applyBorder="1" applyAlignment="1">
      <alignment horizontal="center" vertical="center"/>
    </xf>
    <xf numFmtId="0" fontId="9" fillId="0" borderId="48" xfId="204" applyFont="1" applyFill="1" applyBorder="1" applyAlignment="1">
      <alignment horizontal="center" vertical="center"/>
    </xf>
    <xf numFmtId="0" fontId="9" fillId="0" borderId="31" xfId="204" applyFont="1" applyFill="1" applyBorder="1" applyAlignment="1">
      <alignment horizontal="center" vertical="center"/>
    </xf>
    <xf numFmtId="0" fontId="9" fillId="0" borderId="50" xfId="204" applyFont="1" applyFill="1" applyBorder="1" applyAlignment="1">
      <alignment horizontal="center" vertical="center" wrapText="1"/>
    </xf>
    <xf numFmtId="0" fontId="9" fillId="0" borderId="27" xfId="204" applyFont="1" applyFill="1" applyBorder="1" applyAlignment="1">
      <alignment horizontal="center" vertical="center" wrapText="1"/>
    </xf>
    <xf numFmtId="0" fontId="9" fillId="0" borderId="50" xfId="204" applyFont="1" applyFill="1" applyBorder="1" applyAlignment="1">
      <alignment horizontal="center" vertical="center"/>
    </xf>
    <xf numFmtId="0" fontId="9" fillId="0" borderId="27" xfId="204" applyFont="1" applyFill="1" applyBorder="1" applyAlignment="1">
      <alignment horizontal="center" vertical="center"/>
    </xf>
    <xf numFmtId="0" fontId="9" fillId="0" borderId="51" xfId="204" applyFont="1" applyFill="1" applyBorder="1" applyAlignment="1">
      <alignment horizontal="center" vertical="center"/>
    </xf>
    <xf numFmtId="0" fontId="9" fillId="0" borderId="24" xfId="204" applyFont="1" applyFill="1" applyBorder="1" applyAlignment="1">
      <alignment horizontal="center" vertical="center"/>
    </xf>
    <xf numFmtId="239" fontId="39" fillId="0" borderId="0" xfId="202" applyNumberFormat="1" applyFont="1" applyFill="1" applyAlignment="1">
      <alignment horizontal="left"/>
    </xf>
    <xf numFmtId="0" fontId="9" fillId="0" borderId="38" xfId="204" applyFont="1" applyFill="1" applyBorder="1" applyAlignment="1">
      <alignment horizontal="center" vertical="center"/>
    </xf>
    <xf numFmtId="0" fontId="9" fillId="0" borderId="30" xfId="204" applyFont="1" applyFill="1" applyBorder="1" applyAlignment="1">
      <alignment horizontal="center" vertical="center" wrapText="1"/>
    </xf>
    <xf numFmtId="0" fontId="9" fillId="0" borderId="11" xfId="204" applyFont="1" applyFill="1" applyBorder="1" applyAlignment="1">
      <alignment horizontal="center" vertical="center" wrapText="1"/>
    </xf>
    <xf numFmtId="0" fontId="9" fillId="0" borderId="32" xfId="204" applyFont="1" applyFill="1" applyBorder="1" applyAlignment="1">
      <alignment horizontal="center" vertical="center" wrapText="1"/>
    </xf>
    <xf numFmtId="0" fontId="9" fillId="0" borderId="37" xfId="204" applyFont="1" applyFill="1" applyBorder="1" applyAlignment="1">
      <alignment horizontal="center" vertical="center" wrapText="1"/>
    </xf>
    <xf numFmtId="0" fontId="9" fillId="0" borderId="36" xfId="204" applyFont="1" applyFill="1" applyBorder="1" applyAlignment="1">
      <alignment horizontal="center" vertical="center" wrapText="1"/>
    </xf>
    <xf numFmtId="0" fontId="9" fillId="0" borderId="49" xfId="204" applyFont="1" applyFill="1" applyBorder="1" applyAlignment="1">
      <alignment horizontal="center" vertical="center" wrapText="1"/>
    </xf>
    <xf numFmtId="0" fontId="9" fillId="0" borderId="26" xfId="204" applyFont="1" applyFill="1" applyBorder="1" applyAlignment="1">
      <alignment horizontal="center" vertical="center"/>
    </xf>
    <xf numFmtId="0" fontId="9" fillId="0" borderId="53" xfId="204" applyFont="1" applyFill="1" applyBorder="1" applyAlignment="1">
      <alignment horizontal="center" vertical="center"/>
    </xf>
    <xf numFmtId="0" fontId="9" fillId="0" borderId="31" xfId="203" applyFont="1" applyFill="1" applyBorder="1" applyAlignment="1">
      <alignment horizontal="center" vertical="center" wrapText="1"/>
    </xf>
    <xf numFmtId="0" fontId="9" fillId="0" borderId="30" xfId="204" applyNumberFormat="1" applyFont="1" applyFill="1" applyBorder="1" applyAlignment="1">
      <alignment horizontal="center" vertical="center" wrapText="1"/>
    </xf>
    <xf numFmtId="0" fontId="9" fillId="0" borderId="11" xfId="204" applyNumberFormat="1" applyFont="1" applyFill="1" applyBorder="1" applyAlignment="1">
      <alignment horizontal="center" vertical="center" wrapText="1"/>
    </xf>
    <xf numFmtId="0" fontId="9" fillId="0" borderId="32" xfId="204" applyNumberFormat="1" applyFont="1" applyFill="1" applyBorder="1" applyAlignment="1">
      <alignment horizontal="center" vertical="center" wrapText="1"/>
    </xf>
    <xf numFmtId="0" fontId="9" fillId="0" borderId="37" xfId="204" applyNumberFormat="1" applyFont="1" applyFill="1" applyBorder="1" applyAlignment="1">
      <alignment horizontal="center" vertical="center" wrapText="1"/>
    </xf>
    <xf numFmtId="0" fontId="9" fillId="0" borderId="36" xfId="204" applyNumberFormat="1" applyFont="1" applyFill="1" applyBorder="1" applyAlignment="1">
      <alignment horizontal="center" vertical="center" wrapText="1"/>
    </xf>
    <xf numFmtId="0" fontId="9" fillId="0" borderId="49" xfId="204" applyNumberFormat="1" applyFont="1" applyFill="1" applyBorder="1" applyAlignment="1">
      <alignment horizontal="center" vertical="center" wrapText="1"/>
    </xf>
    <xf numFmtId="0" fontId="9" fillId="0" borderId="50" xfId="204" applyNumberFormat="1" applyFont="1" applyFill="1" applyBorder="1" applyAlignment="1">
      <alignment horizontal="center" vertical="center" wrapText="1"/>
    </xf>
    <xf numFmtId="0" fontId="9" fillId="0" borderId="27" xfId="204" applyNumberFormat="1" applyFont="1" applyFill="1" applyBorder="1" applyAlignment="1">
      <alignment horizontal="center" vertical="center" wrapText="1"/>
    </xf>
    <xf numFmtId="239" fontId="39" fillId="0" borderId="0" xfId="202" applyNumberFormat="1" applyFont="1" applyFill="1" applyAlignment="1"/>
    <xf numFmtId="0" fontId="9" fillId="0" borderId="47" xfId="204" applyFont="1" applyFill="1" applyBorder="1" applyAlignment="1">
      <alignment horizontal="center" vertical="center" wrapText="1"/>
    </xf>
    <xf numFmtId="0" fontId="9" fillId="0" borderId="0" xfId="129" applyFont="1" applyFill="1" applyBorder="1" applyAlignment="1">
      <alignment horizontal="left"/>
    </xf>
    <xf numFmtId="0" fontId="18" fillId="0" borderId="25" xfId="125" applyFont="1" applyFill="1" applyBorder="1" applyAlignment="1">
      <alignment horizontal="center" vertical="center" wrapText="1"/>
    </xf>
    <xf numFmtId="0" fontId="18" fillId="0" borderId="26" xfId="125" applyFont="1" applyFill="1" applyBorder="1" applyAlignment="1">
      <alignment horizontal="center" vertical="center" wrapText="1"/>
    </xf>
    <xf numFmtId="0" fontId="18" fillId="0" borderId="0" xfId="123" applyFont="1" applyFill="1" applyBorder="1" applyAlignment="1">
      <alignment horizontal="center"/>
    </xf>
    <xf numFmtId="6" fontId="9" fillId="0" borderId="25" xfId="123" applyNumberFormat="1" applyFont="1" applyFill="1" applyBorder="1" applyAlignment="1">
      <alignment horizontal="center" vertical="center"/>
    </xf>
    <xf numFmtId="0" fontId="9" fillId="0" borderId="26" xfId="123" applyFont="1" applyFill="1" applyBorder="1" applyAlignment="1">
      <alignment horizontal="center" vertical="center"/>
    </xf>
    <xf numFmtId="0" fontId="9" fillId="0" borderId="0" xfId="123" applyFont="1" applyFill="1" applyAlignment="1">
      <alignment wrapText="1"/>
    </xf>
    <xf numFmtId="0" fontId="9" fillId="0" borderId="0" xfId="123" applyFont="1" applyFill="1" applyAlignment="1">
      <alignment horizontal="left"/>
    </xf>
    <xf numFmtId="240" fontId="9" fillId="0" borderId="0" xfId="123" applyNumberFormat="1" applyFont="1" applyFill="1" applyBorder="1" applyAlignment="1">
      <alignment horizontal="center" wrapText="1"/>
    </xf>
    <xf numFmtId="240" fontId="9" fillId="0" borderId="0" xfId="123" applyNumberFormat="1" applyFont="1" applyFill="1" applyBorder="1" applyAlignment="1">
      <alignment horizontal="center"/>
    </xf>
    <xf numFmtId="0" fontId="9" fillId="0" borderId="50" xfId="123" applyFont="1" applyFill="1" applyBorder="1" applyAlignment="1">
      <alignment horizontal="center" vertical="center" wrapText="1"/>
    </xf>
    <xf numFmtId="0" fontId="9" fillId="0" borderId="35" xfId="123" applyFont="1" applyFill="1" applyBorder="1" applyAlignment="1">
      <alignment horizontal="center" vertical="center" wrapText="1"/>
    </xf>
    <xf numFmtId="0" fontId="9" fillId="0" borderId="40" xfId="123" applyFont="1" applyFill="1" applyBorder="1" applyAlignment="1">
      <alignment horizontal="center" vertical="center" wrapText="1"/>
    </xf>
    <xf numFmtId="0" fontId="9" fillId="0" borderId="51" xfId="123" applyFont="1" applyFill="1" applyBorder="1" applyAlignment="1">
      <alignment horizontal="center" vertical="center"/>
    </xf>
    <xf numFmtId="0" fontId="9" fillId="0" borderId="53" xfId="123" applyFont="1" applyFill="1" applyBorder="1" applyAlignment="1">
      <alignment horizontal="center" vertical="center"/>
    </xf>
    <xf numFmtId="0" fontId="9" fillId="0" borderId="32" xfId="123" applyFont="1" applyFill="1" applyBorder="1" applyAlignment="1">
      <alignment horizontal="center" vertical="center"/>
    </xf>
    <xf numFmtId="0" fontId="9" fillId="0" borderId="4" xfId="123" applyFont="1" applyFill="1" applyBorder="1" applyAlignment="1">
      <alignment horizontal="center" vertical="center"/>
    </xf>
    <xf numFmtId="0" fontId="9" fillId="0" borderId="33" xfId="123" applyFont="1" applyFill="1" applyBorder="1" applyAlignment="1">
      <alignment horizontal="center" vertical="center"/>
    </xf>
    <xf numFmtId="6" fontId="9" fillId="0" borderId="26" xfId="123" applyNumberFormat="1" applyFont="1" applyFill="1" applyBorder="1" applyAlignment="1">
      <alignment horizontal="center" vertical="center" wrapText="1"/>
    </xf>
    <xf numFmtId="0" fontId="9" fillId="0" borderId="43" xfId="123" applyFont="1" applyFill="1" applyBorder="1" applyAlignment="1">
      <alignment horizontal="center" vertical="center" wrapText="1"/>
    </xf>
    <xf numFmtId="0" fontId="9" fillId="0" borderId="39" xfId="123" applyFont="1" applyFill="1" applyBorder="1" applyAlignment="1">
      <alignment horizontal="center" vertical="center" wrapText="1"/>
    </xf>
    <xf numFmtId="0" fontId="9" fillId="0" borderId="42" xfId="123" applyFont="1" applyFill="1" applyBorder="1" applyAlignment="1">
      <alignment horizontal="center" vertical="center" wrapText="1"/>
    </xf>
    <xf numFmtId="0" fontId="9" fillId="0" borderId="28" xfId="123" applyFont="1" applyFill="1" applyBorder="1" applyAlignment="1">
      <alignment horizontal="center" vertical="center" wrapText="1"/>
    </xf>
    <xf numFmtId="0" fontId="9" fillId="0" borderId="37" xfId="123" applyFont="1" applyFill="1" applyBorder="1" applyAlignment="1">
      <alignment horizontal="center" vertical="center" wrapText="1"/>
    </xf>
    <xf numFmtId="0" fontId="9" fillId="0" borderId="0" xfId="123" applyFont="1" applyFill="1" applyAlignment="1">
      <alignment horizontal="center" wrapText="1"/>
    </xf>
    <xf numFmtId="0" fontId="9" fillId="0" borderId="0" xfId="123" applyFont="1" applyFill="1" applyBorder="1" applyAlignment="1">
      <alignment horizontal="center" wrapText="1"/>
    </xf>
    <xf numFmtId="0" fontId="9" fillId="0" borderId="0" xfId="123" applyFont="1" applyFill="1" applyBorder="1" applyAlignment="1">
      <alignment horizontal="center"/>
    </xf>
    <xf numFmtId="0" fontId="9" fillId="0" borderId="0" xfId="123" applyFont="1" applyFill="1" applyAlignment="1">
      <alignment horizontal="center"/>
    </xf>
    <xf numFmtId="0" fontId="9" fillId="0" borderId="29" xfId="123" applyFont="1" applyFill="1" applyBorder="1" applyAlignment="1">
      <alignment horizontal="center" vertical="center" wrapText="1"/>
    </xf>
    <xf numFmtId="0" fontId="9" fillId="0" borderId="0" xfId="91" applyFont="1" applyFill="1" applyBorder="1" applyAlignment="1">
      <alignment horizontal="center" vertical="center"/>
    </xf>
    <xf numFmtId="0" fontId="9" fillId="0" borderId="0" xfId="205" applyFont="1" applyFill="1" applyAlignment="1"/>
    <xf numFmtId="0" fontId="9" fillId="0" borderId="30" xfId="205" applyFont="1" applyFill="1" applyBorder="1" applyAlignment="1">
      <alignment horizontal="center" vertical="center"/>
    </xf>
    <xf numFmtId="0" fontId="9" fillId="0" borderId="28" xfId="205" applyFont="1" applyFill="1" applyBorder="1" applyAlignment="1">
      <alignment horizontal="center" vertical="center"/>
    </xf>
    <xf numFmtId="0" fontId="9" fillId="0" borderId="50" xfId="205" applyFont="1" applyFill="1" applyBorder="1" applyAlignment="1">
      <alignment horizontal="center" vertical="center"/>
    </xf>
    <xf numFmtId="0" fontId="9" fillId="0" borderId="51" xfId="205" applyFont="1" applyFill="1" applyBorder="1" applyAlignment="1">
      <alignment horizontal="center" vertical="center"/>
    </xf>
    <xf numFmtId="0" fontId="9" fillId="0" borderId="40" xfId="206" applyFont="1" applyFill="1" applyBorder="1" applyAlignment="1">
      <alignment horizontal="center" vertical="center" wrapText="1"/>
    </xf>
    <xf numFmtId="0" fontId="9" fillId="0" borderId="35" xfId="206" applyFont="1" applyFill="1" applyBorder="1" applyAlignment="1">
      <alignment horizontal="center" vertical="center" wrapText="1"/>
    </xf>
    <xf numFmtId="0" fontId="9" fillId="0" borderId="42" xfId="206" applyFont="1" applyFill="1" applyBorder="1" applyAlignment="1">
      <alignment horizontal="center" vertical="center" wrapText="1"/>
    </xf>
    <xf numFmtId="0" fontId="9" fillId="0" borderId="28" xfId="206" applyFont="1" applyFill="1" applyBorder="1" applyAlignment="1">
      <alignment horizontal="center" vertical="center" wrapText="1"/>
    </xf>
    <xf numFmtId="0" fontId="9" fillId="0" borderId="32" xfId="205" applyFont="1" applyFill="1" applyBorder="1" applyAlignment="1">
      <alignment horizontal="center" vertical="center"/>
    </xf>
    <xf numFmtId="0" fontId="9" fillId="0" borderId="4" xfId="205" applyFont="1" applyFill="1" applyBorder="1" applyAlignment="1">
      <alignment horizontal="center" vertical="center"/>
    </xf>
    <xf numFmtId="0" fontId="9" fillId="0" borderId="33" xfId="205" applyFont="1" applyFill="1" applyBorder="1" applyAlignment="1">
      <alignment horizontal="center" vertical="center"/>
    </xf>
    <xf numFmtId="0" fontId="9" fillId="0" borderId="26" xfId="205" applyFont="1" applyFill="1" applyBorder="1" applyAlignment="1">
      <alignment horizontal="center" vertical="center"/>
    </xf>
    <xf numFmtId="0" fontId="9" fillId="0" borderId="43" xfId="205" applyFont="1" applyFill="1" applyBorder="1" applyAlignment="1">
      <alignment horizontal="center" vertical="center"/>
    </xf>
  </cellXfs>
  <cellStyles count="264">
    <cellStyle name="0 Standard" xfId="263"/>
    <cellStyle name="20% - Akzent1" xfId="1"/>
    <cellStyle name="20% - Akzent2" xfId="2"/>
    <cellStyle name="20% - Akzent3" xfId="3"/>
    <cellStyle name="20% - Akzent4" xfId="4"/>
    <cellStyle name="20% - Akzent5" xfId="5"/>
    <cellStyle name="20% - Akzent6" xfId="6"/>
    <cellStyle name="40% - Akzent1" xfId="7"/>
    <cellStyle name="40% - Akzent2" xfId="8"/>
    <cellStyle name="40% - Akzent3" xfId="9"/>
    <cellStyle name="40% - Akzent4" xfId="10"/>
    <cellStyle name="40% - Akzent5" xfId="11"/>
    <cellStyle name="40% - Akzent6" xfId="12"/>
    <cellStyle name="60% - Akzent1" xfId="13"/>
    <cellStyle name="60% - Akzent2" xfId="14"/>
    <cellStyle name="60% - Akzent3" xfId="15"/>
    <cellStyle name="60% - Akzent4" xfId="16"/>
    <cellStyle name="60% - Akzent5" xfId="17"/>
    <cellStyle name="60% - Akzent6" xfId="18"/>
    <cellStyle name="Akzent1 2" xfId="19"/>
    <cellStyle name="Akzent2 2" xfId="20"/>
    <cellStyle name="Akzent3 2" xfId="21"/>
    <cellStyle name="Akzent4 2" xfId="22"/>
    <cellStyle name="Akzent5 2" xfId="23"/>
    <cellStyle name="Akzent6 2" xfId="24"/>
    <cellStyle name="Ausgabe 2" xfId="25"/>
    <cellStyle name="Ausgabe 2 2" xfId="207"/>
    <cellStyle name="BasisEineNK" xfId="26"/>
    <cellStyle name="BasisEineNK 2" xfId="27"/>
    <cellStyle name="BasisEineNK 2 2" xfId="28"/>
    <cellStyle name="BasisOhneNK" xfId="29"/>
    <cellStyle name="BasisOhneNK 2" xfId="30"/>
    <cellStyle name="Benennungen" xfId="31"/>
    <cellStyle name="Berechnung 2" xfId="32"/>
    <cellStyle name="Berechnung 2 2" xfId="208"/>
    <cellStyle name="Bilanz" xfId="33"/>
    <cellStyle name="Eingabe 2" xfId="34"/>
    <cellStyle name="Eingabe 2 2" xfId="209"/>
    <cellStyle name="Ergebnis 2" xfId="35"/>
    <cellStyle name="Ergebnis 2 2" xfId="210"/>
    <cellStyle name="Erklärender Text 2" xfId="36"/>
    <cellStyle name="Euro" xfId="37"/>
    <cellStyle name="Euro 2" xfId="38"/>
    <cellStyle name="Euro 2 2" xfId="39"/>
    <cellStyle name="Euro 3" xfId="40"/>
    <cellStyle name="Geheimhaltung" xfId="41"/>
    <cellStyle name="Gut 2" xfId="42"/>
    <cellStyle name="Hyperlink 2" xfId="44"/>
    <cellStyle name="Hyperlink 3" xfId="211"/>
    <cellStyle name="Hyperlink 4" xfId="249"/>
    <cellStyle name="Link" xfId="43" builtinId="8"/>
    <cellStyle name="Messziffer" xfId="45"/>
    <cellStyle name="Messziffer 2" xfId="46"/>
    <cellStyle name="Messziffer 2 2" xfId="47"/>
    <cellStyle name="Neutral 2" xfId="48"/>
    <cellStyle name="Notiz 2" xfId="49"/>
    <cellStyle name="Notiz 2 2" xfId="212"/>
    <cellStyle name="Prozent" xfId="50" builtinId="5"/>
    <cellStyle name="Prozent 2" xfId="51"/>
    <cellStyle name="Prozent 2 2" xfId="52"/>
    <cellStyle name="Punkt" xfId="53"/>
    <cellStyle name="Punkt, o + u Ränder" xfId="54"/>
    <cellStyle name="Punkt, o + u Ränder 2" xfId="213"/>
    <cellStyle name="Punkt, o+u Ränder" xfId="55"/>
    <cellStyle name="Punkt, o+u Ränder 2" xfId="214"/>
    <cellStyle name="Punkt, rechts Rand" xfId="56"/>
    <cellStyle name="Punkt,,oben+unten Ränder" xfId="57"/>
    <cellStyle name="Punkt,,oben+unten Ränder 2" xfId="215"/>
    <cellStyle name="Punkt,rechts Rand" xfId="58"/>
    <cellStyle name="Punkt; unten Rand" xfId="59"/>
    <cellStyle name="Raster" xfId="60"/>
    <cellStyle name="Raster Linie ob + rechts" xfId="61"/>
    <cellStyle name="Raster Linie ob + rechts 2" xfId="216"/>
    <cellStyle name="Raster Linie oben" xfId="62"/>
    <cellStyle name="Raster Linie oben 2" xfId="217"/>
    <cellStyle name="Raster Linie oben u. unten" xfId="63"/>
    <cellStyle name="Raster Linie oben u. unten 2" xfId="218"/>
    <cellStyle name="Raster Linie oben u. unten+re" xfId="64"/>
    <cellStyle name="Raster Linie oben u. unten+re 2" xfId="219"/>
    <cellStyle name="Raster Linie rechts" xfId="65"/>
    <cellStyle name="Raster Linie unten" xfId="66"/>
    <cellStyle name="Schlecht 2" xfId="67"/>
    <cellStyle name="Standard" xfId="0" builtinId="0"/>
    <cellStyle name="Standard 10" xfId="220"/>
    <cellStyle name="Standard 11" xfId="237"/>
    <cellStyle name="Standard 12" xfId="239"/>
    <cellStyle name="Standard 12 2" xfId="250"/>
    <cellStyle name="Standard 12 2 2" xfId="253"/>
    <cellStyle name="Standard 13" xfId="251"/>
    <cellStyle name="Standard 14" xfId="252"/>
    <cellStyle name="Standard 2" xfId="68"/>
    <cellStyle name="Standard 2 2" xfId="69"/>
    <cellStyle name="Standard 2 2 2" xfId="240"/>
    <cellStyle name="Standard 2 3" xfId="70"/>
    <cellStyle name="Standard 2 4" xfId="172"/>
    <cellStyle name="Standard 2 4 2" xfId="238"/>
    <cellStyle name="Standard 3" xfId="71"/>
    <cellStyle name="Standard 3 2" xfId="72"/>
    <cellStyle name="Standard 3 3" xfId="73"/>
    <cellStyle name="Standard 3 3 2" xfId="244"/>
    <cellStyle name="Standard 3 3 2 2" xfId="256"/>
    <cellStyle name="Standard 3 3 3" xfId="255"/>
    <cellStyle name="Standard 3 4" xfId="243"/>
    <cellStyle name="Standard 3 4 2" xfId="257"/>
    <cellStyle name="Standard 3 5" xfId="254"/>
    <cellStyle name="Standard 4" xfId="74"/>
    <cellStyle name="Standard 5" xfId="75"/>
    <cellStyle name="Standard 5 2" xfId="76"/>
    <cellStyle name="Standard 5 2 2" xfId="246"/>
    <cellStyle name="Standard 5 2 2 2" xfId="260"/>
    <cellStyle name="Standard 5 2 3" xfId="259"/>
    <cellStyle name="Standard 5 3" xfId="77"/>
    <cellStyle name="Standard 5 4" xfId="245"/>
    <cellStyle name="Standard 5 4 2" xfId="261"/>
    <cellStyle name="Standard 5 5" xfId="258"/>
    <cellStyle name="Standard 6" xfId="78"/>
    <cellStyle name="Standard 6 2" xfId="221"/>
    <cellStyle name="Standard 7" xfId="79"/>
    <cellStyle name="Standard 7 2" xfId="234"/>
    <cellStyle name="Standard 8" xfId="80"/>
    <cellStyle name="Standard 8 2" xfId="81"/>
    <cellStyle name="Standard 8 3" xfId="222"/>
    <cellStyle name="Standard 9" xfId="82"/>
    <cellStyle name="Standard 9 2" xfId="247"/>
    <cellStyle name="Standard 9 3" xfId="262"/>
    <cellStyle name="Standard_0268_A_UGR08_Bericht_2008_Privathaushalte" xfId="83"/>
    <cellStyle name="Standard_3.12" xfId="235"/>
    <cellStyle name="Standard_3.12_1" xfId="236"/>
    <cellStyle name="Standard_3.13" xfId="242"/>
    <cellStyle name="Standard_A5038" xfId="202"/>
    <cellStyle name="Standard_AK_Bericht LZ1999repr_orginal_f_Übung" xfId="84"/>
    <cellStyle name="Standard_Anfrage SZ" xfId="85"/>
    <cellStyle name="Standard_aus _UGR08_lfulg_Gewässergüte" xfId="190"/>
    <cellStyle name="Standard_bearb16_08" xfId="86"/>
    <cellStyle name="Standard_CO2Internet_übersicht" xfId="173"/>
    <cellStyle name="Standard_EnergieÖser" xfId="87"/>
    <cellStyle name="Standard_Entwurf_Bericht_3" xfId="186"/>
    <cellStyle name="Standard_Entwurf_Bericht_4" xfId="194"/>
    <cellStyle name="Standard_Entwurf_Bericht_4 2" xfId="195"/>
    <cellStyle name="Standard_Indikator15-Schaubilder" xfId="206"/>
    <cellStyle name="Standard_Kapit10-01" xfId="185"/>
    <cellStyle name="Standard_Kapitel 21" xfId="88"/>
    <cellStyle name="Standard_Kapitel_2_4_wohnung_DS" xfId="89"/>
    <cellStyle name="Standard_Kerntab_Jan01_Entwürfe" xfId="175"/>
    <cellStyle name="Standard_Kerntab_V0611" xfId="174"/>
    <cellStyle name="Standard_KerntabUeberarbeitung-StandMaerz10-2" xfId="90"/>
    <cellStyle name="Standard_Kopie von Tabellen2003" xfId="91"/>
    <cellStyle name="Standard_KTP_22102002(hoffmann)" xfId="92"/>
    <cellStyle name="Standard_KTP_22102002_korr" xfId="93"/>
    <cellStyle name="Standard_MBI-0712" xfId="248"/>
    <cellStyle name="Standard_T2.06_s" xfId="94"/>
    <cellStyle name="Standard_T2.07_s" xfId="95"/>
    <cellStyle name="Standard_T2.07_s 2" xfId="241"/>
    <cellStyle name="Standard_T2.09_s" xfId="96"/>
    <cellStyle name="Standard_T2.11_s" xfId="97"/>
    <cellStyle name="Standard_T2.12_s" xfId="98"/>
    <cellStyle name="Standard_T2.13_s" xfId="99"/>
    <cellStyle name="Standard_T2.19_s" xfId="100"/>
    <cellStyle name="Standard_T2.33_s" xfId="101"/>
    <cellStyle name="Standard_T2.34_s" xfId="102"/>
    <cellStyle name="Standard_T2.35_s" xfId="103"/>
    <cellStyle name="Standard_T2.37_s" xfId="104"/>
    <cellStyle name="Standard_T2.38_s" xfId="105"/>
    <cellStyle name="Standard_T3.02_s" xfId="106"/>
    <cellStyle name="Standard_T3.14_s" xfId="107"/>
    <cellStyle name="Standard_T4.16_s" xfId="193"/>
    <cellStyle name="Standard_T4.26_s" xfId="176"/>
    <cellStyle name="Standard_T5.7_s" xfId="108"/>
    <cellStyle name="Standard_T5-14" xfId="181"/>
    <cellStyle name="Standard_T5-3" xfId="109"/>
    <cellStyle name="Standard_T5-3 2" xfId="177"/>
    <cellStyle name="Standard_T5-49" xfId="182"/>
    <cellStyle name="Standard_T5-49 2" xfId="183"/>
    <cellStyle name="Standard_T6.12_s" xfId="203"/>
    <cellStyle name="Standard_T6.13_s" xfId="204"/>
    <cellStyle name="Standard_T6.29_s" xfId="196"/>
    <cellStyle name="Standard_T6.42_s" xfId="200"/>
    <cellStyle name="Standard_T7.09_s" xfId="180"/>
    <cellStyle name="Standard_Tab. 1.1 " xfId="110"/>
    <cellStyle name="Standard_Tab1.1-1.9" xfId="111"/>
    <cellStyle name="Standard_Tab1.1-1.9 2" xfId="112"/>
    <cellStyle name="Standard_tab15l1" xfId="178"/>
    <cellStyle name="Standard_Tab2.2.4-2.3.6" xfId="113"/>
    <cellStyle name="Standard_Tab2.4.2-2.5.3" xfId="114"/>
    <cellStyle name="Standard_TAB9" xfId="115"/>
    <cellStyle name="Standard_Tabelle1" xfId="116"/>
    <cellStyle name="Standard_Tabellen2003" xfId="117"/>
    <cellStyle name="Standard_Tabellenverzeichnis_24.09.07c" xfId="118"/>
    <cellStyle name="Standard_Tabw3.10-3.16" xfId="119"/>
    <cellStyle name="Standard_Tabw3.1-3.9 2" xfId="120"/>
    <cellStyle name="Standard_Tabw4.1-.4.9" xfId="121"/>
    <cellStyle name="Standard_Tabw4.20-4.26" xfId="179"/>
    <cellStyle name="Standard_Tabw5.1-5.9" xfId="122"/>
    <cellStyle name="Standard_Tabw6.1.1-6.1.9" xfId="201"/>
    <cellStyle name="Standard_Tabw6.1.20-6.2.9" xfId="123"/>
    <cellStyle name="Standard_Tabw6.2.10-6.2.19" xfId="199"/>
    <cellStyle name="Standard_Tabw7.1.10-7.1.16" xfId="184"/>
    <cellStyle name="Standard_Teil I" xfId="197"/>
    <cellStyle name="Standard_UGR_Abfall" xfId="192"/>
    <cellStyle name="Standard_UGR_Ausstattung_zum_Veröffentlichen" xfId="124"/>
    <cellStyle name="Standard_UGR_Tab_2004_lang" xfId="125"/>
    <cellStyle name="Standard_UGR08_Abfall_22.09.2009" xfId="126"/>
    <cellStyle name="Standard_UGR08_KfZ-Steuereinnahmen" xfId="205"/>
    <cellStyle name="Standard_UGR08_lfulg_Lärm_neu" xfId="191"/>
    <cellStyle name="Standard_UGR08_Teil1" xfId="127"/>
    <cellStyle name="Standard_UGR08_Teil2" xfId="187"/>
    <cellStyle name="Standard_UGR08_Teil3 2" xfId="189"/>
    <cellStyle name="Standard_UGR10_Teil1" xfId="128"/>
    <cellStyle name="Standard_UGR10_Teil2" xfId="188"/>
    <cellStyle name="Standard_UGR10_Teil3" xfId="198"/>
    <cellStyle name="Standard_UGR10_Wasser" xfId="129"/>
    <cellStyle name="Standard_Wasserrechnungen d.L.1998" xfId="130"/>
    <cellStyle name="Strich" xfId="131"/>
    <cellStyle name="Strich mit Ränder" xfId="132"/>
    <cellStyle name="Strich mit Ränder 2" xfId="223"/>
    <cellStyle name="Strich mit Ränder o+u" xfId="133"/>
    <cellStyle name="Strich mit Ränder o+u 2" xfId="224"/>
    <cellStyle name="Strich mit Ränder o+u+r" xfId="134"/>
    <cellStyle name="Strich mit Ränder o+u+r 2" xfId="225"/>
    <cellStyle name="Strich, ohne Rahmen" xfId="135"/>
    <cellStyle name="Strich, rechts Rand" xfId="136"/>
    <cellStyle name="Strich, rechts+u+o Rand" xfId="137"/>
    <cellStyle name="Strich, rechts+u+o Rand 2" xfId="226"/>
    <cellStyle name="Strich,o+u Rand" xfId="138"/>
    <cellStyle name="Strich,o+u Rand 2" xfId="227"/>
    <cellStyle name="Strich,o+u+ rechts Rand" xfId="139"/>
    <cellStyle name="Strich,o+u+ rechts Rand 2" xfId="228"/>
    <cellStyle name="Strich,Rahmen links" xfId="140"/>
    <cellStyle name="Strich,u+o Ränder" xfId="141"/>
    <cellStyle name="Strich,u+o Ränder 2" xfId="229"/>
    <cellStyle name="Strich; ohne Ränder" xfId="142"/>
    <cellStyle name="Strich; Rand rechts" xfId="143"/>
    <cellStyle name="Strich; unten Rand" xfId="144"/>
    <cellStyle name="Strich;rechts + unten Rand" xfId="145"/>
    <cellStyle name="Strich_bilanzjo" xfId="146"/>
    <cellStyle name="Tabarial" xfId="147"/>
    <cellStyle name="Tabarial 2" xfId="148"/>
    <cellStyle name="Tabelle" xfId="149"/>
    <cellStyle name="Tabelle 2" xfId="230"/>
    <cellStyle name="TabFuss linksbündig" xfId="150"/>
    <cellStyle name="TabFuss linksbündig 2" xfId="231"/>
    <cellStyle name="TabFuss linksbündig o.Ränder" xfId="151"/>
    <cellStyle name="TabFuss rechts" xfId="152"/>
    <cellStyle name="TabFuss rot." xfId="153"/>
    <cellStyle name="TabFuss rot. 2" xfId="232"/>
    <cellStyle name="TabFuss rot. fett" xfId="154"/>
    <cellStyle name="TabFuss rot. fett 2" xfId="233"/>
    <cellStyle name="TabKopf" xfId="155"/>
    <cellStyle name="TabKopf rot." xfId="156"/>
    <cellStyle name="TabKopf_li" xfId="157"/>
    <cellStyle name="Überschrift 1 2" xfId="158"/>
    <cellStyle name="Überschrift 2 2" xfId="159"/>
    <cellStyle name="Überschrift 3 2" xfId="160"/>
    <cellStyle name="Überschrift 4 2" xfId="161"/>
    <cellStyle name="Überschrift 5" xfId="162"/>
    <cellStyle name="Ü-Tabellen[1.,2.]" xfId="163"/>
    <cellStyle name="Verknüpfte Zelle 2" xfId="164"/>
    <cellStyle name="Warnender Text 2" xfId="165"/>
    <cellStyle name="ZeilenNr.hinten" xfId="166"/>
    <cellStyle name="ZeilenNr.vorne" xfId="167"/>
    <cellStyle name="Zelle mit Rand" xfId="168"/>
    <cellStyle name="Zelle mit Rand 2" xfId="169"/>
    <cellStyle name="Zelle mit Rand 2 2" xfId="170"/>
    <cellStyle name="Zelle überprüfen 2" xfId="171"/>
  </cellStyles>
  <dxfs count="1">
    <dxf>
      <fill>
        <patternFill>
          <bgColor theme="7" tint="0.39994506668294322"/>
        </patternFill>
      </fill>
    </dxf>
  </dxfs>
  <tableStyles count="0" defaultTableStyle="TableStyleMedium2" defaultPivotStyle="PivotStyleLight16"/>
  <colors>
    <mruColors>
      <color rgb="FFFFFFCC"/>
      <color rgb="FF3366FF"/>
      <color rgb="FFFFFF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136660</xdr:colOff>
      <xdr:row>59</xdr:row>
      <xdr:rowOff>133200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"/>
          <a:ext cx="6232660" cy="88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136660</xdr:colOff>
      <xdr:row>59</xdr:row>
      <xdr:rowOff>133200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"/>
          <a:ext cx="6232660" cy="882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9</xdr:row>
          <xdr:rowOff>31750</xdr:rowOff>
        </xdr:from>
        <xdr:to>
          <xdr:col>1</xdr:col>
          <xdr:colOff>438150</xdr:colOff>
          <xdr:row>13</xdr:row>
          <xdr:rowOff>107950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8</xdr:row>
      <xdr:rowOff>0</xdr:rowOff>
    </xdr:from>
    <xdr:to>
      <xdr:col>1</xdr:col>
      <xdr:colOff>171450</xdr:colOff>
      <xdr:row>13</xdr:row>
      <xdr:rowOff>9525</xdr:rowOff>
    </xdr:to>
    <xdr:sp macro="" textlink="">
      <xdr:nvSpPr>
        <xdr:cNvPr id="200705" name="Object 1">
          <a:extLst>
            <a:ext uri="{63B3BB69-23CF-44E3-9099-C40C66FF867C}">
              <a14:compatExt xmlns:a14="http://schemas.microsoft.com/office/drawing/2010/main" spid="_x0000_s20070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127000</xdr:colOff>
          <xdr:row>9</xdr:row>
          <xdr:rowOff>38100</xdr:rowOff>
        </xdr:from>
        <xdr:to>
          <xdr:col>1</xdr:col>
          <xdr:colOff>279400</xdr:colOff>
          <xdr:row>13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destatis.de/DE/Themen/Gesellschaft-Umwelt/Bevoelkerung/Haushalte-Familien/Methoden/mikrozensus-2020.html" TargetMode="Externa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tabSelected="1" zoomScaleNormal="100" workbookViewId="0">
      <selection activeCell="K1" sqref="K1"/>
    </sheetView>
  </sheetViews>
  <sheetFormatPr baseColWidth="10" defaultRowHeight="11.5"/>
  <sheetData>
    <row r="1" spans="1:1">
      <c r="A1" s="1879" t="s">
        <v>83</v>
      </c>
    </row>
    <row r="2" spans="1:1">
      <c r="A2" s="1879" t="s">
        <v>1486</v>
      </c>
    </row>
  </sheetData>
  <hyperlinks>
    <hyperlink ref="A1" location="Inhalt!A1" display="Inhalt"/>
    <hyperlink ref="A2" location="Impressum!A1" display="Impressum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K447"/>
  <sheetViews>
    <sheetView showGridLines="0" zoomScaleNormal="100" workbookViewId="0"/>
  </sheetViews>
  <sheetFormatPr baseColWidth="10" defaultColWidth="10.296875" defaultRowHeight="10"/>
  <cols>
    <col min="1" max="1" width="13.09765625" style="17" customWidth="1"/>
    <col min="2" max="7" width="13.69921875" style="17" customWidth="1"/>
    <col min="8" max="12" width="11.3984375" style="17" customWidth="1"/>
    <col min="13" max="66" width="10.296875" style="17" customWidth="1"/>
    <col min="67" max="16384" width="10.296875" style="17"/>
  </cols>
  <sheetData>
    <row r="1" spans="1:11" s="293" customFormat="1" ht="12" customHeight="1">
      <c r="A1" s="1568" t="s">
        <v>83</v>
      </c>
      <c r="I1" s="1400"/>
      <c r="J1" s="1400"/>
    </row>
    <row r="2" spans="1:11" s="293" customFormat="1" ht="12" customHeight="1">
      <c r="I2" s="1494"/>
      <c r="J2" s="1494"/>
    </row>
    <row r="3" spans="1:11" s="1400" customFormat="1" ht="12" customHeight="1">
      <c r="A3" s="263" t="s">
        <v>3059</v>
      </c>
      <c r="B3" s="263"/>
      <c r="C3" s="263"/>
      <c r="D3" s="263"/>
      <c r="E3" s="263"/>
      <c r="F3" s="263"/>
      <c r="G3" s="263"/>
      <c r="H3" s="1494"/>
      <c r="I3" s="1494"/>
      <c r="J3" s="1494"/>
      <c r="K3" s="1494"/>
    </row>
    <row r="4" spans="1:11" s="1405" customFormat="1" ht="12" customHeight="1">
      <c r="A4" s="294"/>
      <c r="B4" s="294"/>
      <c r="C4" s="294"/>
      <c r="D4" s="294"/>
      <c r="E4" s="294"/>
      <c r="F4" s="294"/>
      <c r="G4" s="294"/>
      <c r="H4" s="294"/>
    </row>
    <row r="5" spans="1:11" ht="12" customHeight="1">
      <c r="A5" s="1956" t="s">
        <v>3176</v>
      </c>
      <c r="B5" s="1959" t="s">
        <v>333</v>
      </c>
      <c r="C5" s="1950" t="s">
        <v>334</v>
      </c>
      <c r="D5" s="1951"/>
      <c r="E5" s="1951"/>
      <c r="F5" s="1952"/>
      <c r="G5" s="1953" t="s">
        <v>640</v>
      </c>
    </row>
    <row r="6" spans="1:11" ht="12" customHeight="1">
      <c r="A6" s="1957"/>
      <c r="B6" s="1960"/>
      <c r="C6" s="1965">
        <v>1</v>
      </c>
      <c r="D6" s="1965">
        <v>2</v>
      </c>
      <c r="E6" s="1965">
        <v>3</v>
      </c>
      <c r="F6" s="1965" t="s">
        <v>335</v>
      </c>
      <c r="G6" s="1954"/>
    </row>
    <row r="7" spans="1:11" ht="12" customHeight="1">
      <c r="A7" s="1957"/>
      <c r="B7" s="1961"/>
      <c r="C7" s="1961"/>
      <c r="D7" s="1961"/>
      <c r="E7" s="1961"/>
      <c r="F7" s="1961"/>
      <c r="G7" s="1955"/>
    </row>
    <row r="8" spans="1:11" ht="12" customHeight="1">
      <c r="A8" s="1958"/>
      <c r="B8" s="1962">
        <v>1000</v>
      </c>
      <c r="C8" s="1963"/>
      <c r="D8" s="1963"/>
      <c r="E8" s="1963"/>
      <c r="F8" s="1964"/>
      <c r="G8" s="1492" t="s">
        <v>285</v>
      </c>
      <c r="H8" s="1451"/>
    </row>
    <row r="9" spans="1:11" ht="12" customHeight="1">
      <c r="A9" s="313"/>
      <c r="B9" s="314"/>
      <c r="C9" s="315"/>
      <c r="D9" s="315"/>
      <c r="E9" s="315"/>
      <c r="F9" s="315"/>
      <c r="G9" s="315"/>
      <c r="H9" s="1451"/>
    </row>
    <row r="10" spans="1:11" s="1451" customFormat="1" ht="12" customHeight="1">
      <c r="A10" s="301">
        <v>1991</v>
      </c>
      <c r="B10" s="302">
        <v>2049</v>
      </c>
      <c r="C10" s="303">
        <v>596</v>
      </c>
      <c r="D10" s="303">
        <v>690</v>
      </c>
      <c r="E10" s="303">
        <v>389</v>
      </c>
      <c r="F10" s="303">
        <v>374</v>
      </c>
      <c r="G10" s="304">
        <v>2.31</v>
      </c>
      <c r="H10" s="17"/>
    </row>
    <row r="11" spans="1:11" ht="12" customHeight="1">
      <c r="A11" s="301">
        <v>1992</v>
      </c>
      <c r="B11" s="302">
        <v>2035</v>
      </c>
      <c r="C11" s="303">
        <v>600</v>
      </c>
      <c r="D11" s="303">
        <v>695</v>
      </c>
      <c r="E11" s="303">
        <v>381</v>
      </c>
      <c r="F11" s="303">
        <v>359</v>
      </c>
      <c r="G11" s="304">
        <v>2.29</v>
      </c>
    </row>
    <row r="12" spans="1:11" ht="12" customHeight="1">
      <c r="A12" s="301">
        <v>1993</v>
      </c>
      <c r="B12" s="302">
        <v>2044</v>
      </c>
      <c r="C12" s="303">
        <v>626</v>
      </c>
      <c r="D12" s="303">
        <v>685</v>
      </c>
      <c r="E12" s="303">
        <v>377</v>
      </c>
      <c r="F12" s="303">
        <v>355</v>
      </c>
      <c r="G12" s="304">
        <v>2.27</v>
      </c>
    </row>
    <row r="13" spans="1:11" ht="12" customHeight="1">
      <c r="A13" s="301">
        <v>1994</v>
      </c>
      <c r="B13" s="302">
        <v>2036</v>
      </c>
      <c r="C13" s="303">
        <v>628</v>
      </c>
      <c r="D13" s="303">
        <v>682</v>
      </c>
      <c r="E13" s="303">
        <v>376</v>
      </c>
      <c r="F13" s="303">
        <v>350</v>
      </c>
      <c r="G13" s="304">
        <v>2.2599999999999998</v>
      </c>
    </row>
    <row r="14" spans="1:11" ht="12" customHeight="1">
      <c r="A14" s="301">
        <v>1995</v>
      </c>
      <c r="B14" s="302">
        <v>2030</v>
      </c>
      <c r="C14" s="303">
        <v>637</v>
      </c>
      <c r="D14" s="303">
        <v>681</v>
      </c>
      <c r="E14" s="303">
        <v>369</v>
      </c>
      <c r="F14" s="303">
        <v>343</v>
      </c>
      <c r="G14" s="304">
        <v>2.25</v>
      </c>
    </row>
    <row r="15" spans="1:11" ht="12" customHeight="1">
      <c r="A15" s="301">
        <v>1996</v>
      </c>
      <c r="B15" s="302">
        <v>2049</v>
      </c>
      <c r="C15" s="303">
        <v>654</v>
      </c>
      <c r="D15" s="303">
        <v>700</v>
      </c>
      <c r="E15" s="303">
        <v>372</v>
      </c>
      <c r="F15" s="303">
        <v>323</v>
      </c>
      <c r="G15" s="304">
        <v>2.2200000000000002</v>
      </c>
    </row>
    <row r="16" spans="1:11" ht="12" customHeight="1">
      <c r="A16" s="301">
        <v>1997</v>
      </c>
      <c r="B16" s="302">
        <v>2060</v>
      </c>
      <c r="C16" s="303">
        <v>662</v>
      </c>
      <c r="D16" s="303">
        <v>717</v>
      </c>
      <c r="E16" s="303">
        <v>372</v>
      </c>
      <c r="F16" s="303">
        <v>309</v>
      </c>
      <c r="G16" s="304">
        <v>2.2000000000000002</v>
      </c>
    </row>
    <row r="17" spans="1:8" ht="12" customHeight="1">
      <c r="A17" s="301">
        <v>1998</v>
      </c>
      <c r="B17" s="302">
        <v>2065</v>
      </c>
      <c r="C17" s="303">
        <v>671</v>
      </c>
      <c r="D17" s="303">
        <v>730</v>
      </c>
      <c r="E17" s="303">
        <v>363</v>
      </c>
      <c r="F17" s="303">
        <v>301</v>
      </c>
      <c r="G17" s="304">
        <v>2.1800000000000002</v>
      </c>
      <c r="H17" s="29"/>
    </row>
    <row r="18" spans="1:8" s="29" customFormat="1" ht="12" customHeight="1">
      <c r="A18" s="301">
        <v>1999</v>
      </c>
      <c r="B18" s="302">
        <v>2080</v>
      </c>
      <c r="C18" s="303">
        <v>689</v>
      </c>
      <c r="D18" s="303">
        <v>738</v>
      </c>
      <c r="E18" s="303">
        <v>367</v>
      </c>
      <c r="F18" s="303">
        <v>286</v>
      </c>
      <c r="G18" s="304">
        <v>2.15</v>
      </c>
      <c r="H18" s="17"/>
    </row>
    <row r="19" spans="1:8" ht="12" customHeight="1">
      <c r="A19" s="305">
        <v>2000</v>
      </c>
      <c r="B19" s="306">
        <v>2100</v>
      </c>
      <c r="C19" s="303">
        <v>720</v>
      </c>
      <c r="D19" s="303">
        <v>748</v>
      </c>
      <c r="E19" s="303">
        <v>353</v>
      </c>
      <c r="F19" s="307">
        <v>278</v>
      </c>
      <c r="G19" s="304">
        <v>2.12</v>
      </c>
    </row>
    <row r="20" spans="1:8" ht="12" customHeight="1">
      <c r="A20" s="305">
        <v>2001</v>
      </c>
      <c r="B20" s="302">
        <v>2116</v>
      </c>
      <c r="C20" s="303">
        <v>755</v>
      </c>
      <c r="D20" s="303">
        <v>750</v>
      </c>
      <c r="E20" s="303">
        <v>343</v>
      </c>
      <c r="F20" s="303">
        <v>268</v>
      </c>
      <c r="G20" s="304">
        <v>2.09</v>
      </c>
    </row>
    <row r="21" spans="1:8" ht="12" customHeight="1">
      <c r="A21" s="305">
        <v>2002</v>
      </c>
      <c r="B21" s="302">
        <v>2131</v>
      </c>
      <c r="C21" s="303">
        <v>779</v>
      </c>
      <c r="D21" s="303">
        <v>760</v>
      </c>
      <c r="E21" s="303">
        <v>335</v>
      </c>
      <c r="F21" s="303">
        <v>258</v>
      </c>
      <c r="G21" s="304">
        <v>2.06</v>
      </c>
    </row>
    <row r="22" spans="1:8" ht="12" customHeight="1">
      <c r="A22" s="305">
        <v>2003</v>
      </c>
      <c r="B22" s="302">
        <v>2144</v>
      </c>
      <c r="C22" s="303">
        <v>799</v>
      </c>
      <c r="D22" s="303">
        <v>769</v>
      </c>
      <c r="E22" s="303">
        <v>331</v>
      </c>
      <c r="F22" s="303">
        <v>246</v>
      </c>
      <c r="G22" s="304">
        <v>2.04</v>
      </c>
    </row>
    <row r="23" spans="1:8" ht="12" customHeight="1">
      <c r="A23" s="305">
        <v>2004</v>
      </c>
      <c r="B23" s="302">
        <v>2156</v>
      </c>
      <c r="C23" s="303">
        <v>807</v>
      </c>
      <c r="D23" s="303">
        <v>788</v>
      </c>
      <c r="E23" s="303">
        <v>327</v>
      </c>
      <c r="F23" s="303">
        <v>233</v>
      </c>
      <c r="G23" s="304">
        <v>2.02</v>
      </c>
    </row>
    <row r="24" spans="1:8" ht="12" customHeight="1">
      <c r="A24" s="305">
        <v>2005</v>
      </c>
      <c r="B24" s="302">
        <v>2186.4</v>
      </c>
      <c r="C24" s="303">
        <v>870</v>
      </c>
      <c r="D24" s="303">
        <v>784</v>
      </c>
      <c r="E24" s="303">
        <v>313.60000000000002</v>
      </c>
      <c r="F24" s="303">
        <v>218.7</v>
      </c>
      <c r="G24" s="304">
        <v>1.97</v>
      </c>
    </row>
    <row r="25" spans="1:8" ht="12" customHeight="1">
      <c r="A25" s="305">
        <v>2006</v>
      </c>
      <c r="B25" s="302">
        <v>2207</v>
      </c>
      <c r="C25" s="303">
        <v>911</v>
      </c>
      <c r="D25" s="303">
        <v>798</v>
      </c>
      <c r="E25" s="303">
        <v>293</v>
      </c>
      <c r="F25" s="303">
        <v>206</v>
      </c>
      <c r="G25" s="304">
        <v>1.9</v>
      </c>
    </row>
    <row r="26" spans="1:8" ht="12" customHeight="1">
      <c r="A26" s="305">
        <v>2007</v>
      </c>
      <c r="B26" s="302">
        <v>2210</v>
      </c>
      <c r="C26" s="303">
        <v>915</v>
      </c>
      <c r="D26" s="303">
        <v>805</v>
      </c>
      <c r="E26" s="303">
        <v>294</v>
      </c>
      <c r="F26" s="303">
        <v>198</v>
      </c>
      <c r="G26" s="304">
        <v>1.9</v>
      </c>
    </row>
    <row r="27" spans="1:8" ht="12" customHeight="1">
      <c r="A27" s="305">
        <v>2008</v>
      </c>
      <c r="B27" s="302">
        <v>2202.1</v>
      </c>
      <c r="C27" s="303">
        <v>913.7</v>
      </c>
      <c r="D27" s="303">
        <v>807.5</v>
      </c>
      <c r="E27" s="303">
        <v>290.8</v>
      </c>
      <c r="F27" s="303">
        <v>190.1</v>
      </c>
      <c r="G27" s="304">
        <v>1.9</v>
      </c>
    </row>
    <row r="28" spans="1:8" ht="12" customHeight="1">
      <c r="A28" s="305">
        <v>2009</v>
      </c>
      <c r="B28" s="302">
        <v>2215.6</v>
      </c>
      <c r="C28" s="303">
        <v>944.9</v>
      </c>
      <c r="D28" s="303">
        <v>808.2</v>
      </c>
      <c r="E28" s="303">
        <v>283.39999999999998</v>
      </c>
      <c r="F28" s="303">
        <v>179.1</v>
      </c>
      <c r="G28" s="304">
        <v>1.9</v>
      </c>
    </row>
    <row r="29" spans="1:8" ht="12" customHeight="1">
      <c r="A29" s="305">
        <v>2010</v>
      </c>
      <c r="B29" s="302">
        <v>2213.5</v>
      </c>
      <c r="C29" s="303">
        <v>949.4</v>
      </c>
      <c r="D29" s="303">
        <v>813</v>
      </c>
      <c r="E29" s="303">
        <v>275.3</v>
      </c>
      <c r="F29" s="303">
        <v>175.8</v>
      </c>
      <c r="G29" s="304">
        <v>1.9</v>
      </c>
    </row>
    <row r="30" spans="1:8" ht="13.5" customHeight="1">
      <c r="A30" s="308" t="s">
        <v>1538</v>
      </c>
      <c r="B30" s="309">
        <v>2215</v>
      </c>
      <c r="C30" s="310">
        <v>958</v>
      </c>
      <c r="D30" s="310">
        <v>816</v>
      </c>
      <c r="E30" s="310">
        <v>265</v>
      </c>
      <c r="F30" s="310">
        <v>175</v>
      </c>
      <c r="G30" s="311">
        <v>1.9</v>
      </c>
    </row>
    <row r="31" spans="1:8" ht="13.5" customHeight="1">
      <c r="A31" s="312" t="s">
        <v>1539</v>
      </c>
      <c r="B31" s="302">
        <v>2156.5</v>
      </c>
      <c r="C31" s="303">
        <v>924.5</v>
      </c>
      <c r="D31" s="303">
        <v>794.2</v>
      </c>
      <c r="E31" s="303">
        <v>260.5</v>
      </c>
      <c r="F31" s="303">
        <v>177.3</v>
      </c>
      <c r="G31" s="304">
        <v>1.9</v>
      </c>
    </row>
    <row r="32" spans="1:8" ht="12" customHeight="1">
      <c r="A32" s="313">
        <v>2012</v>
      </c>
      <c r="B32" s="302">
        <v>2159.1</v>
      </c>
      <c r="C32" s="303">
        <v>928.4</v>
      </c>
      <c r="D32" s="303">
        <v>800.1</v>
      </c>
      <c r="E32" s="303">
        <v>257</v>
      </c>
      <c r="F32" s="303">
        <v>173.5</v>
      </c>
      <c r="G32" s="304">
        <v>1.9</v>
      </c>
    </row>
    <row r="33" spans="1:8" ht="12" customHeight="1">
      <c r="A33" s="313">
        <v>2013</v>
      </c>
      <c r="B33" s="302">
        <v>2146.1</v>
      </c>
      <c r="C33" s="303">
        <v>914.7</v>
      </c>
      <c r="D33" s="303">
        <v>800.1</v>
      </c>
      <c r="E33" s="303">
        <v>256.89999999999998</v>
      </c>
      <c r="F33" s="303">
        <v>174.4</v>
      </c>
      <c r="G33" s="304">
        <v>1.9</v>
      </c>
    </row>
    <row r="34" spans="1:8" ht="12" customHeight="1">
      <c r="A34" s="313">
        <v>2014</v>
      </c>
      <c r="B34" s="302">
        <v>2156.5</v>
      </c>
      <c r="C34" s="303">
        <v>926.7</v>
      </c>
      <c r="D34" s="303">
        <v>804</v>
      </c>
      <c r="E34" s="303">
        <v>252</v>
      </c>
      <c r="F34" s="303">
        <v>173.9</v>
      </c>
      <c r="G34" s="304">
        <v>1.9</v>
      </c>
    </row>
    <row r="35" spans="1:8" ht="12" customHeight="1">
      <c r="A35" s="313">
        <v>2015</v>
      </c>
      <c r="B35" s="302">
        <v>2171.5</v>
      </c>
      <c r="C35" s="303">
        <v>939.8</v>
      </c>
      <c r="D35" s="303">
        <v>808.3</v>
      </c>
      <c r="E35" s="303">
        <v>242.5</v>
      </c>
      <c r="F35" s="303">
        <v>180.9</v>
      </c>
      <c r="G35" s="304">
        <v>1.9</v>
      </c>
    </row>
    <row r="36" spans="1:8" ht="12" customHeight="1">
      <c r="A36" s="313">
        <v>2016</v>
      </c>
      <c r="B36" s="302">
        <v>2173.6999999999998</v>
      </c>
      <c r="C36" s="303">
        <v>943.1</v>
      </c>
      <c r="D36" s="303">
        <v>798.2</v>
      </c>
      <c r="E36" s="303">
        <v>244</v>
      </c>
      <c r="F36" s="303">
        <v>188.5</v>
      </c>
      <c r="G36" s="304">
        <v>1.9</v>
      </c>
      <c r="H36" s="1451"/>
    </row>
    <row r="37" spans="1:8" ht="12" customHeight="1">
      <c r="A37" s="313">
        <v>2017</v>
      </c>
      <c r="B37" s="302">
        <v>2144</v>
      </c>
      <c r="C37" s="303">
        <v>929.7</v>
      </c>
      <c r="D37" s="303">
        <v>777.4</v>
      </c>
      <c r="E37" s="303">
        <v>233</v>
      </c>
      <c r="F37" s="303">
        <v>203.9</v>
      </c>
      <c r="G37" s="304">
        <v>1.9</v>
      </c>
      <c r="H37" s="1451"/>
    </row>
    <row r="38" spans="1:8" ht="12" customHeight="1">
      <c r="A38" s="313">
        <v>2018</v>
      </c>
      <c r="B38" s="302">
        <v>2156.4</v>
      </c>
      <c r="C38" s="303">
        <v>954.1</v>
      </c>
      <c r="D38" s="303">
        <v>777.7</v>
      </c>
      <c r="E38" s="303">
        <v>227.4</v>
      </c>
      <c r="F38" s="303">
        <v>197.3</v>
      </c>
      <c r="G38" s="304">
        <v>1.9</v>
      </c>
      <c r="H38" s="1451"/>
    </row>
    <row r="39" spans="1:8" ht="12" customHeight="1">
      <c r="A39" s="313">
        <v>2019</v>
      </c>
      <c r="B39" s="302">
        <v>2159.1</v>
      </c>
      <c r="C39" s="303">
        <v>968.7</v>
      </c>
      <c r="D39" s="303">
        <v>759.8</v>
      </c>
      <c r="E39" s="303">
        <v>225</v>
      </c>
      <c r="F39" s="303">
        <v>205.7</v>
      </c>
      <c r="G39" s="304">
        <v>1.9</v>
      </c>
      <c r="H39" s="1451"/>
    </row>
    <row r="40" spans="1:8" ht="12" customHeight="1">
      <c r="A40" s="312" t="s">
        <v>3183</v>
      </c>
      <c r="B40" s="302">
        <v>2128</v>
      </c>
      <c r="C40" s="303">
        <v>947</v>
      </c>
      <c r="D40" s="303">
        <v>757</v>
      </c>
      <c r="E40" s="303">
        <v>215</v>
      </c>
      <c r="F40" s="303">
        <v>209</v>
      </c>
      <c r="G40" s="304">
        <v>1.9</v>
      </c>
      <c r="H40" s="1451"/>
    </row>
    <row r="41" spans="1:8" s="1451" customFormat="1" ht="11.25" customHeight="1">
      <c r="A41" s="1442" t="s">
        <v>287</v>
      </c>
    </row>
    <row r="42" spans="1:8" s="1451" customFormat="1" ht="11.25" customHeight="1">
      <c r="A42" s="1947" t="s">
        <v>1540</v>
      </c>
      <c r="B42" s="1947"/>
      <c r="C42" s="1947"/>
      <c r="D42" s="1947"/>
      <c r="E42" s="1947"/>
      <c r="F42" s="1947"/>
      <c r="G42" s="1947"/>
    </row>
    <row r="43" spans="1:8" s="1451" customFormat="1" ht="11.25" customHeight="1">
      <c r="A43" s="1947" t="s">
        <v>3177</v>
      </c>
      <c r="B43" s="1947"/>
      <c r="C43" s="1947"/>
      <c r="D43" s="1947"/>
      <c r="E43" s="1947"/>
      <c r="F43" s="1947"/>
      <c r="G43" s="1947"/>
    </row>
    <row r="44" spans="1:8" s="1451" customFormat="1" ht="11.25" customHeight="1">
      <c r="A44" s="1947" t="s">
        <v>1542</v>
      </c>
      <c r="B44" s="1947"/>
      <c r="C44" s="1947"/>
      <c r="D44" s="1947"/>
      <c r="E44" s="1947"/>
      <c r="F44" s="1947"/>
      <c r="G44" s="1947"/>
    </row>
    <row r="45" spans="1:8" s="1451" customFormat="1" ht="11.25" customHeight="1">
      <c r="A45" s="325" t="s">
        <v>3178</v>
      </c>
      <c r="B45" s="1407"/>
      <c r="C45" s="1407"/>
      <c r="D45" s="1407"/>
      <c r="E45" s="1407"/>
      <c r="F45" s="1407"/>
      <c r="G45" s="1407"/>
    </row>
    <row r="46" spans="1:8" s="1451" customFormat="1" ht="11.25" customHeight="1">
      <c r="A46" s="325" t="s">
        <v>3184</v>
      </c>
      <c r="B46" s="1407"/>
      <c r="C46" s="1407"/>
      <c r="D46" s="1407"/>
      <c r="E46" s="1407"/>
      <c r="F46" s="1407"/>
      <c r="G46" s="1407"/>
    </row>
    <row r="47" spans="1:8" s="1451" customFormat="1" ht="11.25" customHeight="1">
      <c r="A47" s="325" t="s">
        <v>3179</v>
      </c>
      <c r="B47" s="1407"/>
      <c r="C47" s="1407"/>
      <c r="D47" s="1407"/>
      <c r="E47" s="1407"/>
      <c r="F47" s="1407"/>
      <c r="G47" s="1407"/>
    </row>
    <row r="48" spans="1:8" s="1451" customFormat="1" ht="11.25" customHeight="1">
      <c r="A48" s="325" t="s">
        <v>3180</v>
      </c>
      <c r="B48" s="1407"/>
      <c r="C48" s="1407"/>
      <c r="D48" s="1407"/>
      <c r="E48" s="1407"/>
      <c r="F48" s="1407"/>
      <c r="G48" s="1407"/>
    </row>
    <row r="49" spans="1:8" s="1451" customFormat="1" ht="11.25" customHeight="1">
      <c r="A49" s="1966" t="s">
        <v>3181</v>
      </c>
      <c r="B49" s="1966"/>
      <c r="C49" s="1966"/>
      <c r="D49" s="1966"/>
      <c r="F49" s="1407"/>
      <c r="G49" s="1407"/>
    </row>
    <row r="50" spans="1:8" s="1451" customFormat="1" ht="11.25" customHeight="1">
      <c r="A50" s="175" t="s">
        <v>3182</v>
      </c>
      <c r="B50" s="163"/>
      <c r="C50" s="163"/>
      <c r="D50" s="163"/>
      <c r="E50" s="175"/>
      <c r="F50" s="1407"/>
      <c r="G50" s="1407"/>
    </row>
    <row r="51" spans="1:8" s="1451" customFormat="1" ht="11.25" customHeight="1">
      <c r="A51" s="1948" t="s">
        <v>1705</v>
      </c>
      <c r="B51" s="1949"/>
      <c r="C51" s="1949"/>
      <c r="D51" s="1949"/>
      <c r="E51" s="1949"/>
      <c r="F51" s="1949"/>
      <c r="G51" s="1949"/>
      <c r="H51" s="17"/>
    </row>
    <row r="52" spans="1:8" s="1451" customFormat="1" ht="11.25" customHeight="1">
      <c r="A52" s="1948" t="s">
        <v>1541</v>
      </c>
      <c r="B52" s="1949"/>
      <c r="C52" s="1949"/>
      <c r="D52" s="1949"/>
      <c r="E52" s="1949"/>
      <c r="F52" s="1949"/>
      <c r="G52" s="1949"/>
      <c r="H52" s="17"/>
    </row>
    <row r="53" spans="1:8">
      <c r="A53" s="66"/>
    </row>
    <row r="54" spans="1:8">
      <c r="A54" s="66"/>
    </row>
    <row r="55" spans="1:8">
      <c r="A55" s="66"/>
    </row>
    <row r="56" spans="1:8">
      <c r="A56" s="66"/>
    </row>
    <row r="57" spans="1:8">
      <c r="A57" s="66"/>
    </row>
    <row r="58" spans="1:8">
      <c r="A58" s="66"/>
    </row>
    <row r="59" spans="1:8">
      <c r="A59" s="66"/>
    </row>
    <row r="60" spans="1:8">
      <c r="A60" s="66"/>
    </row>
    <row r="61" spans="1:8">
      <c r="A61" s="66"/>
    </row>
    <row r="62" spans="1:8">
      <c r="A62" s="66"/>
    </row>
    <row r="63" spans="1:8">
      <c r="A63" s="66"/>
    </row>
    <row r="64" spans="1:8">
      <c r="A64" s="66"/>
    </row>
    <row r="65" spans="1:1">
      <c r="A65" s="66"/>
    </row>
    <row r="66" spans="1:1">
      <c r="A66" s="66"/>
    </row>
    <row r="67" spans="1:1">
      <c r="A67" s="66"/>
    </row>
    <row r="68" spans="1:1">
      <c r="A68" s="66"/>
    </row>
    <row r="69" spans="1:1">
      <c r="A69" s="66"/>
    </row>
    <row r="70" spans="1:1">
      <c r="A70" s="66"/>
    </row>
    <row r="71" spans="1:1">
      <c r="A71" s="66"/>
    </row>
    <row r="72" spans="1:1">
      <c r="A72" s="66"/>
    </row>
    <row r="73" spans="1:1">
      <c r="A73" s="66"/>
    </row>
    <row r="74" spans="1:1">
      <c r="A74" s="66"/>
    </row>
    <row r="75" spans="1:1">
      <c r="A75" s="66"/>
    </row>
    <row r="76" spans="1:1">
      <c r="A76" s="66"/>
    </row>
    <row r="77" spans="1:1">
      <c r="A77" s="66"/>
    </row>
    <row r="78" spans="1:1">
      <c r="A78" s="66"/>
    </row>
    <row r="79" spans="1:1">
      <c r="A79" s="66"/>
    </row>
    <row r="80" spans="1:1">
      <c r="A80" s="66"/>
    </row>
    <row r="81" spans="1:1">
      <c r="A81" s="66"/>
    </row>
    <row r="82" spans="1:1">
      <c r="A82" s="66"/>
    </row>
    <row r="83" spans="1:1">
      <c r="A83" s="66"/>
    </row>
    <row r="84" spans="1:1">
      <c r="A84" s="66"/>
    </row>
    <row r="85" spans="1:1">
      <c r="A85" s="66"/>
    </row>
    <row r="86" spans="1:1">
      <c r="A86" s="66"/>
    </row>
    <row r="87" spans="1:1">
      <c r="A87" s="66"/>
    </row>
    <row r="88" spans="1:1">
      <c r="A88" s="66"/>
    </row>
    <row r="89" spans="1:1">
      <c r="A89" s="66"/>
    </row>
    <row r="90" spans="1:1">
      <c r="A90" s="66"/>
    </row>
    <row r="91" spans="1:1">
      <c r="A91" s="66"/>
    </row>
    <row r="92" spans="1:1">
      <c r="A92" s="66"/>
    </row>
    <row r="93" spans="1:1">
      <c r="A93" s="66"/>
    </row>
    <row r="94" spans="1:1">
      <c r="A94" s="66"/>
    </row>
    <row r="95" spans="1:1">
      <c r="A95" s="66"/>
    </row>
    <row r="96" spans="1:1">
      <c r="A96" s="66"/>
    </row>
    <row r="97" spans="1:1">
      <c r="A97" s="66"/>
    </row>
    <row r="98" spans="1:1">
      <c r="A98" s="66"/>
    </row>
    <row r="99" spans="1:1">
      <c r="A99" s="66"/>
    </row>
    <row r="100" spans="1:1">
      <c r="A100" s="66"/>
    </row>
    <row r="101" spans="1:1">
      <c r="A101" s="66"/>
    </row>
    <row r="102" spans="1:1">
      <c r="A102" s="66"/>
    </row>
    <row r="103" spans="1:1">
      <c r="A103" s="66"/>
    </row>
    <row r="104" spans="1:1">
      <c r="A104" s="66"/>
    </row>
    <row r="105" spans="1:1">
      <c r="A105" s="66"/>
    </row>
    <row r="106" spans="1:1">
      <c r="A106" s="66"/>
    </row>
    <row r="107" spans="1:1">
      <c r="A107" s="66"/>
    </row>
    <row r="108" spans="1:1">
      <c r="A108" s="66"/>
    </row>
    <row r="109" spans="1:1">
      <c r="A109" s="66"/>
    </row>
    <row r="110" spans="1:1">
      <c r="A110" s="66"/>
    </row>
    <row r="111" spans="1:1">
      <c r="A111" s="66"/>
    </row>
    <row r="112" spans="1:1">
      <c r="A112" s="66"/>
    </row>
    <row r="113" spans="1:1">
      <c r="A113" s="66"/>
    </row>
    <row r="114" spans="1:1">
      <c r="A114" s="66"/>
    </row>
    <row r="115" spans="1:1">
      <c r="A115" s="66"/>
    </row>
    <row r="116" spans="1:1">
      <c r="A116" s="66"/>
    </row>
    <row r="117" spans="1:1">
      <c r="A117" s="66"/>
    </row>
    <row r="118" spans="1:1">
      <c r="A118" s="66"/>
    </row>
    <row r="119" spans="1:1">
      <c r="A119" s="66"/>
    </row>
    <row r="120" spans="1:1">
      <c r="A120" s="66"/>
    </row>
    <row r="121" spans="1:1">
      <c r="A121" s="66"/>
    </row>
    <row r="122" spans="1:1">
      <c r="A122" s="66"/>
    </row>
    <row r="123" spans="1:1">
      <c r="A123" s="66"/>
    </row>
    <row r="124" spans="1:1">
      <c r="A124" s="66"/>
    </row>
    <row r="125" spans="1:1">
      <c r="A125" s="66"/>
    </row>
    <row r="126" spans="1:1">
      <c r="A126" s="66"/>
    </row>
    <row r="127" spans="1:1">
      <c r="A127" s="66"/>
    </row>
    <row r="128" spans="1:1">
      <c r="A128" s="66"/>
    </row>
    <row r="129" spans="1:1">
      <c r="A129" s="66"/>
    </row>
    <row r="130" spans="1:1">
      <c r="A130" s="66"/>
    </row>
    <row r="131" spans="1:1">
      <c r="A131" s="66"/>
    </row>
    <row r="132" spans="1:1">
      <c r="A132" s="66"/>
    </row>
    <row r="133" spans="1:1">
      <c r="A133" s="66"/>
    </row>
    <row r="134" spans="1:1">
      <c r="A134" s="66"/>
    </row>
    <row r="135" spans="1:1">
      <c r="A135" s="66"/>
    </row>
    <row r="136" spans="1:1">
      <c r="A136" s="66"/>
    </row>
    <row r="137" spans="1:1">
      <c r="A137" s="66"/>
    </row>
    <row r="138" spans="1:1">
      <c r="A138" s="66"/>
    </row>
    <row r="139" spans="1:1">
      <c r="A139" s="66"/>
    </row>
    <row r="140" spans="1:1">
      <c r="A140" s="66"/>
    </row>
    <row r="141" spans="1:1">
      <c r="A141" s="66"/>
    </row>
    <row r="142" spans="1:1">
      <c r="A142" s="66"/>
    </row>
    <row r="143" spans="1:1">
      <c r="A143" s="66"/>
    </row>
    <row r="144" spans="1:1">
      <c r="A144" s="66"/>
    </row>
    <row r="145" spans="1:1">
      <c r="A145" s="66"/>
    </row>
    <row r="146" spans="1:1">
      <c r="A146" s="66"/>
    </row>
    <row r="147" spans="1:1">
      <c r="A147" s="66"/>
    </row>
    <row r="148" spans="1:1">
      <c r="A148" s="66"/>
    </row>
    <row r="149" spans="1:1">
      <c r="A149" s="66"/>
    </row>
    <row r="150" spans="1:1">
      <c r="A150" s="66"/>
    </row>
    <row r="151" spans="1:1">
      <c r="A151" s="66"/>
    </row>
    <row r="152" spans="1:1">
      <c r="A152" s="66"/>
    </row>
    <row r="153" spans="1:1">
      <c r="A153" s="66"/>
    </row>
    <row r="154" spans="1:1">
      <c r="A154" s="66"/>
    </row>
    <row r="155" spans="1:1">
      <c r="A155" s="66"/>
    </row>
    <row r="156" spans="1:1">
      <c r="A156" s="66"/>
    </row>
    <row r="157" spans="1:1">
      <c r="A157" s="66"/>
    </row>
    <row r="158" spans="1:1">
      <c r="A158" s="66"/>
    </row>
    <row r="159" spans="1:1">
      <c r="A159" s="66"/>
    </row>
    <row r="160" spans="1:1">
      <c r="A160" s="66"/>
    </row>
    <row r="161" spans="1:1">
      <c r="A161" s="66"/>
    </row>
    <row r="162" spans="1:1">
      <c r="A162" s="66"/>
    </row>
    <row r="163" spans="1:1">
      <c r="A163" s="66"/>
    </row>
    <row r="164" spans="1:1">
      <c r="A164" s="66"/>
    </row>
    <row r="165" spans="1:1">
      <c r="A165" s="66"/>
    </row>
    <row r="166" spans="1:1">
      <c r="A166" s="66"/>
    </row>
    <row r="167" spans="1:1">
      <c r="A167" s="66"/>
    </row>
    <row r="168" spans="1:1">
      <c r="A168" s="66"/>
    </row>
    <row r="169" spans="1:1">
      <c r="A169" s="66"/>
    </row>
    <row r="170" spans="1:1">
      <c r="A170" s="66"/>
    </row>
    <row r="171" spans="1:1">
      <c r="A171" s="66"/>
    </row>
    <row r="172" spans="1:1">
      <c r="A172" s="66"/>
    </row>
    <row r="173" spans="1:1">
      <c r="A173" s="66"/>
    </row>
    <row r="174" spans="1:1">
      <c r="A174" s="66"/>
    </row>
    <row r="175" spans="1:1">
      <c r="A175" s="66"/>
    </row>
    <row r="176" spans="1:1">
      <c r="A176" s="66"/>
    </row>
    <row r="177" spans="1:1">
      <c r="A177" s="66"/>
    </row>
    <row r="178" spans="1:1">
      <c r="A178" s="66"/>
    </row>
    <row r="179" spans="1:1">
      <c r="A179" s="66"/>
    </row>
    <row r="180" spans="1:1">
      <c r="A180" s="66"/>
    </row>
    <row r="181" spans="1:1">
      <c r="A181" s="66"/>
    </row>
    <row r="182" spans="1:1">
      <c r="A182" s="66"/>
    </row>
    <row r="183" spans="1:1">
      <c r="A183" s="66"/>
    </row>
    <row r="184" spans="1:1">
      <c r="A184" s="66"/>
    </row>
    <row r="185" spans="1:1">
      <c r="A185" s="66"/>
    </row>
    <row r="186" spans="1:1">
      <c r="A186" s="66"/>
    </row>
    <row r="187" spans="1:1">
      <c r="A187" s="66"/>
    </row>
    <row r="188" spans="1:1">
      <c r="A188" s="66"/>
    </row>
    <row r="189" spans="1:1">
      <c r="A189" s="66"/>
    </row>
    <row r="190" spans="1:1">
      <c r="A190" s="66"/>
    </row>
    <row r="191" spans="1:1">
      <c r="A191" s="66"/>
    </row>
    <row r="192" spans="1:1">
      <c r="A192" s="66"/>
    </row>
    <row r="193" spans="1:1">
      <c r="A193" s="66"/>
    </row>
    <row r="194" spans="1:1">
      <c r="A194" s="66"/>
    </row>
    <row r="195" spans="1:1">
      <c r="A195" s="66"/>
    </row>
    <row r="196" spans="1:1">
      <c r="A196" s="66"/>
    </row>
    <row r="197" spans="1:1">
      <c r="A197" s="66"/>
    </row>
    <row r="198" spans="1:1">
      <c r="A198" s="66"/>
    </row>
    <row r="199" spans="1:1">
      <c r="A199" s="66"/>
    </row>
    <row r="200" spans="1:1">
      <c r="A200" s="66"/>
    </row>
    <row r="201" spans="1:1">
      <c r="A201" s="66"/>
    </row>
    <row r="202" spans="1:1">
      <c r="A202" s="66"/>
    </row>
    <row r="203" spans="1:1">
      <c r="A203" s="66"/>
    </row>
    <row r="204" spans="1:1">
      <c r="A204" s="66"/>
    </row>
    <row r="205" spans="1:1">
      <c r="A205" s="66"/>
    </row>
    <row r="206" spans="1:1">
      <c r="A206" s="66"/>
    </row>
    <row r="207" spans="1:1">
      <c r="A207" s="66"/>
    </row>
    <row r="208" spans="1:1">
      <c r="A208" s="66"/>
    </row>
    <row r="209" spans="1:1">
      <c r="A209" s="66"/>
    </row>
    <row r="210" spans="1:1">
      <c r="A210" s="66"/>
    </row>
    <row r="211" spans="1:1">
      <c r="A211" s="66"/>
    </row>
    <row r="212" spans="1:1">
      <c r="A212" s="66"/>
    </row>
    <row r="213" spans="1:1">
      <c r="A213" s="66"/>
    </row>
    <row r="214" spans="1:1">
      <c r="A214" s="66"/>
    </row>
    <row r="215" spans="1:1">
      <c r="A215" s="66"/>
    </row>
    <row r="216" spans="1:1">
      <c r="A216" s="66"/>
    </row>
    <row r="217" spans="1:1">
      <c r="A217" s="66"/>
    </row>
    <row r="218" spans="1:1">
      <c r="A218" s="66"/>
    </row>
    <row r="219" spans="1:1">
      <c r="A219" s="66"/>
    </row>
    <row r="220" spans="1:1">
      <c r="A220" s="66"/>
    </row>
    <row r="221" spans="1:1">
      <c r="A221" s="66"/>
    </row>
    <row r="222" spans="1:1">
      <c r="A222" s="66"/>
    </row>
    <row r="223" spans="1:1">
      <c r="A223" s="66"/>
    </row>
    <row r="224" spans="1:1">
      <c r="A224" s="66"/>
    </row>
    <row r="225" spans="1:1">
      <c r="A225" s="66"/>
    </row>
    <row r="226" spans="1:1">
      <c r="A226" s="66"/>
    </row>
    <row r="227" spans="1:1">
      <c r="A227" s="66"/>
    </row>
    <row r="228" spans="1:1">
      <c r="A228" s="66"/>
    </row>
    <row r="229" spans="1:1">
      <c r="A229" s="66"/>
    </row>
    <row r="230" spans="1:1">
      <c r="A230" s="66"/>
    </row>
    <row r="231" spans="1:1">
      <c r="A231" s="66"/>
    </row>
    <row r="232" spans="1:1">
      <c r="A232" s="66"/>
    </row>
    <row r="233" spans="1:1">
      <c r="A233" s="66"/>
    </row>
    <row r="234" spans="1:1">
      <c r="A234" s="66"/>
    </row>
    <row r="235" spans="1:1">
      <c r="A235" s="66"/>
    </row>
    <row r="236" spans="1:1">
      <c r="A236" s="66"/>
    </row>
    <row r="237" spans="1:1">
      <c r="A237" s="66"/>
    </row>
    <row r="238" spans="1:1">
      <c r="A238" s="66"/>
    </row>
    <row r="239" spans="1:1">
      <c r="A239" s="66"/>
    </row>
    <row r="240" spans="1:1">
      <c r="A240" s="66"/>
    </row>
    <row r="241" spans="1:1">
      <c r="A241" s="66"/>
    </row>
    <row r="242" spans="1:1">
      <c r="A242" s="66"/>
    </row>
    <row r="243" spans="1:1">
      <c r="A243" s="66"/>
    </row>
    <row r="244" spans="1:1">
      <c r="A244" s="66"/>
    </row>
    <row r="245" spans="1:1">
      <c r="A245" s="66"/>
    </row>
    <row r="246" spans="1:1">
      <c r="A246" s="66"/>
    </row>
    <row r="247" spans="1:1">
      <c r="A247" s="66"/>
    </row>
    <row r="248" spans="1:1">
      <c r="A248" s="66"/>
    </row>
    <row r="249" spans="1:1">
      <c r="A249" s="66"/>
    </row>
    <row r="250" spans="1:1">
      <c r="A250" s="66"/>
    </row>
    <row r="251" spans="1:1">
      <c r="A251" s="66"/>
    </row>
    <row r="252" spans="1:1">
      <c r="A252" s="66"/>
    </row>
    <row r="253" spans="1:1">
      <c r="A253" s="66"/>
    </row>
    <row r="254" spans="1:1">
      <c r="A254" s="66"/>
    </row>
    <row r="255" spans="1:1">
      <c r="A255" s="66"/>
    </row>
    <row r="256" spans="1:1">
      <c r="A256" s="66"/>
    </row>
    <row r="257" spans="1:1">
      <c r="A257" s="66"/>
    </row>
    <row r="258" spans="1:1">
      <c r="A258" s="66"/>
    </row>
    <row r="259" spans="1:1">
      <c r="A259" s="66"/>
    </row>
    <row r="260" spans="1:1">
      <c r="A260" s="66"/>
    </row>
    <row r="261" spans="1:1">
      <c r="A261" s="66"/>
    </row>
    <row r="262" spans="1:1">
      <c r="A262" s="66"/>
    </row>
    <row r="263" spans="1:1">
      <c r="A263" s="66"/>
    </row>
    <row r="264" spans="1:1">
      <c r="A264" s="66"/>
    </row>
    <row r="265" spans="1:1">
      <c r="A265" s="66"/>
    </row>
    <row r="266" spans="1:1">
      <c r="A266" s="66"/>
    </row>
    <row r="267" spans="1:1">
      <c r="A267" s="66"/>
    </row>
    <row r="268" spans="1:1">
      <c r="A268" s="66"/>
    </row>
    <row r="269" spans="1:1">
      <c r="A269" s="66"/>
    </row>
    <row r="270" spans="1:1">
      <c r="A270" s="66"/>
    </row>
    <row r="271" spans="1:1">
      <c r="A271" s="66"/>
    </row>
    <row r="272" spans="1:1">
      <c r="A272" s="66"/>
    </row>
    <row r="273" spans="1:1">
      <c r="A273" s="66"/>
    </row>
    <row r="274" spans="1:1">
      <c r="A274" s="66"/>
    </row>
    <row r="275" spans="1:1">
      <c r="A275" s="66"/>
    </row>
    <row r="276" spans="1:1">
      <c r="A276" s="66"/>
    </row>
    <row r="277" spans="1:1">
      <c r="A277" s="66"/>
    </row>
    <row r="278" spans="1:1">
      <c r="A278" s="66"/>
    </row>
    <row r="279" spans="1:1">
      <c r="A279" s="66"/>
    </row>
    <row r="280" spans="1:1">
      <c r="A280" s="66"/>
    </row>
    <row r="281" spans="1:1">
      <c r="A281" s="66"/>
    </row>
    <row r="282" spans="1:1">
      <c r="A282" s="66"/>
    </row>
    <row r="283" spans="1:1">
      <c r="A283" s="66"/>
    </row>
    <row r="284" spans="1:1">
      <c r="A284" s="66"/>
    </row>
    <row r="285" spans="1:1">
      <c r="A285" s="66"/>
    </row>
    <row r="286" spans="1:1">
      <c r="A286" s="66"/>
    </row>
    <row r="287" spans="1:1">
      <c r="A287" s="66"/>
    </row>
    <row r="288" spans="1:1">
      <c r="A288" s="66"/>
    </row>
    <row r="289" spans="1:1">
      <c r="A289" s="66"/>
    </row>
    <row r="290" spans="1:1">
      <c r="A290" s="66"/>
    </row>
    <row r="291" spans="1:1">
      <c r="A291" s="66"/>
    </row>
    <row r="292" spans="1:1">
      <c r="A292" s="66"/>
    </row>
    <row r="293" spans="1:1">
      <c r="A293" s="66"/>
    </row>
    <row r="294" spans="1:1">
      <c r="A294" s="66"/>
    </row>
    <row r="295" spans="1:1">
      <c r="A295" s="66"/>
    </row>
    <row r="296" spans="1:1">
      <c r="A296" s="66"/>
    </row>
    <row r="297" spans="1:1">
      <c r="A297" s="66"/>
    </row>
    <row r="298" spans="1:1">
      <c r="A298" s="66"/>
    </row>
    <row r="299" spans="1:1">
      <c r="A299" s="66"/>
    </row>
    <row r="300" spans="1:1">
      <c r="A300" s="66"/>
    </row>
    <row r="301" spans="1:1">
      <c r="A301" s="66"/>
    </row>
    <row r="302" spans="1:1">
      <c r="A302" s="66"/>
    </row>
    <row r="303" spans="1:1">
      <c r="A303" s="66"/>
    </row>
    <row r="304" spans="1:1">
      <c r="A304" s="66"/>
    </row>
    <row r="305" spans="1:1">
      <c r="A305" s="66"/>
    </row>
    <row r="306" spans="1:1">
      <c r="A306" s="66"/>
    </row>
    <row r="307" spans="1:1">
      <c r="A307" s="66"/>
    </row>
    <row r="308" spans="1:1">
      <c r="A308" s="66"/>
    </row>
    <row r="309" spans="1:1">
      <c r="A309" s="66"/>
    </row>
    <row r="310" spans="1:1">
      <c r="A310" s="66"/>
    </row>
    <row r="311" spans="1:1">
      <c r="A311" s="66"/>
    </row>
    <row r="312" spans="1:1">
      <c r="A312" s="66"/>
    </row>
    <row r="313" spans="1:1">
      <c r="A313" s="66"/>
    </row>
    <row r="314" spans="1:1">
      <c r="A314" s="66"/>
    </row>
    <row r="315" spans="1:1">
      <c r="A315" s="66"/>
    </row>
    <row r="316" spans="1:1">
      <c r="A316" s="66"/>
    </row>
    <row r="317" spans="1:1">
      <c r="A317" s="66"/>
    </row>
    <row r="318" spans="1:1">
      <c r="A318" s="66"/>
    </row>
    <row r="319" spans="1:1">
      <c r="A319" s="66"/>
    </row>
    <row r="320" spans="1:1">
      <c r="A320" s="66"/>
    </row>
    <row r="321" spans="1:1">
      <c r="A321" s="66"/>
    </row>
    <row r="322" spans="1:1">
      <c r="A322" s="66"/>
    </row>
    <row r="323" spans="1:1">
      <c r="A323" s="66"/>
    </row>
    <row r="324" spans="1:1">
      <c r="A324" s="66"/>
    </row>
    <row r="325" spans="1:1">
      <c r="A325" s="66"/>
    </row>
    <row r="326" spans="1:1">
      <c r="A326" s="66"/>
    </row>
    <row r="327" spans="1:1">
      <c r="A327" s="66"/>
    </row>
    <row r="328" spans="1:1">
      <c r="A328" s="66"/>
    </row>
    <row r="329" spans="1:1">
      <c r="A329" s="66"/>
    </row>
    <row r="330" spans="1:1">
      <c r="A330" s="66"/>
    </row>
    <row r="331" spans="1:1">
      <c r="A331" s="66"/>
    </row>
    <row r="332" spans="1:1">
      <c r="A332" s="66"/>
    </row>
    <row r="333" spans="1:1">
      <c r="A333" s="66"/>
    </row>
    <row r="334" spans="1:1">
      <c r="A334" s="66"/>
    </row>
    <row r="335" spans="1:1">
      <c r="A335" s="66"/>
    </row>
    <row r="336" spans="1:1">
      <c r="A336" s="66"/>
    </row>
    <row r="337" spans="1:1">
      <c r="A337" s="66"/>
    </row>
    <row r="338" spans="1:1">
      <c r="A338" s="66"/>
    </row>
    <row r="339" spans="1:1">
      <c r="A339" s="66"/>
    </row>
    <row r="340" spans="1:1">
      <c r="A340" s="66"/>
    </row>
    <row r="341" spans="1:1">
      <c r="A341" s="66"/>
    </row>
    <row r="342" spans="1:1">
      <c r="A342" s="66"/>
    </row>
    <row r="343" spans="1:1">
      <c r="A343" s="66"/>
    </row>
    <row r="344" spans="1:1">
      <c r="A344" s="66"/>
    </row>
    <row r="345" spans="1:1">
      <c r="A345" s="66"/>
    </row>
    <row r="346" spans="1:1">
      <c r="A346" s="66"/>
    </row>
    <row r="347" spans="1:1">
      <c r="A347" s="66"/>
    </row>
    <row r="348" spans="1:1">
      <c r="A348" s="66"/>
    </row>
    <row r="349" spans="1:1">
      <c r="A349" s="66"/>
    </row>
    <row r="350" spans="1:1">
      <c r="A350" s="66"/>
    </row>
    <row r="351" spans="1:1">
      <c r="A351" s="66"/>
    </row>
    <row r="352" spans="1:1">
      <c r="A352" s="66"/>
    </row>
    <row r="353" spans="1:1">
      <c r="A353" s="66"/>
    </row>
    <row r="354" spans="1:1">
      <c r="A354" s="66"/>
    </row>
    <row r="355" spans="1:1">
      <c r="A355" s="66"/>
    </row>
    <row r="356" spans="1:1">
      <c r="A356" s="66"/>
    </row>
    <row r="357" spans="1:1">
      <c r="A357" s="66"/>
    </row>
    <row r="358" spans="1:1">
      <c r="A358" s="66"/>
    </row>
    <row r="359" spans="1:1">
      <c r="A359" s="66"/>
    </row>
    <row r="360" spans="1:1">
      <c r="A360" s="66"/>
    </row>
    <row r="361" spans="1:1">
      <c r="A361" s="66"/>
    </row>
    <row r="362" spans="1:1">
      <c r="A362" s="66"/>
    </row>
    <row r="363" spans="1:1">
      <c r="A363" s="66"/>
    </row>
    <row r="364" spans="1:1">
      <c r="A364" s="66"/>
    </row>
    <row r="365" spans="1:1">
      <c r="A365" s="66"/>
    </row>
    <row r="366" spans="1:1">
      <c r="A366" s="66"/>
    </row>
    <row r="367" spans="1:1">
      <c r="A367" s="66"/>
    </row>
    <row r="368" spans="1:1">
      <c r="A368" s="66"/>
    </row>
    <row r="369" spans="1:1">
      <c r="A369" s="66"/>
    </row>
    <row r="370" spans="1:1">
      <c r="A370" s="66"/>
    </row>
    <row r="371" spans="1:1">
      <c r="A371" s="66"/>
    </row>
    <row r="372" spans="1:1">
      <c r="A372" s="66"/>
    </row>
    <row r="373" spans="1:1">
      <c r="A373" s="66"/>
    </row>
    <row r="374" spans="1:1">
      <c r="A374" s="66"/>
    </row>
    <row r="375" spans="1:1">
      <c r="A375" s="66"/>
    </row>
    <row r="376" spans="1:1">
      <c r="A376" s="66"/>
    </row>
    <row r="377" spans="1:1">
      <c r="A377" s="66"/>
    </row>
    <row r="378" spans="1:1">
      <c r="A378" s="66"/>
    </row>
    <row r="379" spans="1:1">
      <c r="A379" s="66"/>
    </row>
    <row r="380" spans="1:1">
      <c r="A380" s="66"/>
    </row>
    <row r="381" spans="1:1">
      <c r="A381" s="66"/>
    </row>
    <row r="382" spans="1:1">
      <c r="A382" s="66"/>
    </row>
    <row r="383" spans="1:1">
      <c r="A383" s="66"/>
    </row>
    <row r="384" spans="1:1">
      <c r="A384" s="66"/>
    </row>
    <row r="385" spans="1:1">
      <c r="A385" s="66"/>
    </row>
    <row r="386" spans="1:1">
      <c r="A386" s="66"/>
    </row>
    <row r="387" spans="1:1">
      <c r="A387" s="66"/>
    </row>
    <row r="388" spans="1:1">
      <c r="A388" s="66"/>
    </row>
    <row r="389" spans="1:1">
      <c r="A389" s="66"/>
    </row>
    <row r="390" spans="1:1">
      <c r="A390" s="66"/>
    </row>
    <row r="391" spans="1:1">
      <c r="A391" s="66"/>
    </row>
    <row r="392" spans="1:1">
      <c r="A392" s="66"/>
    </row>
    <row r="393" spans="1:1">
      <c r="A393" s="66"/>
    </row>
    <row r="394" spans="1:1">
      <c r="A394" s="66"/>
    </row>
    <row r="395" spans="1:1">
      <c r="A395" s="66"/>
    </row>
    <row r="396" spans="1:1">
      <c r="A396" s="66"/>
    </row>
    <row r="397" spans="1:1">
      <c r="A397" s="66"/>
    </row>
    <row r="398" spans="1:1">
      <c r="A398" s="66"/>
    </row>
    <row r="399" spans="1:1">
      <c r="A399" s="66"/>
    </row>
    <row r="400" spans="1:1">
      <c r="A400" s="66"/>
    </row>
    <row r="401" spans="1:1">
      <c r="A401" s="66"/>
    </row>
    <row r="402" spans="1:1">
      <c r="A402" s="66"/>
    </row>
    <row r="403" spans="1:1">
      <c r="A403" s="66"/>
    </row>
    <row r="404" spans="1:1">
      <c r="A404" s="66"/>
    </row>
    <row r="405" spans="1:1">
      <c r="A405" s="66"/>
    </row>
    <row r="406" spans="1:1">
      <c r="A406" s="66"/>
    </row>
    <row r="407" spans="1:1">
      <c r="A407" s="66"/>
    </row>
    <row r="408" spans="1:1">
      <c r="A408" s="66"/>
    </row>
    <row r="409" spans="1:1">
      <c r="A409" s="66"/>
    </row>
    <row r="410" spans="1:1">
      <c r="A410" s="66"/>
    </row>
    <row r="411" spans="1:1">
      <c r="A411" s="66"/>
    </row>
    <row r="412" spans="1:1">
      <c r="A412" s="66"/>
    </row>
    <row r="413" spans="1:1">
      <c r="A413" s="66"/>
    </row>
    <row r="414" spans="1:1">
      <c r="A414" s="66"/>
    </row>
    <row r="415" spans="1:1">
      <c r="A415" s="66"/>
    </row>
    <row r="416" spans="1:1">
      <c r="A416" s="66"/>
    </row>
    <row r="417" spans="1:1">
      <c r="A417" s="66"/>
    </row>
    <row r="418" spans="1:1">
      <c r="A418" s="66"/>
    </row>
    <row r="419" spans="1:1">
      <c r="A419" s="66"/>
    </row>
    <row r="420" spans="1:1">
      <c r="A420" s="66"/>
    </row>
    <row r="421" spans="1:1">
      <c r="A421" s="66"/>
    </row>
    <row r="422" spans="1:1">
      <c r="A422" s="66"/>
    </row>
    <row r="423" spans="1:1">
      <c r="A423" s="66"/>
    </row>
    <row r="424" spans="1:1">
      <c r="A424" s="66"/>
    </row>
    <row r="425" spans="1:1">
      <c r="A425" s="66"/>
    </row>
    <row r="426" spans="1:1">
      <c r="A426" s="66"/>
    </row>
    <row r="427" spans="1:1">
      <c r="A427" s="66"/>
    </row>
    <row r="428" spans="1:1">
      <c r="A428" s="66"/>
    </row>
    <row r="429" spans="1:1">
      <c r="A429" s="66"/>
    </row>
    <row r="430" spans="1:1">
      <c r="A430" s="66"/>
    </row>
    <row r="431" spans="1:1">
      <c r="A431" s="66"/>
    </row>
    <row r="432" spans="1:1">
      <c r="A432" s="66"/>
    </row>
    <row r="433" spans="1:1">
      <c r="A433" s="66"/>
    </row>
    <row r="434" spans="1:1">
      <c r="A434" s="66"/>
    </row>
    <row r="435" spans="1:1">
      <c r="A435" s="66"/>
    </row>
    <row r="436" spans="1:1">
      <c r="A436" s="66"/>
    </row>
    <row r="437" spans="1:1">
      <c r="A437" s="66"/>
    </row>
    <row r="438" spans="1:1">
      <c r="A438" s="66"/>
    </row>
    <row r="439" spans="1:1">
      <c r="A439" s="66"/>
    </row>
    <row r="440" spans="1:1">
      <c r="A440" s="66"/>
    </row>
    <row r="441" spans="1:1">
      <c r="A441" s="66"/>
    </row>
    <row r="442" spans="1:1">
      <c r="A442" s="66"/>
    </row>
    <row r="443" spans="1:1">
      <c r="A443" s="66"/>
    </row>
    <row r="444" spans="1:1">
      <c r="A444" s="66"/>
    </row>
    <row r="445" spans="1:1">
      <c r="A445" s="66"/>
    </row>
    <row r="446" spans="1:1">
      <c r="A446" s="66"/>
    </row>
    <row r="447" spans="1:1">
      <c r="A447" s="66"/>
    </row>
  </sheetData>
  <mergeCells count="15">
    <mergeCell ref="A44:G44"/>
    <mergeCell ref="A52:G52"/>
    <mergeCell ref="C5:F5"/>
    <mergeCell ref="G5:G7"/>
    <mergeCell ref="A5:A8"/>
    <mergeCell ref="B5:B7"/>
    <mergeCell ref="B8:F8"/>
    <mergeCell ref="A43:G43"/>
    <mergeCell ref="F6:F7"/>
    <mergeCell ref="E6:E7"/>
    <mergeCell ref="D6:D7"/>
    <mergeCell ref="C6:C7"/>
    <mergeCell ref="A42:G42"/>
    <mergeCell ref="A51:G51"/>
    <mergeCell ref="A49:D49"/>
  </mergeCells>
  <phoneticPr fontId="9" type="noConversion"/>
  <hyperlinks>
    <hyperlink ref="A1" location="Inhalt!A1" display="Inhalt"/>
    <hyperlink ref="A50" r:id="rId1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2"/>
  <headerFooter alignWithMargins="0">
    <oddFooter>&amp;C&amp;6© Statistisches Landesamt des Freistaates Sachsen | P V 1 - 2j/20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1"/>
  <dimension ref="A1:I175"/>
  <sheetViews>
    <sheetView showGridLines="0" zoomScaleNormal="100" workbookViewId="0"/>
  </sheetViews>
  <sheetFormatPr baseColWidth="10" defaultColWidth="11.3984375" defaultRowHeight="10"/>
  <cols>
    <col min="1" max="1" width="12.59765625" style="405" customWidth="1"/>
    <col min="2" max="2" width="20.69921875" style="74" customWidth="1"/>
    <col min="3" max="4" width="20.69921875" style="405" customWidth="1"/>
    <col min="5" max="5" width="20.69921875" style="1498" customWidth="1"/>
    <col min="6" max="12" width="11.3984375" style="74" customWidth="1"/>
    <col min="13" max="217" width="10.296875" style="74" customWidth="1"/>
    <col min="218" max="16384" width="11.3984375" style="74"/>
  </cols>
  <sheetData>
    <row r="1" spans="1:9" s="293" customFormat="1" ht="12" customHeight="1">
      <c r="A1" s="1568" t="s">
        <v>83</v>
      </c>
      <c r="D1" s="1400"/>
      <c r="F1" s="1697"/>
      <c r="G1" s="1400"/>
      <c r="H1" s="1474"/>
    </row>
    <row r="2" spans="1:9" s="293" customFormat="1" ht="12" customHeight="1">
      <c r="D2" s="1494"/>
      <c r="G2" s="1494"/>
      <c r="H2" s="1494"/>
    </row>
    <row r="3" spans="1:9" s="36" customFormat="1" ht="12" customHeight="1">
      <c r="A3" s="263" t="s">
        <v>684</v>
      </c>
      <c r="B3" s="263"/>
      <c r="C3" s="263"/>
      <c r="D3" s="1494"/>
      <c r="E3" s="1474"/>
      <c r="G3" s="1400"/>
      <c r="H3" s="34"/>
    </row>
    <row r="4" spans="1:9" s="723" customFormat="1" ht="12" customHeight="1">
      <c r="A4" s="263" t="s">
        <v>3398</v>
      </c>
    </row>
    <row r="5" spans="1:9" s="723" customFormat="1" ht="12" customHeight="1">
      <c r="A5" s="19"/>
      <c r="B5" s="724"/>
      <c r="C5" s="724"/>
      <c r="D5" s="724"/>
      <c r="E5" s="724"/>
    </row>
    <row r="6" spans="1:9" ht="12" customHeight="1">
      <c r="A6" s="2555" t="s">
        <v>421</v>
      </c>
      <c r="B6" s="2550" t="s">
        <v>3241</v>
      </c>
      <c r="C6" s="2553" t="s">
        <v>315</v>
      </c>
      <c r="D6" s="2553"/>
      <c r="E6" s="2554"/>
      <c r="F6" s="1499"/>
      <c r="G6" s="1499"/>
      <c r="H6" s="1499"/>
      <c r="I6" s="1499"/>
    </row>
    <row r="7" spans="1:9" ht="12" customHeight="1">
      <c r="A7" s="2556"/>
      <c r="B7" s="2551"/>
      <c r="C7" s="2559" t="s">
        <v>685</v>
      </c>
      <c r="D7" s="2559" t="s">
        <v>686</v>
      </c>
      <c r="E7" s="2561" t="s">
        <v>687</v>
      </c>
      <c r="F7" s="1499"/>
      <c r="G7" s="1499"/>
      <c r="H7" s="1499"/>
      <c r="I7" s="1499"/>
    </row>
    <row r="8" spans="1:9" ht="12" customHeight="1">
      <c r="A8" s="2556"/>
      <c r="B8" s="2552"/>
      <c r="C8" s="2560"/>
      <c r="D8" s="2560"/>
      <c r="E8" s="2562"/>
      <c r="F8" s="1499"/>
      <c r="G8" s="1499"/>
      <c r="H8" s="1499"/>
      <c r="I8" s="1499"/>
    </row>
    <row r="9" spans="1:9" ht="12" customHeight="1">
      <c r="A9" s="2557"/>
      <c r="B9" s="2558" t="s">
        <v>276</v>
      </c>
      <c r="C9" s="2558"/>
      <c r="D9" s="2558"/>
      <c r="E9" s="2558"/>
      <c r="F9" s="1499"/>
      <c r="G9" s="1499"/>
      <c r="H9" s="1499"/>
      <c r="I9" s="1499"/>
    </row>
    <row r="10" spans="1:9" ht="12" customHeight="1">
      <c r="A10" s="848"/>
      <c r="B10" s="849"/>
      <c r="C10" s="849"/>
      <c r="D10" s="849"/>
      <c r="E10" s="849"/>
      <c r="F10" s="1499"/>
      <c r="G10" s="1499"/>
      <c r="H10" s="1499"/>
      <c r="I10" s="1499"/>
    </row>
    <row r="11" spans="1:9" ht="12" customHeight="1">
      <c r="A11" s="835"/>
      <c r="B11" s="2465" t="s">
        <v>436</v>
      </c>
      <c r="C11" s="2465"/>
      <c r="D11" s="2465"/>
      <c r="E11" s="2465"/>
      <c r="F11" s="1499"/>
      <c r="G11" s="1499"/>
      <c r="H11" s="1499"/>
      <c r="I11" s="1499"/>
    </row>
    <row r="12" spans="1:9" ht="12" customHeight="1">
      <c r="A12" s="835"/>
      <c r="B12" s="1485"/>
      <c r="C12" s="1485"/>
      <c r="D12" s="1485"/>
      <c r="E12" s="1485"/>
      <c r="F12" s="1499"/>
      <c r="G12" s="1499"/>
      <c r="H12" s="1499"/>
      <c r="I12" s="1499"/>
    </row>
    <row r="13" spans="1:9" ht="12" customHeight="1">
      <c r="A13" s="836">
        <v>1995</v>
      </c>
      <c r="B13" s="837">
        <v>80786</v>
      </c>
      <c r="C13" s="838">
        <v>4033</v>
      </c>
      <c r="D13" s="837">
        <v>20241</v>
      </c>
      <c r="E13" s="839">
        <v>56512</v>
      </c>
      <c r="F13" s="1499"/>
      <c r="G13" s="1499"/>
      <c r="H13" s="1499"/>
      <c r="I13" s="1499"/>
    </row>
    <row r="14" spans="1:9" ht="12" customHeight="1">
      <c r="A14" s="836">
        <v>1998</v>
      </c>
      <c r="B14" s="837">
        <v>61597</v>
      </c>
      <c r="C14" s="838">
        <v>2510</v>
      </c>
      <c r="D14" s="837">
        <v>16550</v>
      </c>
      <c r="E14" s="839">
        <v>42538</v>
      </c>
      <c r="F14" s="1499"/>
      <c r="G14" s="1499"/>
      <c r="H14" s="1499"/>
      <c r="I14" s="1499"/>
    </row>
    <row r="15" spans="1:9" ht="12" customHeight="1">
      <c r="A15" s="836">
        <v>2001</v>
      </c>
      <c r="B15" s="837">
        <v>56318</v>
      </c>
      <c r="C15" s="838">
        <v>1939</v>
      </c>
      <c r="D15" s="837">
        <v>9330</v>
      </c>
      <c r="E15" s="839">
        <v>45049</v>
      </c>
      <c r="F15" s="1499"/>
      <c r="G15" s="1499"/>
      <c r="H15" s="1499"/>
      <c r="I15" s="1499"/>
    </row>
    <row r="16" spans="1:9" ht="12" customHeight="1">
      <c r="A16" s="836">
        <v>2004</v>
      </c>
      <c r="B16" s="837">
        <v>54230</v>
      </c>
      <c r="C16" s="838">
        <v>2018</v>
      </c>
      <c r="D16" s="837">
        <v>7348</v>
      </c>
      <c r="E16" s="839">
        <v>44864</v>
      </c>
      <c r="F16" s="1499"/>
      <c r="G16" s="1499"/>
      <c r="H16" s="1499"/>
      <c r="I16" s="1499"/>
    </row>
    <row r="17" spans="1:9" ht="12" customHeight="1">
      <c r="A17" s="836">
        <v>2007</v>
      </c>
      <c r="B17" s="837">
        <v>50155</v>
      </c>
      <c r="C17" s="838">
        <v>2018</v>
      </c>
      <c r="D17" s="837">
        <v>6599</v>
      </c>
      <c r="E17" s="839">
        <v>41538</v>
      </c>
      <c r="F17" s="1499"/>
      <c r="G17" s="1499"/>
      <c r="H17" s="1499"/>
      <c r="I17" s="1499"/>
    </row>
    <row r="18" spans="1:9" ht="12" customHeight="1">
      <c r="A18" s="836">
        <v>2010</v>
      </c>
      <c r="B18" s="837">
        <v>58752</v>
      </c>
      <c r="C18" s="838">
        <v>1885</v>
      </c>
      <c r="D18" s="837">
        <v>9481</v>
      </c>
      <c r="E18" s="839">
        <v>47386</v>
      </c>
      <c r="F18" s="1499"/>
      <c r="G18" s="1499"/>
      <c r="H18" s="1499"/>
      <c r="I18" s="1499"/>
    </row>
    <row r="19" spans="1:9" ht="12" customHeight="1">
      <c r="A19" s="836">
        <v>2013</v>
      </c>
      <c r="B19" s="837">
        <v>59202</v>
      </c>
      <c r="C19" s="838">
        <v>1792</v>
      </c>
      <c r="D19" s="837">
        <v>9311</v>
      </c>
      <c r="E19" s="839">
        <v>48099</v>
      </c>
      <c r="F19" s="1499"/>
      <c r="G19" s="1499"/>
      <c r="H19" s="1499"/>
      <c r="I19" s="1499"/>
    </row>
    <row r="20" spans="1:9" ht="12" customHeight="1">
      <c r="A20" s="836">
        <v>2016</v>
      </c>
      <c r="B20" s="837">
        <v>56668</v>
      </c>
      <c r="C20" s="838">
        <v>1894</v>
      </c>
      <c r="D20" s="837">
        <v>7938</v>
      </c>
      <c r="E20" s="839">
        <v>46835</v>
      </c>
      <c r="F20" s="1499"/>
      <c r="G20" s="1499"/>
      <c r="H20" s="1499"/>
      <c r="I20" s="1499"/>
    </row>
    <row r="21" spans="1:9" ht="12" customHeight="1">
      <c r="A21" s="836">
        <v>2019</v>
      </c>
      <c r="B21" s="837">
        <v>60223</v>
      </c>
      <c r="C21" s="838">
        <v>1762</v>
      </c>
      <c r="D21" s="837">
        <v>8268</v>
      </c>
      <c r="E21" s="839">
        <v>50194</v>
      </c>
      <c r="F21" s="1499"/>
      <c r="G21" s="1499"/>
      <c r="H21" s="1499"/>
      <c r="I21" s="1499"/>
    </row>
    <row r="22" spans="1:9" ht="12" customHeight="1">
      <c r="A22" s="847"/>
      <c r="B22" s="837"/>
      <c r="C22" s="838"/>
      <c r="D22" s="837"/>
      <c r="E22" s="839"/>
      <c r="F22" s="1499"/>
      <c r="G22" s="1499"/>
      <c r="H22" s="1499"/>
      <c r="I22" s="1499"/>
    </row>
    <row r="23" spans="1:9" ht="12" customHeight="1">
      <c r="A23" s="835"/>
      <c r="B23" s="2465" t="s">
        <v>1985</v>
      </c>
      <c r="C23" s="2465"/>
      <c r="D23" s="2465"/>
      <c r="E23" s="2465"/>
      <c r="F23" s="1499"/>
      <c r="G23" s="1499"/>
      <c r="H23" s="1499"/>
      <c r="I23" s="1499"/>
    </row>
    <row r="24" spans="1:9" ht="12" customHeight="1">
      <c r="A24" s="835"/>
      <c r="B24" s="1485"/>
      <c r="C24" s="1485"/>
      <c r="D24" s="1485"/>
      <c r="E24" s="1485"/>
      <c r="F24" s="1499"/>
      <c r="G24" s="1499"/>
      <c r="H24" s="1499"/>
      <c r="I24" s="1499"/>
    </row>
    <row r="25" spans="1:9" ht="12" customHeight="1">
      <c r="A25" s="836">
        <v>1995</v>
      </c>
      <c r="B25" s="837">
        <v>59757</v>
      </c>
      <c r="C25" s="840" t="s">
        <v>366</v>
      </c>
      <c r="D25" s="837">
        <v>38058</v>
      </c>
      <c r="E25" s="93" t="s">
        <v>2018</v>
      </c>
      <c r="F25" s="1499"/>
      <c r="G25" s="1499"/>
      <c r="H25" s="1499"/>
      <c r="I25" s="1499"/>
    </row>
    <row r="26" spans="1:9" ht="12" customHeight="1">
      <c r="A26" s="836">
        <v>1998</v>
      </c>
      <c r="B26" s="837">
        <v>11819</v>
      </c>
      <c r="C26" s="840">
        <v>387</v>
      </c>
      <c r="D26" s="837">
        <v>10692</v>
      </c>
      <c r="E26" s="838">
        <v>740</v>
      </c>
      <c r="F26" s="1499"/>
      <c r="G26" s="1499"/>
      <c r="H26" s="1499"/>
      <c r="I26" s="1499"/>
    </row>
    <row r="27" spans="1:9" ht="12" customHeight="1">
      <c r="A27" s="836">
        <v>2001</v>
      </c>
      <c r="B27" s="837">
        <v>12488</v>
      </c>
      <c r="C27" s="840">
        <v>255</v>
      </c>
      <c r="D27" s="837">
        <v>10251</v>
      </c>
      <c r="E27" s="838">
        <v>1982</v>
      </c>
      <c r="F27" s="1499"/>
      <c r="G27" s="1499"/>
      <c r="H27" s="1499"/>
      <c r="I27" s="1499"/>
    </row>
    <row r="28" spans="1:9" ht="12" customHeight="1">
      <c r="A28" s="836">
        <v>2004</v>
      </c>
      <c r="B28" s="837">
        <v>9301</v>
      </c>
      <c r="C28" s="840">
        <v>159</v>
      </c>
      <c r="D28" s="837">
        <v>7465</v>
      </c>
      <c r="E28" s="838">
        <v>1678</v>
      </c>
      <c r="F28" s="1499"/>
      <c r="G28" s="1499"/>
      <c r="H28" s="1499"/>
      <c r="I28" s="1499"/>
    </row>
    <row r="29" spans="1:9" ht="12" customHeight="1">
      <c r="A29" s="836">
        <v>2007</v>
      </c>
      <c r="B29" s="837">
        <v>13027</v>
      </c>
      <c r="C29" s="840">
        <v>88</v>
      </c>
      <c r="D29" s="837">
        <v>8808</v>
      </c>
      <c r="E29" s="838">
        <v>4130</v>
      </c>
      <c r="F29" s="1499"/>
      <c r="G29" s="1499"/>
      <c r="H29" s="1499"/>
      <c r="I29" s="1499"/>
    </row>
    <row r="30" spans="1:9" ht="12" customHeight="1">
      <c r="A30" s="836">
        <v>2010</v>
      </c>
      <c r="B30" s="837">
        <v>11606</v>
      </c>
      <c r="C30" s="840">
        <v>144</v>
      </c>
      <c r="D30" s="837">
        <v>6944</v>
      </c>
      <c r="E30" s="838">
        <v>4519</v>
      </c>
      <c r="F30" s="1499"/>
      <c r="G30" s="1499"/>
      <c r="H30" s="1499"/>
      <c r="I30" s="1499"/>
    </row>
    <row r="31" spans="1:9" ht="12" customHeight="1">
      <c r="A31" s="836">
        <v>2013</v>
      </c>
      <c r="B31" s="837">
        <v>11405</v>
      </c>
      <c r="C31" s="840">
        <v>98</v>
      </c>
      <c r="D31" s="837">
        <v>8009</v>
      </c>
      <c r="E31" s="838">
        <v>3297</v>
      </c>
      <c r="F31" s="1499"/>
      <c r="G31" s="1499"/>
      <c r="H31" s="1499"/>
      <c r="I31" s="1499"/>
    </row>
    <row r="32" spans="1:9" ht="12" customHeight="1">
      <c r="A32" s="836">
        <v>2016</v>
      </c>
      <c r="B32" s="837">
        <v>10389</v>
      </c>
      <c r="C32" s="840">
        <v>101</v>
      </c>
      <c r="D32" s="837">
        <v>6414</v>
      </c>
      <c r="E32" s="838">
        <v>3874</v>
      </c>
      <c r="F32" s="1499"/>
      <c r="G32" s="1499"/>
      <c r="H32" s="1499"/>
      <c r="I32" s="1499"/>
    </row>
    <row r="33" spans="1:9" ht="12" customHeight="1">
      <c r="A33" s="836">
        <v>2019</v>
      </c>
      <c r="B33" s="837">
        <v>12296</v>
      </c>
      <c r="C33" s="840">
        <v>123</v>
      </c>
      <c r="D33" s="837">
        <v>8207</v>
      </c>
      <c r="E33" s="838">
        <v>3966</v>
      </c>
      <c r="F33" s="1499"/>
      <c r="G33" s="1499"/>
      <c r="H33" s="1499"/>
      <c r="I33" s="1499"/>
    </row>
    <row r="34" spans="1:9" ht="12" customHeight="1">
      <c r="A34" s="847"/>
      <c r="B34" s="837"/>
      <c r="C34" s="840"/>
      <c r="D34" s="837"/>
      <c r="E34" s="838"/>
      <c r="F34" s="1499"/>
      <c r="G34" s="1499"/>
      <c r="H34" s="1499"/>
      <c r="I34" s="1499"/>
    </row>
    <row r="35" spans="1:9" ht="12" customHeight="1">
      <c r="A35" s="835"/>
      <c r="B35" s="2465" t="s">
        <v>2019</v>
      </c>
      <c r="C35" s="2465"/>
      <c r="D35" s="2465"/>
      <c r="E35" s="2465"/>
      <c r="F35" s="1499"/>
      <c r="G35" s="1499"/>
      <c r="H35" s="1499"/>
      <c r="I35" s="1499"/>
    </row>
    <row r="36" spans="1:9" ht="12" customHeight="1">
      <c r="A36" s="835"/>
      <c r="B36" s="1485"/>
      <c r="C36" s="1485"/>
      <c r="D36" s="1485"/>
      <c r="E36" s="1485"/>
      <c r="F36" s="1499"/>
      <c r="G36" s="1499"/>
      <c r="H36" s="1499"/>
      <c r="I36" s="1499"/>
    </row>
    <row r="37" spans="1:9" ht="12" customHeight="1">
      <c r="A37" s="836">
        <v>2007</v>
      </c>
      <c r="B37" s="841">
        <v>2686</v>
      </c>
      <c r="C37" s="840">
        <v>58</v>
      </c>
      <c r="D37" s="842">
        <v>171</v>
      </c>
      <c r="E37" s="838">
        <v>2457</v>
      </c>
      <c r="F37" s="1499"/>
      <c r="G37" s="1499"/>
      <c r="H37" s="1499"/>
      <c r="I37" s="1499"/>
    </row>
    <row r="38" spans="1:9" ht="12" customHeight="1">
      <c r="A38" s="836">
        <v>2010</v>
      </c>
      <c r="B38" s="841">
        <v>1922</v>
      </c>
      <c r="C38" s="840">
        <v>199</v>
      </c>
      <c r="D38" s="842">
        <v>182</v>
      </c>
      <c r="E38" s="838">
        <v>1541</v>
      </c>
      <c r="F38" s="1499"/>
      <c r="G38" s="1499"/>
      <c r="H38" s="1499"/>
      <c r="I38" s="1499"/>
    </row>
    <row r="39" spans="1:9" ht="12" customHeight="1">
      <c r="A39" s="836">
        <v>2013</v>
      </c>
      <c r="B39" s="841">
        <v>1911</v>
      </c>
      <c r="C39" s="840">
        <v>397</v>
      </c>
      <c r="D39" s="842">
        <v>127</v>
      </c>
      <c r="E39" s="838">
        <v>1385</v>
      </c>
      <c r="F39" s="1499"/>
      <c r="G39" s="1499"/>
      <c r="H39" s="1499"/>
      <c r="I39" s="1499"/>
    </row>
    <row r="40" spans="1:9" ht="12" customHeight="1">
      <c r="A40" s="836">
        <v>2016</v>
      </c>
      <c r="B40" s="841">
        <v>6679</v>
      </c>
      <c r="C40" s="838">
        <v>1314</v>
      </c>
      <c r="D40" s="842">
        <v>201</v>
      </c>
      <c r="E40" s="838">
        <v>5164</v>
      </c>
      <c r="F40" s="1499"/>
      <c r="G40" s="1499"/>
      <c r="H40" s="1499"/>
      <c r="I40" s="1499"/>
    </row>
    <row r="41" spans="1:9" ht="12" customHeight="1">
      <c r="A41" s="836">
        <v>2019</v>
      </c>
      <c r="B41" s="841">
        <v>8434</v>
      </c>
      <c r="C41" s="838">
        <v>1475</v>
      </c>
      <c r="D41" s="842">
        <v>343</v>
      </c>
      <c r="E41" s="838">
        <v>6616</v>
      </c>
      <c r="F41" s="1499"/>
      <c r="G41" s="1499"/>
      <c r="H41" s="1499"/>
      <c r="I41" s="1499"/>
    </row>
    <row r="42" spans="1:9" ht="11.25" customHeight="1">
      <c r="A42" s="75" t="s">
        <v>287</v>
      </c>
      <c r="B42" s="75"/>
      <c r="C42" s="75"/>
      <c r="D42" s="75"/>
      <c r="E42" s="75"/>
      <c r="F42" s="1499"/>
      <c r="G42" s="1499"/>
      <c r="H42" s="1499"/>
      <c r="I42" s="1499"/>
    </row>
    <row r="43" spans="1:9" s="13" customFormat="1" ht="11.25" customHeight="1">
      <c r="A43" s="2182" t="s">
        <v>1586</v>
      </c>
      <c r="B43" s="2182"/>
      <c r="C43" s="2182"/>
      <c r="D43" s="2182"/>
      <c r="E43" s="2182"/>
    </row>
    <row r="44" spans="1:9" s="13" customFormat="1" ht="11.25" customHeight="1">
      <c r="A44" s="2182" t="s">
        <v>2020</v>
      </c>
      <c r="B44" s="2182"/>
      <c r="C44" s="2182"/>
      <c r="D44" s="2182"/>
      <c r="E44" s="2182"/>
    </row>
    <row r="45" spans="1:9" s="846" customFormat="1" ht="11.25" customHeight="1">
      <c r="A45" s="2564" t="s">
        <v>2021</v>
      </c>
      <c r="B45" s="2564"/>
      <c r="C45" s="2564"/>
      <c r="D45" s="2564"/>
      <c r="E45" s="2564"/>
      <c r="F45" s="1499"/>
      <c r="G45" s="1499"/>
      <c r="H45" s="1499"/>
      <c r="I45" s="1499"/>
    </row>
    <row r="46" spans="1:9" s="846" customFormat="1" ht="11.25" customHeight="1">
      <c r="A46" s="2563" t="s">
        <v>2022</v>
      </c>
      <c r="B46" s="2563"/>
      <c r="C46" s="2563"/>
      <c r="D46" s="2563"/>
      <c r="E46" s="2563"/>
      <c r="F46" s="1499"/>
      <c r="G46" s="1499"/>
      <c r="H46" s="1499"/>
      <c r="I46" s="1499"/>
    </row>
    <row r="47" spans="1:9" s="846" customFormat="1" ht="11.25" customHeight="1">
      <c r="A47" s="2549" t="s">
        <v>2023</v>
      </c>
      <c r="B47" s="2549"/>
      <c r="C47" s="2549"/>
      <c r="D47" s="2549"/>
      <c r="E47" s="2549"/>
      <c r="F47" s="1499"/>
      <c r="G47" s="1499"/>
      <c r="H47" s="1499"/>
      <c r="I47" s="1499"/>
    </row>
    <row r="48" spans="1:9" s="846" customFormat="1" ht="11.25" customHeight="1">
      <c r="A48" s="1882" t="s">
        <v>2024</v>
      </c>
      <c r="B48" s="1882"/>
      <c r="C48" s="1882"/>
      <c r="D48" s="1882"/>
      <c r="E48" s="1882"/>
      <c r="F48" s="1499"/>
      <c r="G48" s="1499"/>
      <c r="H48" s="1499"/>
      <c r="I48" s="1499"/>
    </row>
    <row r="49" spans="1:9" s="846" customFormat="1" ht="11.25" customHeight="1">
      <c r="A49" s="2549" t="s">
        <v>2025</v>
      </c>
      <c r="B49" s="2549"/>
      <c r="C49" s="2549"/>
      <c r="D49" s="2549"/>
      <c r="E49" s="2549"/>
      <c r="F49" s="1499"/>
      <c r="G49" s="1499"/>
      <c r="H49" s="1499"/>
      <c r="I49" s="1499"/>
    </row>
    <row r="50" spans="1:9" s="846" customFormat="1" ht="11.25" customHeight="1">
      <c r="A50" s="1882" t="s">
        <v>3240</v>
      </c>
      <c r="B50" s="1882"/>
      <c r="C50" s="1882"/>
      <c r="D50" s="1882"/>
      <c r="E50" s="1882"/>
      <c r="F50" s="1499"/>
      <c r="G50" s="1499"/>
      <c r="H50" s="1499"/>
      <c r="I50" s="1499"/>
    </row>
    <row r="51" spans="1:9" s="13" customFormat="1" ht="11.25" customHeight="1">
      <c r="A51" s="2182" t="s">
        <v>2026</v>
      </c>
      <c r="B51" s="2182"/>
      <c r="C51" s="2182"/>
      <c r="D51" s="2182"/>
      <c r="E51" s="2182"/>
    </row>
    <row r="52" spans="1:9" s="13" customFormat="1" ht="11.25" customHeight="1">
      <c r="A52" s="2182" t="s">
        <v>2027</v>
      </c>
      <c r="B52" s="2182"/>
      <c r="C52" s="2182"/>
      <c r="D52" s="2182"/>
      <c r="E52" s="2182"/>
    </row>
    <row r="53" spans="1:9" s="13" customFormat="1" ht="11.25" customHeight="1">
      <c r="A53" s="2182" t="s">
        <v>2028</v>
      </c>
      <c r="B53" s="2182"/>
      <c r="C53" s="2182"/>
      <c r="D53" s="2182"/>
      <c r="E53" s="2182"/>
    </row>
    <row r="54" spans="1:9" s="843" customFormat="1" ht="12" customHeight="1">
      <c r="E54" s="75"/>
    </row>
    <row r="55" spans="1:9" s="843" customFormat="1" ht="12" customHeight="1">
      <c r="E55" s="75"/>
    </row>
    <row r="56" spans="1:9" s="843" customFormat="1" ht="12" customHeight="1">
      <c r="A56" s="844"/>
      <c r="C56" s="844"/>
      <c r="D56" s="844"/>
      <c r="E56" s="845"/>
    </row>
    <row r="57" spans="1:9" s="843" customFormat="1" ht="12" customHeight="1">
      <c r="A57" s="844"/>
      <c r="C57" s="844"/>
      <c r="D57" s="844"/>
      <c r="E57" s="845"/>
    </row>
    <row r="58" spans="1:9" s="843" customFormat="1" ht="12" customHeight="1">
      <c r="A58" s="844"/>
      <c r="C58" s="844"/>
      <c r="D58" s="844"/>
      <c r="E58" s="845"/>
    </row>
    <row r="59" spans="1:9" s="843" customFormat="1" ht="12" customHeight="1">
      <c r="A59" s="844"/>
      <c r="C59" s="844"/>
      <c r="D59" s="844"/>
      <c r="E59" s="845"/>
    </row>
    <row r="60" spans="1:9" s="843" customFormat="1" ht="12" customHeight="1">
      <c r="A60" s="844"/>
      <c r="C60" s="844"/>
      <c r="D60" s="844"/>
      <c r="E60" s="845"/>
    </row>
    <row r="61" spans="1:9" s="843" customFormat="1" ht="12.75" customHeight="1">
      <c r="A61" s="844"/>
      <c r="C61" s="844"/>
      <c r="D61" s="844"/>
      <c r="E61" s="845"/>
    </row>
    <row r="62" spans="1:9" s="843" customFormat="1" ht="12.75" customHeight="1">
      <c r="A62" s="844"/>
      <c r="C62" s="844"/>
      <c r="D62" s="844"/>
      <c r="E62" s="845"/>
    </row>
    <row r="63" spans="1:9" s="843" customFormat="1" ht="12.75" customHeight="1">
      <c r="A63" s="844"/>
      <c r="C63" s="844"/>
      <c r="D63" s="844"/>
      <c r="E63" s="845"/>
    </row>
    <row r="64" spans="1:9" s="843" customFormat="1" ht="12.75" customHeight="1">
      <c r="A64" s="844"/>
      <c r="C64" s="844"/>
      <c r="D64" s="844"/>
      <c r="E64" s="845"/>
    </row>
    <row r="65" spans="1:5" s="843" customFormat="1" ht="12.75" customHeight="1">
      <c r="A65" s="844"/>
      <c r="C65" s="844"/>
      <c r="D65" s="844"/>
      <c r="E65" s="845"/>
    </row>
    <row r="66" spans="1:5" s="843" customFormat="1" ht="12.75" customHeight="1">
      <c r="A66" s="844"/>
      <c r="C66" s="844"/>
      <c r="D66" s="844"/>
      <c r="E66" s="845"/>
    </row>
    <row r="67" spans="1:5" s="843" customFormat="1" ht="12.75" customHeight="1">
      <c r="A67" s="844"/>
      <c r="C67" s="844"/>
      <c r="D67" s="844"/>
      <c r="E67" s="845"/>
    </row>
    <row r="68" spans="1:5" s="843" customFormat="1" ht="12.75" customHeight="1">
      <c r="A68" s="844"/>
      <c r="C68" s="844"/>
      <c r="D68" s="844"/>
      <c r="E68" s="845"/>
    </row>
    <row r="69" spans="1:5" s="843" customFormat="1" ht="12.75" customHeight="1">
      <c r="A69" s="844"/>
      <c r="C69" s="844"/>
      <c r="D69" s="844"/>
      <c r="E69" s="845"/>
    </row>
    <row r="70" spans="1:5" s="843" customFormat="1" ht="12.75" customHeight="1">
      <c r="A70" s="844"/>
      <c r="C70" s="844"/>
      <c r="D70" s="844"/>
      <c r="E70" s="845"/>
    </row>
    <row r="71" spans="1:5" s="843" customFormat="1" ht="12.75" customHeight="1">
      <c r="A71" s="844"/>
      <c r="C71" s="844"/>
      <c r="D71" s="844"/>
      <c r="E71" s="845"/>
    </row>
    <row r="72" spans="1:5" s="843" customFormat="1" ht="12.75" customHeight="1">
      <c r="A72" s="844"/>
      <c r="C72" s="844"/>
      <c r="D72" s="844"/>
      <c r="E72" s="845"/>
    </row>
    <row r="73" spans="1:5" s="843" customFormat="1" ht="12.75" customHeight="1">
      <c r="A73" s="844"/>
      <c r="C73" s="844"/>
      <c r="D73" s="844"/>
      <c r="E73" s="845"/>
    </row>
    <row r="74" spans="1:5" s="843" customFormat="1" ht="12.75" customHeight="1">
      <c r="A74" s="844"/>
      <c r="C74" s="844"/>
      <c r="D74" s="844"/>
      <c r="E74" s="845"/>
    </row>
    <row r="75" spans="1:5" s="843" customFormat="1" ht="12.75" customHeight="1">
      <c r="A75" s="844"/>
      <c r="C75" s="844"/>
      <c r="D75" s="844"/>
      <c r="E75" s="845"/>
    </row>
    <row r="76" spans="1:5" s="843" customFormat="1" ht="12.75" customHeight="1">
      <c r="A76" s="844"/>
      <c r="C76" s="844"/>
      <c r="D76" s="844"/>
      <c r="E76" s="845"/>
    </row>
    <row r="77" spans="1:5" s="843" customFormat="1" ht="12.75" customHeight="1">
      <c r="A77" s="844"/>
      <c r="C77" s="844"/>
      <c r="D77" s="844"/>
      <c r="E77" s="845"/>
    </row>
    <row r="78" spans="1:5" s="843" customFormat="1" ht="12.75" customHeight="1">
      <c r="A78" s="844"/>
      <c r="C78" s="844"/>
      <c r="D78" s="844"/>
      <c r="E78" s="845"/>
    </row>
    <row r="79" spans="1:5" s="843" customFormat="1" ht="12.75" customHeight="1">
      <c r="A79" s="844"/>
      <c r="C79" s="844"/>
      <c r="D79" s="844"/>
      <c r="E79" s="845"/>
    </row>
    <row r="80" spans="1:5" s="843" customFormat="1" ht="12.75" customHeight="1">
      <c r="A80" s="844"/>
      <c r="C80" s="844"/>
      <c r="D80" s="844"/>
      <c r="E80" s="845"/>
    </row>
    <row r="81" spans="1:5" s="843" customFormat="1" ht="12.75" customHeight="1">
      <c r="A81" s="844"/>
      <c r="C81" s="844"/>
      <c r="D81" s="844"/>
      <c r="E81" s="845"/>
    </row>
    <row r="82" spans="1:5" s="843" customFormat="1" ht="12.75" customHeight="1">
      <c r="A82" s="844"/>
      <c r="C82" s="844"/>
      <c r="D82" s="844"/>
      <c r="E82" s="845"/>
    </row>
    <row r="83" spans="1:5" s="843" customFormat="1" ht="12.75" customHeight="1">
      <c r="A83" s="844"/>
      <c r="C83" s="844"/>
      <c r="D83" s="844"/>
      <c r="E83" s="845"/>
    </row>
    <row r="84" spans="1:5" s="843" customFormat="1" ht="12.75" customHeight="1">
      <c r="A84" s="844"/>
      <c r="C84" s="844"/>
      <c r="D84" s="844"/>
      <c r="E84" s="845"/>
    </row>
    <row r="85" spans="1:5" s="843" customFormat="1" ht="12.75" customHeight="1">
      <c r="A85" s="844"/>
      <c r="C85" s="844"/>
      <c r="D85" s="844"/>
      <c r="E85" s="845"/>
    </row>
    <row r="86" spans="1:5" s="843" customFormat="1" ht="12.75" customHeight="1">
      <c r="A86" s="844"/>
      <c r="C86" s="844"/>
      <c r="D86" s="844"/>
      <c r="E86" s="845"/>
    </row>
    <row r="87" spans="1:5" s="843" customFormat="1" ht="12.75" customHeight="1">
      <c r="A87" s="844"/>
      <c r="C87" s="844"/>
      <c r="D87" s="844"/>
      <c r="E87" s="845"/>
    </row>
    <row r="88" spans="1:5" s="843" customFormat="1" ht="12.75" customHeight="1">
      <c r="A88" s="844"/>
      <c r="C88" s="844"/>
      <c r="D88" s="844"/>
      <c r="E88" s="845"/>
    </row>
    <row r="89" spans="1:5" s="843" customFormat="1" ht="12.75" customHeight="1">
      <c r="A89" s="844"/>
      <c r="C89" s="844"/>
      <c r="D89" s="844"/>
      <c r="E89" s="845"/>
    </row>
    <row r="90" spans="1:5" s="843" customFormat="1" ht="12.75" customHeight="1">
      <c r="A90" s="844"/>
      <c r="C90" s="844"/>
      <c r="D90" s="844"/>
      <c r="E90" s="845"/>
    </row>
    <row r="91" spans="1:5" s="843" customFormat="1" ht="12.75" customHeight="1">
      <c r="A91" s="844"/>
      <c r="C91" s="844"/>
      <c r="D91" s="844"/>
      <c r="E91" s="845"/>
    </row>
    <row r="92" spans="1:5" s="843" customFormat="1" ht="12.75" customHeight="1">
      <c r="A92" s="844"/>
      <c r="C92" s="844"/>
      <c r="D92" s="844"/>
      <c r="E92" s="845"/>
    </row>
    <row r="93" spans="1:5" s="843" customFormat="1" ht="12.75" customHeight="1">
      <c r="A93" s="844"/>
      <c r="C93" s="844"/>
      <c r="D93" s="844"/>
      <c r="E93" s="845"/>
    </row>
    <row r="94" spans="1:5" s="843" customFormat="1" ht="12.75" customHeight="1">
      <c r="A94" s="844"/>
      <c r="C94" s="844"/>
      <c r="D94" s="844"/>
      <c r="E94" s="845"/>
    </row>
    <row r="95" spans="1:5" s="843" customFormat="1" ht="12.75" customHeight="1">
      <c r="A95" s="844"/>
      <c r="C95" s="844"/>
      <c r="D95" s="844"/>
      <c r="E95" s="845"/>
    </row>
    <row r="96" spans="1:5" s="843" customFormat="1" ht="12.75" customHeight="1">
      <c r="A96" s="844"/>
      <c r="C96" s="844"/>
      <c r="D96" s="844"/>
      <c r="E96" s="845"/>
    </row>
    <row r="97" spans="1:5" s="843" customFormat="1" ht="12.75" customHeight="1">
      <c r="A97" s="844"/>
      <c r="C97" s="844"/>
      <c r="D97" s="844"/>
      <c r="E97" s="845"/>
    </row>
    <row r="98" spans="1:5" s="843" customFormat="1" ht="12.75" customHeight="1">
      <c r="A98" s="844"/>
      <c r="C98" s="844"/>
      <c r="D98" s="844"/>
      <c r="E98" s="845"/>
    </row>
    <row r="99" spans="1:5" s="843" customFormat="1" ht="12.75" customHeight="1">
      <c r="A99" s="844"/>
      <c r="C99" s="844"/>
      <c r="D99" s="844"/>
      <c r="E99" s="845"/>
    </row>
    <row r="100" spans="1:5" s="843" customFormat="1" ht="12.75" customHeight="1">
      <c r="A100" s="844"/>
      <c r="C100" s="844"/>
      <c r="D100" s="844"/>
      <c r="E100" s="845"/>
    </row>
    <row r="101" spans="1:5" s="843" customFormat="1" ht="12.75" customHeight="1">
      <c r="A101" s="844"/>
      <c r="C101" s="844"/>
      <c r="D101" s="844"/>
      <c r="E101" s="845"/>
    </row>
    <row r="102" spans="1:5" s="843" customFormat="1" ht="12.75" customHeight="1">
      <c r="A102" s="844"/>
      <c r="C102" s="844"/>
      <c r="D102" s="844"/>
      <c r="E102" s="845"/>
    </row>
    <row r="103" spans="1:5" s="843" customFormat="1" ht="12.75" customHeight="1">
      <c r="A103" s="844"/>
      <c r="C103" s="844"/>
      <c r="D103" s="844"/>
      <c r="E103" s="845"/>
    </row>
    <row r="104" spans="1:5" s="843" customFormat="1" ht="12.75" customHeight="1">
      <c r="A104" s="844"/>
      <c r="C104" s="844"/>
      <c r="D104" s="844"/>
      <c r="E104" s="845"/>
    </row>
    <row r="105" spans="1:5" s="843" customFormat="1" ht="12.75" customHeight="1">
      <c r="A105" s="844"/>
      <c r="C105" s="844"/>
      <c r="D105" s="844"/>
      <c r="E105" s="845"/>
    </row>
    <row r="106" spans="1:5" s="843" customFormat="1" ht="12.75" customHeight="1">
      <c r="A106" s="844"/>
      <c r="C106" s="844"/>
      <c r="D106" s="844"/>
      <c r="E106" s="845"/>
    </row>
    <row r="107" spans="1:5" s="843" customFormat="1" ht="12.75" customHeight="1">
      <c r="A107" s="844"/>
      <c r="C107" s="844"/>
      <c r="D107" s="844"/>
      <c r="E107" s="845"/>
    </row>
    <row r="108" spans="1:5" s="843" customFormat="1" ht="12.75" customHeight="1">
      <c r="A108" s="844"/>
      <c r="C108" s="844"/>
      <c r="D108" s="844"/>
      <c r="E108" s="845"/>
    </row>
    <row r="109" spans="1:5" s="843" customFormat="1" ht="12.75" customHeight="1">
      <c r="A109" s="844"/>
      <c r="C109" s="844"/>
      <c r="D109" s="844"/>
      <c r="E109" s="845"/>
    </row>
    <row r="110" spans="1:5" s="843" customFormat="1" ht="12.75" customHeight="1">
      <c r="A110" s="844"/>
      <c r="C110" s="844"/>
      <c r="D110" s="844"/>
      <c r="E110" s="845"/>
    </row>
    <row r="111" spans="1:5" s="843" customFormat="1" ht="12.75" customHeight="1">
      <c r="A111" s="844"/>
      <c r="C111" s="844"/>
      <c r="D111" s="844"/>
      <c r="E111" s="845"/>
    </row>
    <row r="112" spans="1:5" s="843" customFormat="1" ht="12.75" customHeight="1">
      <c r="A112" s="844"/>
      <c r="C112" s="844"/>
      <c r="D112" s="844"/>
      <c r="E112" s="845"/>
    </row>
    <row r="113" spans="1:5" s="843" customFormat="1" ht="12.75" customHeight="1">
      <c r="A113" s="844"/>
      <c r="C113" s="844"/>
      <c r="D113" s="844"/>
      <c r="E113" s="845"/>
    </row>
    <row r="114" spans="1:5" s="843" customFormat="1" ht="12.75" customHeight="1">
      <c r="A114" s="844"/>
      <c r="C114" s="844"/>
      <c r="D114" s="844"/>
      <c r="E114" s="845"/>
    </row>
    <row r="115" spans="1:5" s="843" customFormat="1" ht="12.75" customHeight="1">
      <c r="A115" s="844"/>
      <c r="C115" s="844"/>
      <c r="D115" s="844"/>
      <c r="E115" s="845"/>
    </row>
    <row r="116" spans="1:5" s="843" customFormat="1" ht="12.75" customHeight="1">
      <c r="A116" s="844"/>
      <c r="C116" s="844"/>
      <c r="D116" s="844"/>
      <c r="E116" s="845"/>
    </row>
    <row r="117" spans="1:5" s="843" customFormat="1" ht="12.75" customHeight="1">
      <c r="A117" s="844"/>
      <c r="C117" s="844"/>
      <c r="D117" s="844"/>
      <c r="E117" s="845"/>
    </row>
    <row r="118" spans="1:5" s="843" customFormat="1" ht="12.75" customHeight="1">
      <c r="A118" s="844"/>
      <c r="C118" s="844"/>
      <c r="D118" s="844"/>
      <c r="E118" s="845"/>
    </row>
    <row r="119" spans="1:5" s="843" customFormat="1" ht="12.75" customHeight="1">
      <c r="A119" s="844"/>
      <c r="C119" s="844"/>
      <c r="D119" s="844"/>
      <c r="E119" s="845"/>
    </row>
    <row r="120" spans="1:5" s="843" customFormat="1" ht="12.75" customHeight="1">
      <c r="A120" s="844"/>
      <c r="C120" s="844"/>
      <c r="D120" s="844"/>
      <c r="E120" s="845"/>
    </row>
    <row r="121" spans="1:5" s="843" customFormat="1" ht="12.75" customHeight="1">
      <c r="A121" s="844"/>
      <c r="C121" s="844"/>
      <c r="D121" s="844"/>
      <c r="E121" s="845"/>
    </row>
    <row r="122" spans="1:5" s="843" customFormat="1" ht="12.75" customHeight="1">
      <c r="A122" s="844"/>
      <c r="C122" s="844"/>
      <c r="D122" s="844"/>
      <c r="E122" s="845"/>
    </row>
    <row r="123" spans="1:5" s="843" customFormat="1" ht="12.75" customHeight="1">
      <c r="A123" s="844"/>
      <c r="C123" s="844"/>
      <c r="D123" s="844"/>
      <c r="E123" s="845"/>
    </row>
    <row r="124" spans="1:5" s="843" customFormat="1">
      <c r="A124" s="844"/>
      <c r="C124" s="844"/>
      <c r="D124" s="844"/>
      <c r="E124" s="845"/>
    </row>
    <row r="125" spans="1:5" s="843" customFormat="1">
      <c r="A125" s="844"/>
      <c r="C125" s="844"/>
      <c r="D125" s="844"/>
      <c r="E125" s="845"/>
    </row>
    <row r="126" spans="1:5" s="843" customFormat="1">
      <c r="A126" s="844"/>
      <c r="C126" s="844"/>
      <c r="D126" s="844"/>
      <c r="E126" s="845"/>
    </row>
    <row r="127" spans="1:5" s="843" customFormat="1">
      <c r="A127" s="844"/>
      <c r="C127" s="844"/>
      <c r="D127" s="844"/>
      <c r="E127" s="845"/>
    </row>
    <row r="128" spans="1:5" s="843" customFormat="1">
      <c r="A128" s="844"/>
      <c r="C128" s="844"/>
      <c r="D128" s="844"/>
      <c r="E128" s="845"/>
    </row>
    <row r="129" spans="1:5" s="843" customFormat="1">
      <c r="A129" s="844"/>
      <c r="C129" s="844"/>
      <c r="D129" s="844"/>
      <c r="E129" s="845"/>
    </row>
    <row r="130" spans="1:5" s="843" customFormat="1">
      <c r="A130" s="844"/>
      <c r="C130" s="844"/>
      <c r="D130" s="844"/>
      <c r="E130" s="845"/>
    </row>
    <row r="131" spans="1:5" s="843" customFormat="1">
      <c r="A131" s="844"/>
      <c r="C131" s="844"/>
      <c r="D131" s="844"/>
      <c r="E131" s="845"/>
    </row>
    <row r="132" spans="1:5" s="843" customFormat="1">
      <c r="A132" s="844"/>
      <c r="C132" s="844"/>
      <c r="D132" s="844"/>
      <c r="E132" s="845"/>
    </row>
    <row r="133" spans="1:5" s="843" customFormat="1">
      <c r="A133" s="844"/>
      <c r="C133" s="844"/>
      <c r="D133" s="844"/>
      <c r="E133" s="845"/>
    </row>
    <row r="134" spans="1:5" s="843" customFormat="1">
      <c r="A134" s="844"/>
      <c r="C134" s="844"/>
      <c r="D134" s="844"/>
      <c r="E134" s="845"/>
    </row>
    <row r="135" spans="1:5" s="843" customFormat="1">
      <c r="A135" s="844"/>
      <c r="C135" s="844"/>
      <c r="D135" s="844"/>
      <c r="E135" s="845"/>
    </row>
    <row r="136" spans="1:5" s="843" customFormat="1">
      <c r="A136" s="844"/>
      <c r="C136" s="844"/>
      <c r="D136" s="844"/>
      <c r="E136" s="845"/>
    </row>
    <row r="137" spans="1:5" s="843" customFormat="1">
      <c r="A137" s="844"/>
      <c r="C137" s="844"/>
      <c r="D137" s="844"/>
      <c r="E137" s="845"/>
    </row>
    <row r="138" spans="1:5" s="843" customFormat="1">
      <c r="A138" s="844"/>
      <c r="C138" s="844"/>
      <c r="D138" s="844"/>
      <c r="E138" s="845"/>
    </row>
    <row r="139" spans="1:5" s="843" customFormat="1">
      <c r="A139" s="844"/>
      <c r="C139" s="844"/>
      <c r="D139" s="844"/>
      <c r="E139" s="845"/>
    </row>
    <row r="140" spans="1:5" s="843" customFormat="1">
      <c r="A140" s="844"/>
      <c r="C140" s="844"/>
      <c r="D140" s="844"/>
      <c r="E140" s="845"/>
    </row>
    <row r="141" spans="1:5" s="843" customFormat="1">
      <c r="A141" s="844"/>
      <c r="C141" s="844"/>
      <c r="D141" s="844"/>
      <c r="E141" s="845"/>
    </row>
    <row r="142" spans="1:5" s="843" customFormat="1">
      <c r="A142" s="844"/>
      <c r="C142" s="844"/>
      <c r="D142" s="844"/>
      <c r="E142" s="845"/>
    </row>
    <row r="143" spans="1:5" s="843" customFormat="1">
      <c r="A143" s="844"/>
      <c r="C143" s="844"/>
      <c r="D143" s="844"/>
      <c r="E143" s="845"/>
    </row>
    <row r="144" spans="1:5" s="843" customFormat="1">
      <c r="A144" s="844"/>
      <c r="C144" s="844"/>
      <c r="D144" s="844"/>
      <c r="E144" s="845"/>
    </row>
    <row r="145" spans="1:5" s="843" customFormat="1">
      <c r="A145" s="844"/>
      <c r="C145" s="844"/>
      <c r="D145" s="844"/>
      <c r="E145" s="845"/>
    </row>
    <row r="146" spans="1:5" s="843" customFormat="1">
      <c r="A146" s="844"/>
      <c r="C146" s="844"/>
      <c r="D146" s="844"/>
      <c r="E146" s="845"/>
    </row>
    <row r="147" spans="1:5" s="843" customFormat="1">
      <c r="A147" s="844"/>
      <c r="C147" s="844"/>
      <c r="D147" s="844"/>
      <c r="E147" s="845"/>
    </row>
    <row r="148" spans="1:5" s="843" customFormat="1">
      <c r="A148" s="844"/>
      <c r="C148" s="844"/>
      <c r="D148" s="844"/>
      <c r="E148" s="845"/>
    </row>
    <row r="149" spans="1:5" s="843" customFormat="1">
      <c r="A149" s="844"/>
      <c r="C149" s="844"/>
      <c r="D149" s="844"/>
      <c r="E149" s="845"/>
    </row>
    <row r="150" spans="1:5" s="843" customFormat="1">
      <c r="A150" s="844"/>
      <c r="C150" s="844"/>
      <c r="D150" s="844"/>
      <c r="E150" s="845"/>
    </row>
    <row r="151" spans="1:5" s="843" customFormat="1">
      <c r="A151" s="844"/>
      <c r="C151" s="844"/>
      <c r="D151" s="844"/>
      <c r="E151" s="845"/>
    </row>
    <row r="152" spans="1:5" s="843" customFormat="1">
      <c r="A152" s="844"/>
      <c r="C152" s="844"/>
      <c r="D152" s="844"/>
      <c r="E152" s="845"/>
    </row>
    <row r="153" spans="1:5" s="843" customFormat="1">
      <c r="A153" s="844"/>
      <c r="C153" s="844"/>
      <c r="D153" s="844"/>
      <c r="E153" s="845"/>
    </row>
    <row r="154" spans="1:5" s="843" customFormat="1">
      <c r="A154" s="844"/>
      <c r="C154" s="844"/>
      <c r="D154" s="844"/>
      <c r="E154" s="845"/>
    </row>
    <row r="155" spans="1:5" s="843" customFormat="1">
      <c r="A155" s="844"/>
      <c r="C155" s="844"/>
      <c r="D155" s="844"/>
      <c r="E155" s="845"/>
    </row>
    <row r="156" spans="1:5" s="843" customFormat="1">
      <c r="A156" s="844"/>
      <c r="C156" s="844"/>
      <c r="D156" s="844"/>
      <c r="E156" s="845"/>
    </row>
    <row r="157" spans="1:5" s="843" customFormat="1">
      <c r="A157" s="844"/>
      <c r="C157" s="844"/>
      <c r="D157" s="844"/>
      <c r="E157" s="845"/>
    </row>
    <row r="158" spans="1:5" s="843" customFormat="1">
      <c r="A158" s="844"/>
      <c r="C158" s="844"/>
      <c r="D158" s="844"/>
      <c r="E158" s="845"/>
    </row>
    <row r="159" spans="1:5" s="843" customFormat="1">
      <c r="A159" s="844"/>
      <c r="C159" s="844"/>
      <c r="D159" s="844"/>
      <c r="E159" s="845"/>
    </row>
    <row r="160" spans="1:5" s="843" customFormat="1">
      <c r="A160" s="844"/>
      <c r="C160" s="844"/>
      <c r="D160" s="844"/>
      <c r="E160" s="845"/>
    </row>
    <row r="161" spans="1:5" s="843" customFormat="1">
      <c r="A161" s="844"/>
      <c r="C161" s="844"/>
      <c r="D161" s="844"/>
      <c r="E161" s="845"/>
    </row>
    <row r="162" spans="1:5" s="843" customFormat="1">
      <c r="A162" s="844"/>
      <c r="C162" s="844"/>
      <c r="D162" s="844"/>
      <c r="E162" s="845"/>
    </row>
    <row r="163" spans="1:5" s="843" customFormat="1">
      <c r="A163" s="844"/>
      <c r="C163" s="844"/>
      <c r="D163" s="844"/>
      <c r="E163" s="845"/>
    </row>
    <row r="164" spans="1:5" s="843" customFormat="1">
      <c r="A164" s="844"/>
      <c r="C164" s="844"/>
      <c r="D164" s="844"/>
      <c r="E164" s="845"/>
    </row>
    <row r="165" spans="1:5">
      <c r="A165" s="844"/>
      <c r="C165" s="844"/>
      <c r="D165" s="844"/>
      <c r="E165" s="845"/>
    </row>
    <row r="166" spans="1:5">
      <c r="A166" s="844"/>
      <c r="C166" s="844"/>
      <c r="D166" s="844"/>
      <c r="E166" s="845"/>
    </row>
    <row r="167" spans="1:5">
      <c r="A167" s="844"/>
      <c r="C167" s="844"/>
      <c r="D167" s="844"/>
      <c r="E167" s="845"/>
    </row>
    <row r="168" spans="1:5">
      <c r="A168" s="844"/>
      <c r="C168" s="844"/>
      <c r="D168" s="844"/>
      <c r="E168" s="845"/>
    </row>
    <row r="169" spans="1:5">
      <c r="A169" s="844"/>
      <c r="C169" s="844"/>
      <c r="D169" s="844"/>
      <c r="E169" s="845"/>
    </row>
    <row r="170" spans="1:5">
      <c r="A170" s="844"/>
      <c r="C170" s="844"/>
      <c r="D170" s="844"/>
      <c r="E170" s="845"/>
    </row>
    <row r="171" spans="1:5">
      <c r="A171" s="844"/>
      <c r="C171" s="844"/>
      <c r="D171" s="844"/>
      <c r="E171" s="845"/>
    </row>
    <row r="172" spans="1:5">
      <c r="A172" s="844"/>
      <c r="C172" s="844"/>
      <c r="D172" s="844"/>
      <c r="E172" s="845"/>
    </row>
    <row r="173" spans="1:5">
      <c r="A173" s="844"/>
      <c r="C173" s="844"/>
      <c r="D173" s="844"/>
      <c r="E173" s="845"/>
    </row>
    <row r="174" spans="1:5">
      <c r="A174" s="844"/>
      <c r="C174" s="844"/>
      <c r="D174" s="844"/>
      <c r="E174" s="845"/>
    </row>
    <row r="175" spans="1:5">
      <c r="A175" s="844"/>
      <c r="C175" s="844"/>
      <c r="D175" s="844"/>
      <c r="E175" s="845"/>
    </row>
  </sheetData>
  <mergeCells count="21">
    <mergeCell ref="A52:E52"/>
    <mergeCell ref="A53:E53"/>
    <mergeCell ref="A48:E48"/>
    <mergeCell ref="A49:E49"/>
    <mergeCell ref="A50:E50"/>
    <mergeCell ref="A47:E47"/>
    <mergeCell ref="A51:E51"/>
    <mergeCell ref="B6:B8"/>
    <mergeCell ref="C6:E6"/>
    <mergeCell ref="A6:A9"/>
    <mergeCell ref="B9:E9"/>
    <mergeCell ref="C7:C8"/>
    <mergeCell ref="D7:D8"/>
    <mergeCell ref="E7:E8"/>
    <mergeCell ref="A46:E46"/>
    <mergeCell ref="B11:E11"/>
    <mergeCell ref="B23:E23"/>
    <mergeCell ref="B35:E35"/>
    <mergeCell ref="A45:E45"/>
    <mergeCell ref="A43:E43"/>
    <mergeCell ref="A44:E44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3"/>
  <dimension ref="A1:J54"/>
  <sheetViews>
    <sheetView showGridLines="0" zoomScaleNormal="100" workbookViewId="0">
      <selection activeCell="A4" sqref="A4"/>
    </sheetView>
  </sheetViews>
  <sheetFormatPr baseColWidth="10" defaultColWidth="11.3984375" defaultRowHeight="10"/>
  <cols>
    <col min="1" max="1" width="12.59765625" style="76" customWidth="1"/>
    <col min="2" max="4" width="15.09765625" style="76" customWidth="1"/>
    <col min="5" max="5" width="22.296875" style="76" customWidth="1"/>
    <col min="6" max="6" width="15.09765625" style="76" customWidth="1"/>
    <col min="7" max="13" width="11.3984375" style="76" customWidth="1"/>
    <col min="14" max="16384" width="11.3984375" style="76"/>
  </cols>
  <sheetData>
    <row r="1" spans="1:10" s="293" customFormat="1" ht="12" customHeight="1">
      <c r="A1" s="1568" t="s">
        <v>83</v>
      </c>
      <c r="B1" s="1709"/>
      <c r="D1" s="1400"/>
      <c r="E1" s="1550"/>
      <c r="F1" s="1550"/>
    </row>
    <row r="2" spans="1:10" s="293" customFormat="1" ht="12" customHeight="1">
      <c r="D2" s="1494"/>
    </row>
    <row r="3" spans="1:10" s="723" customFormat="1" ht="12" customHeight="1">
      <c r="A3" s="263" t="s">
        <v>3399</v>
      </c>
    </row>
    <row r="4" spans="1:10" s="723" customFormat="1" ht="12" customHeight="1">
      <c r="A4" s="19"/>
      <c r="B4" s="724"/>
      <c r="C4" s="724"/>
      <c r="D4" s="724"/>
      <c r="E4" s="724"/>
    </row>
    <row r="5" spans="1:10" ht="12" customHeight="1">
      <c r="A5" s="2574" t="s">
        <v>421</v>
      </c>
      <c r="B5" s="2565" t="s">
        <v>688</v>
      </c>
      <c r="C5" s="2566"/>
      <c r="D5" s="2566"/>
      <c r="E5" s="2566"/>
      <c r="F5" s="2567"/>
      <c r="G5" s="1500"/>
      <c r="H5" s="1500"/>
      <c r="I5" s="1500"/>
      <c r="J5" s="1500"/>
    </row>
    <row r="6" spans="1:10" ht="12" customHeight="1">
      <c r="A6" s="2575"/>
      <c r="B6" s="2568" t="s">
        <v>3242</v>
      </c>
      <c r="C6" s="1903" t="s">
        <v>339</v>
      </c>
      <c r="D6" s="2569"/>
      <c r="E6" s="2568"/>
      <c r="F6" s="2470" t="s">
        <v>1203</v>
      </c>
      <c r="G6" s="1500"/>
      <c r="H6" s="1500"/>
      <c r="I6" s="1500"/>
      <c r="J6" s="1500"/>
    </row>
    <row r="7" spans="1:10" ht="12" customHeight="1">
      <c r="A7" s="2575"/>
      <c r="B7" s="2568"/>
      <c r="C7" s="2570" t="s">
        <v>689</v>
      </c>
      <c r="D7" s="2573" t="s">
        <v>690</v>
      </c>
      <c r="E7" s="2573"/>
      <c r="F7" s="2470"/>
      <c r="G7" s="1500"/>
      <c r="H7" s="1500"/>
      <c r="I7" s="1500"/>
      <c r="J7" s="1500"/>
    </row>
    <row r="8" spans="1:10" ht="12" customHeight="1">
      <c r="A8" s="2575"/>
      <c r="B8" s="2325"/>
      <c r="C8" s="2571"/>
      <c r="D8" s="2577" t="s">
        <v>691</v>
      </c>
      <c r="E8" s="2577" t="s">
        <v>692</v>
      </c>
      <c r="F8" s="2471"/>
      <c r="G8" s="1500"/>
      <c r="H8" s="1500"/>
      <c r="I8" s="1500"/>
      <c r="J8" s="1500"/>
    </row>
    <row r="9" spans="1:10" ht="12" customHeight="1">
      <c r="A9" s="2575"/>
      <c r="B9" s="2325"/>
      <c r="C9" s="2571"/>
      <c r="D9" s="2578"/>
      <c r="E9" s="2578"/>
      <c r="F9" s="2471"/>
      <c r="G9" s="1500"/>
      <c r="H9" s="1500"/>
      <c r="I9" s="1500"/>
      <c r="J9" s="1500"/>
    </row>
    <row r="10" spans="1:10" ht="12" customHeight="1">
      <c r="A10" s="2575"/>
      <c r="B10" s="2325"/>
      <c r="C10" s="2571"/>
      <c r="D10" s="2578"/>
      <c r="E10" s="2578"/>
      <c r="F10" s="2471"/>
      <c r="G10" s="1500"/>
      <c r="H10" s="1500"/>
      <c r="I10" s="1500"/>
      <c r="J10" s="1500"/>
    </row>
    <row r="11" spans="1:10" ht="12" customHeight="1">
      <c r="A11" s="2575"/>
      <c r="B11" s="2325"/>
      <c r="C11" s="2572"/>
      <c r="D11" s="2579"/>
      <c r="E11" s="2579"/>
      <c r="F11" s="2471"/>
      <c r="G11" s="1500"/>
      <c r="H11" s="1500"/>
      <c r="I11" s="1500"/>
      <c r="J11" s="1500"/>
    </row>
    <row r="12" spans="1:10" ht="12" customHeight="1">
      <c r="A12" s="2576"/>
      <c r="B12" s="2067" t="s">
        <v>276</v>
      </c>
      <c r="C12" s="2012"/>
      <c r="D12" s="2012"/>
      <c r="E12" s="2012"/>
      <c r="F12" s="2012"/>
      <c r="G12" s="1500"/>
      <c r="H12" s="1500"/>
      <c r="I12" s="1500"/>
      <c r="J12" s="1500"/>
    </row>
    <row r="13" spans="1:10" ht="12" customHeight="1">
      <c r="A13" s="850"/>
      <c r="B13" s="1424"/>
      <c r="C13" s="1424"/>
      <c r="D13" s="1424"/>
      <c r="E13" s="1424"/>
      <c r="F13" s="1424"/>
      <c r="G13" s="1500"/>
      <c r="H13" s="1500"/>
      <c r="I13" s="1500"/>
      <c r="J13" s="1500"/>
    </row>
    <row r="14" spans="1:10" ht="12" customHeight="1">
      <c r="A14" s="1500"/>
      <c r="B14" s="2580" t="s">
        <v>436</v>
      </c>
      <c r="C14" s="2580"/>
      <c r="D14" s="2580"/>
      <c r="E14" s="2580"/>
      <c r="F14" s="2580"/>
      <c r="G14" s="1500"/>
      <c r="H14" s="1500"/>
      <c r="I14" s="1500"/>
      <c r="J14" s="1500"/>
    </row>
    <row r="15" spans="1:10" ht="12" customHeight="1">
      <c r="A15" s="1500"/>
      <c r="B15" s="1501"/>
      <c r="C15" s="1501"/>
      <c r="D15" s="1501"/>
      <c r="E15" s="1501"/>
      <c r="F15" s="1501"/>
      <c r="G15" s="1500"/>
      <c r="H15" s="1500"/>
      <c r="I15" s="1500"/>
      <c r="J15" s="1500"/>
    </row>
    <row r="16" spans="1:10" ht="12" customHeight="1">
      <c r="A16" s="851">
        <v>1995</v>
      </c>
      <c r="B16" s="806">
        <v>85296</v>
      </c>
      <c r="C16" s="819">
        <v>49900</v>
      </c>
      <c r="D16" s="806">
        <v>24637</v>
      </c>
      <c r="E16" s="806">
        <v>10760</v>
      </c>
      <c r="F16" s="852">
        <v>267466</v>
      </c>
      <c r="G16" s="1500"/>
      <c r="H16" s="1500"/>
      <c r="I16" s="1500"/>
      <c r="J16" s="1500"/>
    </row>
    <row r="17" spans="1:10" ht="12" customHeight="1">
      <c r="A17" s="851">
        <v>1998</v>
      </c>
      <c r="B17" s="806">
        <v>65192</v>
      </c>
      <c r="C17" s="819">
        <v>31411</v>
      </c>
      <c r="D17" s="806">
        <v>27445</v>
      </c>
      <c r="E17" s="806">
        <v>6336</v>
      </c>
      <c r="F17" s="852">
        <v>199787</v>
      </c>
      <c r="G17" s="1500"/>
      <c r="H17" s="1500"/>
      <c r="I17" s="1500"/>
      <c r="J17" s="1500"/>
    </row>
    <row r="18" spans="1:10" ht="12" customHeight="1">
      <c r="A18" s="851">
        <v>2001</v>
      </c>
      <c r="B18" s="806">
        <v>57093</v>
      </c>
      <c r="C18" s="819">
        <v>23232</v>
      </c>
      <c r="D18" s="806">
        <v>25475</v>
      </c>
      <c r="E18" s="806">
        <v>8386</v>
      </c>
      <c r="F18" s="852">
        <v>189755</v>
      </c>
      <c r="G18" s="1500"/>
      <c r="H18" s="1500"/>
      <c r="I18" s="1500"/>
      <c r="J18" s="1500"/>
    </row>
    <row r="19" spans="1:10" ht="12" customHeight="1">
      <c r="A19" s="851">
        <v>2004</v>
      </c>
      <c r="B19" s="806">
        <v>57119</v>
      </c>
      <c r="C19" s="819">
        <v>18989</v>
      </c>
      <c r="D19" s="806">
        <v>27222</v>
      </c>
      <c r="E19" s="806">
        <v>10907</v>
      </c>
      <c r="F19" s="852">
        <v>183766</v>
      </c>
      <c r="G19" s="1500"/>
      <c r="H19" s="1500"/>
      <c r="I19" s="1500"/>
      <c r="J19" s="1500"/>
    </row>
    <row r="20" spans="1:10" ht="12" customHeight="1">
      <c r="A20" s="851">
        <v>2007</v>
      </c>
      <c r="B20" s="806">
        <v>50672</v>
      </c>
      <c r="C20" s="819">
        <v>13152</v>
      </c>
      <c r="D20" s="806">
        <v>29062</v>
      </c>
      <c r="E20" s="806">
        <v>8459</v>
      </c>
      <c r="F20" s="852">
        <v>151094</v>
      </c>
      <c r="G20" s="1500"/>
      <c r="H20" s="1500"/>
      <c r="I20" s="1500"/>
      <c r="J20" s="1500"/>
    </row>
    <row r="21" spans="1:10" ht="12" customHeight="1">
      <c r="A21" s="851">
        <v>2010</v>
      </c>
      <c r="B21" s="819">
        <v>59276</v>
      </c>
      <c r="C21" s="819">
        <v>20467</v>
      </c>
      <c r="D21" s="819">
        <v>28000</v>
      </c>
      <c r="E21" s="839">
        <v>10808</v>
      </c>
      <c r="F21" s="818">
        <v>175003</v>
      </c>
      <c r="G21" s="1500"/>
      <c r="H21" s="1500"/>
      <c r="I21" s="1500"/>
      <c r="J21" s="1500"/>
    </row>
    <row r="22" spans="1:10" ht="12" customHeight="1">
      <c r="A22" s="851">
        <v>2013</v>
      </c>
      <c r="B22" s="819">
        <v>59950</v>
      </c>
      <c r="C22" s="819">
        <v>19913</v>
      </c>
      <c r="D22" s="819">
        <v>30060</v>
      </c>
      <c r="E22" s="839">
        <v>9977</v>
      </c>
      <c r="F22" s="818">
        <v>202390</v>
      </c>
      <c r="G22" s="1500"/>
      <c r="H22" s="1500"/>
      <c r="I22" s="1500"/>
      <c r="J22" s="1500"/>
    </row>
    <row r="23" spans="1:10" ht="12" customHeight="1">
      <c r="A23" s="851">
        <v>2016</v>
      </c>
      <c r="B23" s="819">
        <v>57433</v>
      </c>
      <c r="C23" s="839" t="s">
        <v>58</v>
      </c>
      <c r="D23" s="819">
        <v>30940</v>
      </c>
      <c r="E23" s="839" t="s">
        <v>58</v>
      </c>
      <c r="F23" s="818">
        <v>236812</v>
      </c>
      <c r="G23" s="1500"/>
      <c r="H23" s="1500"/>
      <c r="I23" s="1500"/>
      <c r="J23" s="1500"/>
    </row>
    <row r="24" spans="1:10" ht="12" customHeight="1">
      <c r="A24" s="851">
        <v>2019</v>
      </c>
      <c r="B24" s="819">
        <v>62085</v>
      </c>
      <c r="C24" s="839">
        <v>19344</v>
      </c>
      <c r="D24" s="819">
        <v>31222</v>
      </c>
      <c r="E24" s="839">
        <v>11519</v>
      </c>
      <c r="F24" s="818">
        <v>201669</v>
      </c>
      <c r="G24" s="1500"/>
      <c r="H24" s="1500"/>
      <c r="I24" s="1500"/>
      <c r="J24" s="1500"/>
    </row>
    <row r="25" spans="1:10" ht="12" customHeight="1">
      <c r="A25" s="857"/>
      <c r="B25" s="819"/>
      <c r="C25" s="839"/>
      <c r="D25" s="819"/>
      <c r="E25" s="839"/>
      <c r="F25" s="818"/>
      <c r="G25" s="1500"/>
      <c r="H25" s="1500"/>
      <c r="I25" s="1500"/>
      <c r="J25" s="1500"/>
    </row>
    <row r="26" spans="1:10" ht="12" customHeight="1">
      <c r="A26" s="1500"/>
      <c r="B26" s="2465" t="s">
        <v>2008</v>
      </c>
      <c r="C26" s="2465"/>
      <c r="D26" s="2465"/>
      <c r="E26" s="2465"/>
      <c r="F26" s="2465"/>
      <c r="G26" s="1500"/>
      <c r="H26" s="1500"/>
      <c r="I26" s="1500"/>
      <c r="J26" s="1500"/>
    </row>
    <row r="27" spans="1:10" ht="12" customHeight="1">
      <c r="A27" s="1500"/>
      <c r="B27" s="1485"/>
      <c r="C27" s="1485"/>
      <c r="D27" s="1485"/>
      <c r="E27" s="1485"/>
      <c r="F27" s="1485"/>
      <c r="G27" s="1500"/>
      <c r="H27" s="1500"/>
      <c r="I27" s="1500"/>
      <c r="J27" s="1500"/>
    </row>
    <row r="28" spans="1:10" ht="12" customHeight="1">
      <c r="A28" s="851">
        <v>1995</v>
      </c>
      <c r="B28" s="819">
        <v>59757</v>
      </c>
      <c r="C28" s="819">
        <v>39084</v>
      </c>
      <c r="D28" s="819">
        <v>16790</v>
      </c>
      <c r="E28" s="853">
        <v>3883</v>
      </c>
      <c r="F28" s="854">
        <v>59</v>
      </c>
      <c r="G28" s="1500"/>
      <c r="H28" s="1500"/>
      <c r="I28" s="1500"/>
      <c r="J28" s="1500"/>
    </row>
    <row r="29" spans="1:10" ht="12" customHeight="1">
      <c r="A29" s="851">
        <v>1998</v>
      </c>
      <c r="B29" s="819">
        <v>11819</v>
      </c>
      <c r="C29" s="819">
        <v>781</v>
      </c>
      <c r="D29" s="819">
        <v>6754</v>
      </c>
      <c r="E29" s="838">
        <v>4284</v>
      </c>
      <c r="F29" s="854">
        <v>184</v>
      </c>
      <c r="G29" s="1500"/>
      <c r="H29" s="1500"/>
      <c r="I29" s="1500"/>
      <c r="J29" s="1500"/>
    </row>
    <row r="30" spans="1:10" ht="12" customHeight="1">
      <c r="A30" s="851">
        <v>2001</v>
      </c>
      <c r="B30" s="819">
        <v>13643</v>
      </c>
      <c r="C30" s="819">
        <v>9748</v>
      </c>
      <c r="D30" s="819">
        <v>3669</v>
      </c>
      <c r="E30" s="838">
        <v>226</v>
      </c>
      <c r="F30" s="855">
        <v>0</v>
      </c>
      <c r="G30" s="1500"/>
      <c r="H30" s="1500"/>
      <c r="I30" s="1500"/>
      <c r="J30" s="1500"/>
    </row>
    <row r="31" spans="1:10" ht="12" customHeight="1">
      <c r="A31" s="851">
        <v>2004</v>
      </c>
      <c r="B31" s="819">
        <v>9301</v>
      </c>
      <c r="C31" s="819">
        <v>7862</v>
      </c>
      <c r="D31" s="819">
        <v>1209</v>
      </c>
      <c r="E31" s="838">
        <v>230</v>
      </c>
      <c r="F31" s="855">
        <v>0</v>
      </c>
      <c r="G31" s="1500"/>
      <c r="H31" s="1500"/>
      <c r="I31" s="1500"/>
      <c r="J31" s="1500"/>
    </row>
    <row r="32" spans="1:10" ht="12" customHeight="1">
      <c r="A32" s="851">
        <v>2007</v>
      </c>
      <c r="B32" s="819">
        <v>13027</v>
      </c>
      <c r="C32" s="819">
        <v>8771</v>
      </c>
      <c r="D32" s="819">
        <v>4091</v>
      </c>
      <c r="E32" s="838">
        <v>165</v>
      </c>
      <c r="F32" s="855">
        <v>17</v>
      </c>
      <c r="G32" s="1500"/>
      <c r="H32" s="1500"/>
      <c r="I32" s="1500"/>
      <c r="J32" s="1500"/>
    </row>
    <row r="33" spans="1:10" ht="12" customHeight="1">
      <c r="A33" s="851">
        <v>2010</v>
      </c>
      <c r="B33" s="819">
        <v>11606</v>
      </c>
      <c r="C33" s="819">
        <v>7257</v>
      </c>
      <c r="D33" s="819">
        <v>4114</v>
      </c>
      <c r="E33" s="838">
        <v>235</v>
      </c>
      <c r="F33" s="855">
        <v>19</v>
      </c>
      <c r="G33" s="1500"/>
      <c r="H33" s="1500"/>
      <c r="I33" s="1500"/>
      <c r="J33" s="1500"/>
    </row>
    <row r="34" spans="1:10" ht="12" customHeight="1">
      <c r="A34" s="851">
        <v>2013</v>
      </c>
      <c r="B34" s="819">
        <v>11405</v>
      </c>
      <c r="C34" s="819">
        <v>7670</v>
      </c>
      <c r="D34" s="819">
        <v>3233</v>
      </c>
      <c r="E34" s="838">
        <v>502</v>
      </c>
      <c r="F34" s="855">
        <v>0</v>
      </c>
      <c r="G34" s="1500"/>
      <c r="H34" s="1500"/>
      <c r="I34" s="1500"/>
      <c r="J34" s="1500"/>
    </row>
    <row r="35" spans="1:10" ht="12" customHeight="1">
      <c r="A35" s="851">
        <v>2016</v>
      </c>
      <c r="B35" s="819">
        <v>10389</v>
      </c>
      <c r="C35" s="838" t="s">
        <v>58</v>
      </c>
      <c r="D35" s="819">
        <v>3801</v>
      </c>
      <c r="E35" s="838" t="s">
        <v>58</v>
      </c>
      <c r="F35" s="855" t="s">
        <v>58</v>
      </c>
      <c r="G35" s="1500"/>
      <c r="H35" s="1500"/>
      <c r="I35" s="1500"/>
      <c r="J35" s="1500"/>
    </row>
    <row r="36" spans="1:10" ht="12" customHeight="1">
      <c r="A36" s="851">
        <v>2019</v>
      </c>
      <c r="B36" s="819">
        <v>12296</v>
      </c>
      <c r="C36" s="838">
        <v>9117</v>
      </c>
      <c r="D36" s="819">
        <v>2630</v>
      </c>
      <c r="E36" s="838">
        <v>549</v>
      </c>
      <c r="F36" s="855" t="s">
        <v>58</v>
      </c>
      <c r="G36" s="1500"/>
      <c r="H36" s="1500"/>
      <c r="I36" s="1500"/>
      <c r="J36" s="1500"/>
    </row>
    <row r="37" spans="1:10" ht="12" customHeight="1">
      <c r="A37" s="857"/>
      <c r="B37" s="819"/>
      <c r="C37" s="838"/>
      <c r="D37" s="819"/>
      <c r="E37" s="838"/>
      <c r="F37" s="855"/>
      <c r="G37" s="1500"/>
      <c r="H37" s="1500"/>
      <c r="I37" s="1500"/>
      <c r="J37" s="1500"/>
    </row>
    <row r="38" spans="1:10" ht="12" customHeight="1">
      <c r="A38" s="1500"/>
      <c r="B38" s="2465" t="s">
        <v>2009</v>
      </c>
      <c r="C38" s="2465"/>
      <c r="D38" s="2465"/>
      <c r="E38" s="2465"/>
      <c r="F38" s="2465"/>
      <c r="G38" s="1500"/>
      <c r="H38" s="1500"/>
      <c r="I38" s="1500"/>
      <c r="J38" s="1500"/>
    </row>
    <row r="39" spans="1:10" ht="12" customHeight="1">
      <c r="A39" s="1500"/>
      <c r="B39" s="1485"/>
      <c r="C39" s="1485"/>
      <c r="D39" s="1485"/>
      <c r="E39" s="1485"/>
      <c r="F39" s="1485"/>
      <c r="G39" s="1500"/>
      <c r="H39" s="1500"/>
      <c r="I39" s="1500"/>
      <c r="J39" s="1500"/>
    </row>
    <row r="40" spans="1:10" ht="12" customHeight="1">
      <c r="A40" s="851">
        <v>2007</v>
      </c>
      <c r="B40" s="853">
        <v>4106</v>
      </c>
      <c r="C40" s="854">
        <v>341</v>
      </c>
      <c r="D40" s="853">
        <v>2677</v>
      </c>
      <c r="E40" s="838">
        <v>1088</v>
      </c>
      <c r="F40" s="807">
        <v>90</v>
      </c>
      <c r="G40" s="1500"/>
      <c r="H40" s="1500"/>
      <c r="I40" s="1500"/>
      <c r="J40" s="1500"/>
    </row>
    <row r="41" spans="1:10" ht="12" customHeight="1">
      <c r="A41" s="851">
        <v>2010</v>
      </c>
      <c r="B41" s="853">
        <v>1930</v>
      </c>
      <c r="C41" s="854">
        <v>509</v>
      </c>
      <c r="D41" s="853">
        <v>83</v>
      </c>
      <c r="E41" s="838">
        <v>1337</v>
      </c>
      <c r="F41" s="807">
        <v>103</v>
      </c>
      <c r="G41" s="1500"/>
      <c r="H41" s="1500"/>
      <c r="I41" s="1500"/>
      <c r="J41" s="1500"/>
    </row>
    <row r="42" spans="1:10" ht="12" customHeight="1">
      <c r="A42" s="851">
        <v>2013</v>
      </c>
      <c r="B42" s="853">
        <v>1911</v>
      </c>
      <c r="C42" s="854">
        <v>253</v>
      </c>
      <c r="D42" s="853">
        <v>150</v>
      </c>
      <c r="E42" s="838">
        <v>1509</v>
      </c>
      <c r="F42" s="807">
        <v>1994</v>
      </c>
      <c r="G42" s="1500"/>
      <c r="H42" s="1500"/>
      <c r="I42" s="1500"/>
      <c r="J42" s="1500"/>
    </row>
    <row r="43" spans="1:10" ht="12" customHeight="1">
      <c r="A43" s="851">
        <v>2016</v>
      </c>
      <c r="B43" s="853">
        <v>6717</v>
      </c>
      <c r="C43" s="854">
        <v>253</v>
      </c>
      <c r="D43" s="853">
        <v>318</v>
      </c>
      <c r="E43" s="838">
        <v>6147</v>
      </c>
      <c r="F43" s="807" t="s">
        <v>58</v>
      </c>
      <c r="G43" s="1500"/>
      <c r="H43" s="1500"/>
      <c r="I43" s="1500"/>
      <c r="J43" s="1500"/>
    </row>
    <row r="44" spans="1:10" ht="12" customHeight="1">
      <c r="A44" s="851">
        <v>2019</v>
      </c>
      <c r="B44" s="853">
        <v>8459</v>
      </c>
      <c r="C44" s="854">
        <v>950</v>
      </c>
      <c r="D44" s="853">
        <v>387</v>
      </c>
      <c r="E44" s="838">
        <v>7123</v>
      </c>
      <c r="F44" s="807" t="s">
        <v>58</v>
      </c>
      <c r="G44" s="1500"/>
      <c r="H44" s="1500"/>
      <c r="I44" s="1500"/>
      <c r="J44" s="1500"/>
    </row>
    <row r="45" spans="1:10" ht="11.25" customHeight="1">
      <c r="A45" s="1500" t="s">
        <v>287</v>
      </c>
      <c r="B45" s="1500"/>
      <c r="C45" s="1500"/>
      <c r="D45" s="1500"/>
      <c r="E45" s="1500"/>
      <c r="F45" s="1500"/>
      <c r="G45" s="1500"/>
      <c r="H45" s="1500"/>
      <c r="I45" s="1500"/>
      <c r="J45" s="1500"/>
    </row>
    <row r="46" spans="1:10" s="13" customFormat="1" ht="11.25" customHeight="1">
      <c r="A46" s="2182" t="s">
        <v>1586</v>
      </c>
      <c r="B46" s="2182"/>
      <c r="C46" s="2182"/>
      <c r="D46" s="2182"/>
      <c r="E46" s="2182"/>
      <c r="F46" s="2182"/>
    </row>
    <row r="47" spans="1:10" s="13" customFormat="1" ht="11.25" customHeight="1">
      <c r="A47" s="2182" t="s">
        <v>2020</v>
      </c>
      <c r="B47" s="2182"/>
      <c r="C47" s="2182"/>
      <c r="D47" s="2182"/>
      <c r="E47" s="2182"/>
      <c r="F47" s="2182"/>
    </row>
    <row r="48" spans="1:10" s="856" customFormat="1" ht="11.25" customHeight="1">
      <c r="A48" s="2581" t="s">
        <v>2029</v>
      </c>
      <c r="B48" s="2581"/>
      <c r="C48" s="2581"/>
      <c r="D48" s="2581"/>
      <c r="E48" s="2581"/>
      <c r="F48" s="2581"/>
      <c r="G48" s="1500"/>
      <c r="H48" s="1500"/>
      <c r="I48" s="1500"/>
      <c r="J48" s="1500"/>
    </row>
    <row r="49" spans="1:10" s="856" customFormat="1" ht="11.25" customHeight="1">
      <c r="A49" s="2582" t="s">
        <v>2030</v>
      </c>
      <c r="B49" s="2582"/>
      <c r="C49" s="2582"/>
      <c r="D49" s="2582"/>
      <c r="E49" s="2582"/>
      <c r="F49" s="2582"/>
      <c r="G49" s="1500"/>
      <c r="H49" s="1500"/>
      <c r="I49" s="1500"/>
      <c r="J49" s="1500"/>
    </row>
    <row r="50" spans="1:10" s="856" customFormat="1" ht="11.25" customHeight="1">
      <c r="A50" s="1882" t="s">
        <v>2031</v>
      </c>
      <c r="B50" s="1882"/>
      <c r="C50" s="1882"/>
      <c r="D50" s="1882"/>
      <c r="E50" s="1882"/>
      <c r="F50" s="1882"/>
      <c r="G50" s="1500"/>
      <c r="H50" s="1500"/>
      <c r="I50" s="1500"/>
      <c r="J50" s="1500"/>
    </row>
    <row r="51" spans="1:10" s="856" customFormat="1" ht="11.25" customHeight="1">
      <c r="A51" s="1882" t="s">
        <v>3243</v>
      </c>
      <c r="B51" s="1882"/>
      <c r="C51" s="1882"/>
      <c r="D51" s="1882"/>
      <c r="E51" s="1882"/>
      <c r="F51" s="1882"/>
      <c r="G51" s="1500"/>
      <c r="H51" s="1500"/>
      <c r="I51" s="1500"/>
      <c r="J51" s="1500"/>
    </row>
    <row r="52" spans="1:10" s="13" customFormat="1" ht="11.25" customHeight="1">
      <c r="A52" s="2182" t="s">
        <v>2026</v>
      </c>
      <c r="B52" s="2182"/>
      <c r="C52" s="2182"/>
      <c r="D52" s="2182"/>
      <c r="E52" s="2182"/>
      <c r="F52" s="2182"/>
    </row>
    <row r="53" spans="1:10" s="13" customFormat="1" ht="11.25" customHeight="1">
      <c r="A53" s="2182" t="s">
        <v>2027</v>
      </c>
      <c r="B53" s="2182"/>
      <c r="C53" s="2182"/>
      <c r="D53" s="2182"/>
      <c r="E53" s="2182"/>
      <c r="F53" s="2182"/>
    </row>
    <row r="54" spans="1:10" s="13" customFormat="1" ht="11.25" customHeight="1">
      <c r="A54" s="2182" t="s">
        <v>2028</v>
      </c>
      <c r="B54" s="2182"/>
      <c r="C54" s="2182"/>
      <c r="D54" s="2182"/>
      <c r="E54" s="2182"/>
      <c r="F54" s="2182"/>
    </row>
  </sheetData>
  <mergeCells count="22">
    <mergeCell ref="B26:F26"/>
    <mergeCell ref="B38:F38"/>
    <mergeCell ref="A48:F48"/>
    <mergeCell ref="A49:F49"/>
    <mergeCell ref="A46:F46"/>
    <mergeCell ref="A47:F47"/>
    <mergeCell ref="A52:F52"/>
    <mergeCell ref="A53:F53"/>
    <mergeCell ref="A54:F54"/>
    <mergeCell ref="B5:F5"/>
    <mergeCell ref="B6:B11"/>
    <mergeCell ref="C6:E6"/>
    <mergeCell ref="F6:F11"/>
    <mergeCell ref="C7:C11"/>
    <mergeCell ref="D7:E7"/>
    <mergeCell ref="A5:A12"/>
    <mergeCell ref="B12:F12"/>
    <mergeCell ref="E8:E11"/>
    <mergeCell ref="D8:D11"/>
    <mergeCell ref="A50:F50"/>
    <mergeCell ref="A51:F51"/>
    <mergeCell ref="B14:F14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4"/>
  <dimension ref="A1:I438"/>
  <sheetViews>
    <sheetView showGridLines="0" zoomScaleNormal="100" workbookViewId="0"/>
  </sheetViews>
  <sheetFormatPr baseColWidth="10" defaultColWidth="10.296875" defaultRowHeight="10"/>
  <cols>
    <col min="1" max="1" width="12.59765625" style="17" customWidth="1"/>
    <col min="2" max="2" width="27" style="17" customWidth="1"/>
    <col min="3" max="3" width="27.69921875" style="17" customWidth="1"/>
    <col min="4" max="4" width="27.59765625" style="17" customWidth="1"/>
    <col min="5" max="10" width="11.3984375" style="17" customWidth="1"/>
    <col min="11" max="11" width="10.296875" style="17" customWidth="1"/>
    <col min="12" max="16384" width="10.296875" style="17"/>
  </cols>
  <sheetData>
    <row r="1" spans="1:9" s="293" customFormat="1" ht="12" customHeight="1">
      <c r="A1" s="1568" t="s">
        <v>83</v>
      </c>
      <c r="D1" s="1400"/>
    </row>
    <row r="2" spans="1:9" s="293" customFormat="1" ht="12" customHeight="1">
      <c r="D2" s="1494"/>
    </row>
    <row r="3" spans="1:9" s="723" customFormat="1" ht="12" customHeight="1">
      <c r="A3" s="263" t="s">
        <v>3314</v>
      </c>
    </row>
    <row r="4" spans="1:9" s="723" customFormat="1" ht="12" customHeight="1">
      <c r="A4" s="19"/>
      <c r="B4" s="724"/>
      <c r="C4" s="724"/>
      <c r="D4" s="724"/>
    </row>
    <row r="5" spans="1:9" ht="12" customHeight="1">
      <c r="A5" s="1956" t="s">
        <v>288</v>
      </c>
      <c r="B5" s="2047" t="s">
        <v>1206</v>
      </c>
      <c r="C5" s="2047" t="s">
        <v>693</v>
      </c>
      <c r="D5" s="1950"/>
      <c r="E5" s="1451"/>
      <c r="F5" s="1451"/>
      <c r="G5" s="1451"/>
      <c r="H5" s="1451"/>
      <c r="I5" s="1451"/>
    </row>
    <row r="6" spans="1:9" ht="12" customHeight="1">
      <c r="A6" s="1957"/>
      <c r="B6" s="1960"/>
      <c r="C6" s="2043" t="s">
        <v>1207</v>
      </c>
      <c r="D6" s="2044" t="s">
        <v>694</v>
      </c>
      <c r="E6" s="1451"/>
      <c r="F6" s="1451"/>
      <c r="G6" s="1451"/>
      <c r="H6" s="1451"/>
      <c r="I6" s="1451"/>
    </row>
    <row r="7" spans="1:9" ht="12" customHeight="1">
      <c r="A7" s="1957"/>
      <c r="B7" s="1965"/>
      <c r="C7" s="2184"/>
      <c r="D7" s="1954"/>
      <c r="E7" s="1451"/>
      <c r="F7" s="1451"/>
      <c r="G7" s="1451"/>
      <c r="H7" s="1451"/>
      <c r="I7" s="1451"/>
    </row>
    <row r="8" spans="1:9" ht="12" customHeight="1">
      <c r="A8" s="1958"/>
      <c r="B8" s="2529" t="s">
        <v>276</v>
      </c>
      <c r="C8" s="1963"/>
      <c r="D8" s="1963"/>
      <c r="E8" s="1451"/>
      <c r="F8" s="1451"/>
      <c r="G8" s="1451"/>
      <c r="H8" s="1451"/>
      <c r="I8" s="1451"/>
    </row>
    <row r="9" spans="1:9" ht="12" customHeight="1">
      <c r="A9" s="1410"/>
      <c r="B9" s="1565"/>
      <c r="C9" s="1565"/>
      <c r="D9" s="1565"/>
      <c r="E9" s="1451"/>
      <c r="F9" s="1451"/>
      <c r="G9" s="1451"/>
      <c r="H9" s="1451"/>
      <c r="I9" s="1451"/>
    </row>
    <row r="10" spans="1:9" ht="12" customHeight="1">
      <c r="A10" s="427">
        <v>1991</v>
      </c>
      <c r="B10" s="859">
        <v>288902</v>
      </c>
      <c r="C10" s="859">
        <v>237648</v>
      </c>
      <c r="D10" s="860">
        <v>51254</v>
      </c>
      <c r="E10" s="1451"/>
      <c r="F10" s="1451"/>
      <c r="G10" s="1451"/>
      <c r="H10" s="1451"/>
      <c r="I10" s="1451"/>
    </row>
    <row r="11" spans="1:9" ht="12" customHeight="1">
      <c r="A11" s="427">
        <v>1995</v>
      </c>
      <c r="B11" s="859">
        <v>175793</v>
      </c>
      <c r="C11" s="859">
        <v>150394</v>
      </c>
      <c r="D11" s="860">
        <v>25399</v>
      </c>
      <c r="E11" s="1451"/>
      <c r="F11" s="1451"/>
      <c r="G11" s="1451"/>
      <c r="H11" s="1451"/>
      <c r="I11" s="1451"/>
    </row>
    <row r="12" spans="1:9" ht="12" customHeight="1">
      <c r="A12" s="427">
        <v>1998</v>
      </c>
      <c r="B12" s="859">
        <v>178028</v>
      </c>
      <c r="C12" s="859">
        <v>164925</v>
      </c>
      <c r="D12" s="860">
        <v>13103</v>
      </c>
      <c r="E12" s="1451"/>
      <c r="F12" s="1451"/>
      <c r="G12" s="1451"/>
      <c r="H12" s="1451"/>
      <c r="I12" s="1451"/>
    </row>
    <row r="13" spans="1:9" ht="12" customHeight="1">
      <c r="A13" s="313">
        <v>2001</v>
      </c>
      <c r="B13" s="859">
        <v>174202</v>
      </c>
      <c r="C13" s="859">
        <v>163929</v>
      </c>
      <c r="D13" s="860">
        <v>10273</v>
      </c>
      <c r="E13" s="1451"/>
      <c r="F13" s="1451"/>
      <c r="G13" s="1451"/>
      <c r="H13" s="1451"/>
      <c r="I13" s="1451"/>
    </row>
    <row r="14" spans="1:9" ht="12" customHeight="1">
      <c r="A14" s="313">
        <v>2004</v>
      </c>
      <c r="B14" s="859">
        <v>167204</v>
      </c>
      <c r="C14" s="859">
        <v>159886</v>
      </c>
      <c r="D14" s="860">
        <v>7318</v>
      </c>
      <c r="E14" s="1451"/>
      <c r="F14" s="1451"/>
      <c r="G14" s="1451"/>
      <c r="H14" s="1451"/>
      <c r="I14" s="1451"/>
    </row>
    <row r="15" spans="1:9" ht="12" customHeight="1">
      <c r="A15" s="313">
        <v>2007</v>
      </c>
      <c r="B15" s="859">
        <v>160787</v>
      </c>
      <c r="C15" s="859">
        <v>154957</v>
      </c>
      <c r="D15" s="860">
        <v>5830</v>
      </c>
      <c r="E15" s="1451"/>
      <c r="F15" s="1451"/>
      <c r="G15" s="1451"/>
      <c r="H15" s="1451"/>
      <c r="I15" s="1451"/>
    </row>
    <row r="16" spans="1:9" ht="12" customHeight="1">
      <c r="A16" s="313">
        <v>2010</v>
      </c>
      <c r="B16" s="859">
        <v>168294</v>
      </c>
      <c r="C16" s="859">
        <v>163751</v>
      </c>
      <c r="D16" s="860">
        <v>4543</v>
      </c>
      <c r="E16" s="1451"/>
      <c r="F16" s="1451"/>
      <c r="G16" s="1451"/>
      <c r="H16" s="1451"/>
      <c r="I16" s="1451"/>
    </row>
    <row r="17" spans="1:9" ht="12" customHeight="1">
      <c r="A17" s="313">
        <v>2013</v>
      </c>
      <c r="B17" s="859">
        <v>190128</v>
      </c>
      <c r="C17" s="859">
        <v>186398</v>
      </c>
      <c r="D17" s="860">
        <v>3730</v>
      </c>
      <c r="E17" s="1451"/>
      <c r="F17" s="1451"/>
      <c r="G17" s="1451"/>
      <c r="H17" s="1451"/>
      <c r="I17" s="1451"/>
    </row>
    <row r="18" spans="1:9" ht="12" customHeight="1">
      <c r="A18" s="313">
        <v>2016</v>
      </c>
      <c r="B18" s="859">
        <v>182980</v>
      </c>
      <c r="C18" s="859">
        <v>179664</v>
      </c>
      <c r="D18" s="860">
        <v>3316</v>
      </c>
      <c r="E18" s="1451"/>
      <c r="F18" s="1451"/>
      <c r="G18" s="1451"/>
      <c r="H18" s="1451"/>
      <c r="I18" s="1451"/>
    </row>
    <row r="19" spans="1:9" ht="12" customHeight="1">
      <c r="A19" s="313">
        <v>2019</v>
      </c>
      <c r="B19" s="859">
        <v>194418</v>
      </c>
      <c r="C19" s="859">
        <v>191526</v>
      </c>
      <c r="D19" s="860">
        <v>2892</v>
      </c>
      <c r="E19" s="1451"/>
      <c r="F19" s="1451"/>
      <c r="G19" s="1451"/>
      <c r="H19" s="1451"/>
      <c r="I19" s="1451"/>
    </row>
    <row r="20" spans="1:9" s="1451" customFormat="1" ht="11.25" customHeight="1">
      <c r="A20" s="1451" t="s">
        <v>287</v>
      </c>
    </row>
    <row r="21" spans="1:9" s="1451" customFormat="1" ht="11.25" customHeight="1">
      <c r="A21" s="1949" t="s">
        <v>2033</v>
      </c>
      <c r="B21" s="2178"/>
      <c r="C21" s="2178"/>
      <c r="D21" s="2178"/>
    </row>
    <row r="22" spans="1:9" s="1451" customFormat="1" ht="11.25" customHeight="1">
      <c r="A22" s="1949" t="s">
        <v>2032</v>
      </c>
      <c r="B22" s="2178"/>
      <c r="C22" s="2178"/>
      <c r="D22" s="2178"/>
    </row>
    <row r="23" spans="1:9" s="13" customFormat="1" ht="11.25" customHeight="1">
      <c r="A23" s="1947" t="s">
        <v>1975</v>
      </c>
      <c r="B23" s="1947"/>
      <c r="C23" s="1947"/>
      <c r="D23" s="1947"/>
      <c r="E23" s="1409"/>
    </row>
    <row r="24" spans="1:9" s="13" customFormat="1" ht="11.25" customHeight="1">
      <c r="A24" s="1947" t="s">
        <v>1976</v>
      </c>
      <c r="B24" s="1947"/>
      <c r="C24" s="1947"/>
      <c r="D24" s="1947"/>
      <c r="E24" s="1409"/>
    </row>
    <row r="25" spans="1:9" ht="11.25" customHeight="1"/>
    <row r="26" spans="1:9" ht="11.25" customHeight="1">
      <c r="A26" s="1487"/>
      <c r="B26" s="1487"/>
      <c r="C26" s="1487"/>
      <c r="D26" s="1487"/>
    </row>
    <row r="27" spans="1:9">
      <c r="A27" s="163"/>
    </row>
    <row r="28" spans="1:9">
      <c r="A28" s="858"/>
      <c r="B28" s="1367"/>
      <c r="C28" s="858"/>
    </row>
    <row r="29" spans="1:9">
      <c r="A29" s="66"/>
      <c r="B29" s="1367"/>
      <c r="C29" s="1368"/>
    </row>
    <row r="30" spans="1:9">
      <c r="A30" s="66"/>
    </row>
    <row r="31" spans="1:9">
      <c r="A31" s="66"/>
    </row>
    <row r="32" spans="1:9">
      <c r="A32" s="66"/>
    </row>
    <row r="33" spans="1:1">
      <c r="A33" s="66"/>
    </row>
    <row r="34" spans="1:1">
      <c r="A34" s="66"/>
    </row>
    <row r="35" spans="1:1">
      <c r="A35" s="66"/>
    </row>
    <row r="36" spans="1:1">
      <c r="A36" s="66"/>
    </row>
    <row r="37" spans="1:1">
      <c r="A37" s="66"/>
    </row>
    <row r="38" spans="1:1">
      <c r="A38" s="66"/>
    </row>
    <row r="39" spans="1:1">
      <c r="A39" s="66"/>
    </row>
    <row r="40" spans="1:1">
      <c r="A40" s="66"/>
    </row>
    <row r="41" spans="1:1">
      <c r="A41" s="66"/>
    </row>
    <row r="42" spans="1:1">
      <c r="A42" s="66"/>
    </row>
    <row r="43" spans="1:1">
      <c r="A43" s="66"/>
    </row>
    <row r="44" spans="1:1">
      <c r="A44" s="66"/>
    </row>
    <row r="45" spans="1:1">
      <c r="A45" s="66"/>
    </row>
    <row r="46" spans="1:1">
      <c r="A46" s="66"/>
    </row>
    <row r="47" spans="1:1">
      <c r="A47" s="66"/>
    </row>
    <row r="48" spans="1:1">
      <c r="A48" s="66"/>
    </row>
    <row r="49" spans="1:1">
      <c r="A49" s="66"/>
    </row>
    <row r="50" spans="1:1">
      <c r="A50" s="66"/>
    </row>
    <row r="51" spans="1:1">
      <c r="A51" s="66"/>
    </row>
    <row r="52" spans="1:1">
      <c r="A52" s="66"/>
    </row>
    <row r="53" spans="1:1">
      <c r="A53" s="66"/>
    </row>
    <row r="54" spans="1:1">
      <c r="A54" s="66"/>
    </row>
    <row r="55" spans="1:1">
      <c r="A55" s="66"/>
    </row>
    <row r="56" spans="1:1">
      <c r="A56" s="66"/>
    </row>
    <row r="57" spans="1:1">
      <c r="A57" s="66"/>
    </row>
    <row r="58" spans="1:1">
      <c r="A58" s="66"/>
    </row>
    <row r="59" spans="1:1">
      <c r="A59" s="66"/>
    </row>
    <row r="60" spans="1:1">
      <c r="A60" s="66"/>
    </row>
    <row r="61" spans="1:1">
      <c r="A61" s="66"/>
    </row>
    <row r="62" spans="1:1">
      <c r="A62" s="66"/>
    </row>
    <row r="63" spans="1:1">
      <c r="A63" s="66"/>
    </row>
    <row r="64" spans="1:1">
      <c r="A64" s="66"/>
    </row>
    <row r="65" spans="1:1">
      <c r="A65" s="66"/>
    </row>
    <row r="66" spans="1:1">
      <c r="A66" s="66"/>
    </row>
    <row r="67" spans="1:1">
      <c r="A67" s="66"/>
    </row>
    <row r="68" spans="1:1">
      <c r="A68" s="66"/>
    </row>
    <row r="69" spans="1:1">
      <c r="A69" s="66"/>
    </row>
    <row r="70" spans="1:1">
      <c r="A70" s="66"/>
    </row>
    <row r="71" spans="1:1">
      <c r="A71" s="66"/>
    </row>
    <row r="72" spans="1:1">
      <c r="A72" s="66"/>
    </row>
    <row r="73" spans="1:1">
      <c r="A73" s="66"/>
    </row>
    <row r="74" spans="1:1">
      <c r="A74" s="66"/>
    </row>
    <row r="75" spans="1:1">
      <c r="A75" s="66"/>
    </row>
    <row r="76" spans="1:1">
      <c r="A76" s="66"/>
    </row>
    <row r="77" spans="1:1">
      <c r="A77" s="66"/>
    </row>
    <row r="78" spans="1:1">
      <c r="A78" s="66"/>
    </row>
    <row r="79" spans="1:1">
      <c r="A79" s="66"/>
    </row>
    <row r="80" spans="1:1">
      <c r="A80" s="66"/>
    </row>
    <row r="81" spans="1:1">
      <c r="A81" s="66"/>
    </row>
    <row r="82" spans="1:1">
      <c r="A82" s="66"/>
    </row>
    <row r="83" spans="1:1">
      <c r="A83" s="66"/>
    </row>
    <row r="84" spans="1:1">
      <c r="A84" s="66"/>
    </row>
    <row r="85" spans="1:1">
      <c r="A85" s="66"/>
    </row>
    <row r="86" spans="1:1">
      <c r="A86" s="66"/>
    </row>
    <row r="87" spans="1:1">
      <c r="A87" s="66"/>
    </row>
    <row r="88" spans="1:1">
      <c r="A88" s="66"/>
    </row>
    <row r="89" spans="1:1">
      <c r="A89" s="66"/>
    </row>
    <row r="90" spans="1:1">
      <c r="A90" s="66"/>
    </row>
    <row r="91" spans="1:1">
      <c r="A91" s="66"/>
    </row>
    <row r="92" spans="1:1">
      <c r="A92" s="66"/>
    </row>
    <row r="93" spans="1:1">
      <c r="A93" s="66"/>
    </row>
    <row r="94" spans="1:1">
      <c r="A94" s="66"/>
    </row>
    <row r="95" spans="1:1">
      <c r="A95" s="66"/>
    </row>
    <row r="96" spans="1:1">
      <c r="A96" s="66"/>
    </row>
    <row r="97" spans="1:1">
      <c r="A97" s="66"/>
    </row>
    <row r="98" spans="1:1">
      <c r="A98" s="66"/>
    </row>
    <row r="99" spans="1:1">
      <c r="A99" s="66"/>
    </row>
    <row r="100" spans="1:1">
      <c r="A100" s="66"/>
    </row>
    <row r="101" spans="1:1">
      <c r="A101" s="66"/>
    </row>
    <row r="102" spans="1:1">
      <c r="A102" s="66"/>
    </row>
    <row r="103" spans="1:1">
      <c r="A103" s="66"/>
    </row>
    <row r="104" spans="1:1">
      <c r="A104" s="66"/>
    </row>
    <row r="105" spans="1:1">
      <c r="A105" s="66"/>
    </row>
    <row r="106" spans="1:1">
      <c r="A106" s="66"/>
    </row>
    <row r="107" spans="1:1">
      <c r="A107" s="66"/>
    </row>
    <row r="108" spans="1:1">
      <c r="A108" s="66"/>
    </row>
    <row r="109" spans="1:1">
      <c r="A109" s="66"/>
    </row>
    <row r="110" spans="1:1">
      <c r="A110" s="66"/>
    </row>
    <row r="111" spans="1:1">
      <c r="A111" s="66"/>
    </row>
    <row r="112" spans="1:1">
      <c r="A112" s="66"/>
    </row>
    <row r="113" spans="1:1">
      <c r="A113" s="66"/>
    </row>
    <row r="114" spans="1:1">
      <c r="A114" s="66"/>
    </row>
    <row r="115" spans="1:1">
      <c r="A115" s="66"/>
    </row>
    <row r="116" spans="1:1">
      <c r="A116" s="66"/>
    </row>
    <row r="117" spans="1:1">
      <c r="A117" s="66"/>
    </row>
    <row r="118" spans="1:1">
      <c r="A118" s="66"/>
    </row>
    <row r="119" spans="1:1">
      <c r="A119" s="66"/>
    </row>
    <row r="120" spans="1:1">
      <c r="A120" s="66"/>
    </row>
    <row r="121" spans="1:1">
      <c r="A121" s="66"/>
    </row>
    <row r="122" spans="1:1">
      <c r="A122" s="66"/>
    </row>
    <row r="123" spans="1:1">
      <c r="A123" s="66"/>
    </row>
    <row r="124" spans="1:1">
      <c r="A124" s="66"/>
    </row>
    <row r="125" spans="1:1">
      <c r="A125" s="66"/>
    </row>
    <row r="126" spans="1:1">
      <c r="A126" s="66"/>
    </row>
    <row r="127" spans="1:1">
      <c r="A127" s="66"/>
    </row>
    <row r="128" spans="1:1">
      <c r="A128" s="66"/>
    </row>
    <row r="129" spans="1:1">
      <c r="A129" s="66"/>
    </row>
    <row r="130" spans="1:1">
      <c r="A130" s="66"/>
    </row>
    <row r="131" spans="1:1">
      <c r="A131" s="66"/>
    </row>
    <row r="132" spans="1:1">
      <c r="A132" s="66"/>
    </row>
    <row r="133" spans="1:1">
      <c r="A133" s="66"/>
    </row>
    <row r="134" spans="1:1">
      <c r="A134" s="66"/>
    </row>
    <row r="135" spans="1:1">
      <c r="A135" s="66"/>
    </row>
    <row r="136" spans="1:1">
      <c r="A136" s="66"/>
    </row>
    <row r="137" spans="1:1">
      <c r="A137" s="66"/>
    </row>
    <row r="138" spans="1:1">
      <c r="A138" s="66"/>
    </row>
    <row r="139" spans="1:1">
      <c r="A139" s="66"/>
    </row>
    <row r="140" spans="1:1">
      <c r="A140" s="66"/>
    </row>
    <row r="141" spans="1:1">
      <c r="A141" s="66"/>
    </row>
    <row r="142" spans="1:1">
      <c r="A142" s="66"/>
    </row>
    <row r="143" spans="1:1">
      <c r="A143" s="66"/>
    </row>
    <row r="144" spans="1:1">
      <c r="A144" s="66"/>
    </row>
    <row r="145" spans="1:1">
      <c r="A145" s="66"/>
    </row>
    <row r="146" spans="1:1">
      <c r="A146" s="66"/>
    </row>
    <row r="147" spans="1:1">
      <c r="A147" s="66"/>
    </row>
    <row r="148" spans="1:1">
      <c r="A148" s="66"/>
    </row>
    <row r="149" spans="1:1">
      <c r="A149" s="66"/>
    </row>
    <row r="150" spans="1:1">
      <c r="A150" s="66"/>
    </row>
    <row r="151" spans="1:1">
      <c r="A151" s="66"/>
    </row>
    <row r="152" spans="1:1">
      <c r="A152" s="66"/>
    </row>
    <row r="153" spans="1:1">
      <c r="A153" s="66"/>
    </row>
    <row r="154" spans="1:1">
      <c r="A154" s="66"/>
    </row>
    <row r="155" spans="1:1">
      <c r="A155" s="66"/>
    </row>
    <row r="156" spans="1:1">
      <c r="A156" s="66"/>
    </row>
    <row r="157" spans="1:1">
      <c r="A157" s="66"/>
    </row>
    <row r="158" spans="1:1">
      <c r="A158" s="66"/>
    </row>
    <row r="159" spans="1:1">
      <c r="A159" s="66"/>
    </row>
    <row r="160" spans="1:1">
      <c r="A160" s="66"/>
    </row>
    <row r="161" spans="1:1">
      <c r="A161" s="66"/>
    </row>
    <row r="162" spans="1:1">
      <c r="A162" s="66"/>
    </row>
    <row r="163" spans="1:1">
      <c r="A163" s="66"/>
    </row>
    <row r="164" spans="1:1">
      <c r="A164" s="66"/>
    </row>
    <row r="165" spans="1:1">
      <c r="A165" s="66"/>
    </row>
    <row r="166" spans="1:1">
      <c r="A166" s="66"/>
    </row>
    <row r="167" spans="1:1">
      <c r="A167" s="66"/>
    </row>
    <row r="168" spans="1:1">
      <c r="A168" s="66"/>
    </row>
    <row r="169" spans="1:1">
      <c r="A169" s="66"/>
    </row>
    <row r="170" spans="1:1">
      <c r="A170" s="66"/>
    </row>
    <row r="171" spans="1:1">
      <c r="A171" s="66"/>
    </row>
    <row r="172" spans="1:1">
      <c r="A172" s="66"/>
    </row>
    <row r="173" spans="1:1">
      <c r="A173" s="66"/>
    </row>
    <row r="174" spans="1:1">
      <c r="A174" s="66"/>
    </row>
    <row r="175" spans="1:1">
      <c r="A175" s="66"/>
    </row>
    <row r="176" spans="1:1">
      <c r="A176" s="66"/>
    </row>
    <row r="177" spans="1:1">
      <c r="A177" s="66"/>
    </row>
    <row r="178" spans="1:1">
      <c r="A178" s="66"/>
    </row>
    <row r="179" spans="1:1">
      <c r="A179" s="66"/>
    </row>
    <row r="180" spans="1:1">
      <c r="A180" s="66"/>
    </row>
    <row r="181" spans="1:1">
      <c r="A181" s="66"/>
    </row>
    <row r="182" spans="1:1">
      <c r="A182" s="66"/>
    </row>
    <row r="183" spans="1:1">
      <c r="A183" s="66"/>
    </row>
    <row r="184" spans="1:1">
      <c r="A184" s="66"/>
    </row>
    <row r="185" spans="1:1">
      <c r="A185" s="66"/>
    </row>
    <row r="186" spans="1:1">
      <c r="A186" s="66"/>
    </row>
    <row r="187" spans="1:1">
      <c r="A187" s="66"/>
    </row>
    <row r="188" spans="1:1">
      <c r="A188" s="66"/>
    </row>
    <row r="189" spans="1:1">
      <c r="A189" s="66"/>
    </row>
    <row r="190" spans="1:1">
      <c r="A190" s="66"/>
    </row>
    <row r="191" spans="1:1">
      <c r="A191" s="66"/>
    </row>
    <row r="192" spans="1:1">
      <c r="A192" s="66"/>
    </row>
    <row r="193" spans="1:1">
      <c r="A193" s="66"/>
    </row>
    <row r="194" spans="1:1">
      <c r="A194" s="66"/>
    </row>
    <row r="195" spans="1:1">
      <c r="A195" s="66"/>
    </row>
    <row r="196" spans="1:1">
      <c r="A196" s="66"/>
    </row>
    <row r="197" spans="1:1">
      <c r="A197" s="66"/>
    </row>
    <row r="198" spans="1:1">
      <c r="A198" s="66"/>
    </row>
    <row r="199" spans="1:1">
      <c r="A199" s="66"/>
    </row>
    <row r="200" spans="1:1">
      <c r="A200" s="66"/>
    </row>
    <row r="201" spans="1:1">
      <c r="A201" s="66"/>
    </row>
    <row r="202" spans="1:1">
      <c r="A202" s="66"/>
    </row>
    <row r="203" spans="1:1">
      <c r="A203" s="66"/>
    </row>
    <row r="204" spans="1:1">
      <c r="A204" s="66"/>
    </row>
    <row r="205" spans="1:1">
      <c r="A205" s="66"/>
    </row>
    <row r="206" spans="1:1">
      <c r="A206" s="66"/>
    </row>
    <row r="207" spans="1:1">
      <c r="A207" s="66"/>
    </row>
    <row r="208" spans="1:1">
      <c r="A208" s="66"/>
    </row>
    <row r="209" spans="1:1">
      <c r="A209" s="66"/>
    </row>
    <row r="210" spans="1:1">
      <c r="A210" s="66"/>
    </row>
    <row r="211" spans="1:1">
      <c r="A211" s="66"/>
    </row>
    <row r="212" spans="1:1">
      <c r="A212" s="66"/>
    </row>
    <row r="213" spans="1:1">
      <c r="A213" s="66"/>
    </row>
    <row r="214" spans="1:1">
      <c r="A214" s="66"/>
    </row>
    <row r="215" spans="1:1">
      <c r="A215" s="66"/>
    </row>
    <row r="216" spans="1:1">
      <c r="A216" s="66"/>
    </row>
    <row r="217" spans="1:1">
      <c r="A217" s="66"/>
    </row>
    <row r="218" spans="1:1">
      <c r="A218" s="66"/>
    </row>
    <row r="219" spans="1:1">
      <c r="A219" s="66"/>
    </row>
    <row r="220" spans="1:1">
      <c r="A220" s="66"/>
    </row>
    <row r="221" spans="1:1">
      <c r="A221" s="66"/>
    </row>
    <row r="222" spans="1:1">
      <c r="A222" s="66"/>
    </row>
    <row r="223" spans="1:1">
      <c r="A223" s="66"/>
    </row>
    <row r="224" spans="1:1">
      <c r="A224" s="66"/>
    </row>
    <row r="225" spans="1:1">
      <c r="A225" s="66"/>
    </row>
    <row r="226" spans="1:1">
      <c r="A226" s="66"/>
    </row>
    <row r="227" spans="1:1">
      <c r="A227" s="66"/>
    </row>
    <row r="228" spans="1:1">
      <c r="A228" s="66"/>
    </row>
    <row r="229" spans="1:1">
      <c r="A229" s="66"/>
    </row>
    <row r="230" spans="1:1">
      <c r="A230" s="66"/>
    </row>
    <row r="231" spans="1:1">
      <c r="A231" s="66"/>
    </row>
    <row r="232" spans="1:1">
      <c r="A232" s="66"/>
    </row>
    <row r="233" spans="1:1">
      <c r="A233" s="66"/>
    </row>
    <row r="234" spans="1:1">
      <c r="A234" s="66"/>
    </row>
    <row r="235" spans="1:1">
      <c r="A235" s="66"/>
    </row>
    <row r="236" spans="1:1">
      <c r="A236" s="66"/>
    </row>
    <row r="237" spans="1:1">
      <c r="A237" s="66"/>
    </row>
    <row r="238" spans="1:1">
      <c r="A238" s="66"/>
    </row>
    <row r="239" spans="1:1">
      <c r="A239" s="66"/>
    </row>
    <row r="240" spans="1:1">
      <c r="A240" s="66"/>
    </row>
    <row r="241" spans="1:1">
      <c r="A241" s="66"/>
    </row>
    <row r="242" spans="1:1">
      <c r="A242" s="66"/>
    </row>
    <row r="243" spans="1:1">
      <c r="A243" s="66"/>
    </row>
    <row r="244" spans="1:1">
      <c r="A244" s="66"/>
    </row>
    <row r="245" spans="1:1">
      <c r="A245" s="66"/>
    </row>
    <row r="246" spans="1:1">
      <c r="A246" s="66"/>
    </row>
    <row r="247" spans="1:1">
      <c r="A247" s="66"/>
    </row>
    <row r="248" spans="1:1">
      <c r="A248" s="66"/>
    </row>
    <row r="249" spans="1:1">
      <c r="A249" s="66"/>
    </row>
    <row r="250" spans="1:1">
      <c r="A250" s="66"/>
    </row>
    <row r="251" spans="1:1">
      <c r="A251" s="66"/>
    </row>
    <row r="252" spans="1:1">
      <c r="A252" s="66"/>
    </row>
    <row r="253" spans="1:1">
      <c r="A253" s="66"/>
    </row>
    <row r="254" spans="1:1">
      <c r="A254" s="66"/>
    </row>
    <row r="255" spans="1:1">
      <c r="A255" s="66"/>
    </row>
    <row r="256" spans="1:1">
      <c r="A256" s="66"/>
    </row>
    <row r="257" spans="1:1">
      <c r="A257" s="66"/>
    </row>
    <row r="258" spans="1:1">
      <c r="A258" s="66"/>
    </row>
    <row r="259" spans="1:1">
      <c r="A259" s="66"/>
    </row>
    <row r="260" spans="1:1">
      <c r="A260" s="66"/>
    </row>
    <row r="261" spans="1:1">
      <c r="A261" s="66"/>
    </row>
    <row r="262" spans="1:1">
      <c r="A262" s="66"/>
    </row>
    <row r="263" spans="1:1">
      <c r="A263" s="66"/>
    </row>
    <row r="264" spans="1:1">
      <c r="A264" s="66"/>
    </row>
    <row r="265" spans="1:1">
      <c r="A265" s="66"/>
    </row>
    <row r="266" spans="1:1">
      <c r="A266" s="66"/>
    </row>
    <row r="267" spans="1:1">
      <c r="A267" s="66"/>
    </row>
    <row r="268" spans="1:1">
      <c r="A268" s="66"/>
    </row>
    <row r="269" spans="1:1">
      <c r="A269" s="66"/>
    </row>
    <row r="270" spans="1:1">
      <c r="A270" s="66"/>
    </row>
    <row r="271" spans="1:1">
      <c r="A271" s="66"/>
    </row>
    <row r="272" spans="1:1">
      <c r="A272" s="66"/>
    </row>
    <row r="273" spans="1:1">
      <c r="A273" s="66"/>
    </row>
    <row r="274" spans="1:1">
      <c r="A274" s="66"/>
    </row>
    <row r="275" spans="1:1">
      <c r="A275" s="66"/>
    </row>
    <row r="276" spans="1:1">
      <c r="A276" s="66"/>
    </row>
    <row r="277" spans="1:1">
      <c r="A277" s="66"/>
    </row>
    <row r="278" spans="1:1">
      <c r="A278" s="66"/>
    </row>
    <row r="279" spans="1:1">
      <c r="A279" s="66"/>
    </row>
    <row r="280" spans="1:1">
      <c r="A280" s="66"/>
    </row>
    <row r="281" spans="1:1">
      <c r="A281" s="66"/>
    </row>
    <row r="282" spans="1:1">
      <c r="A282" s="66"/>
    </row>
    <row r="283" spans="1:1">
      <c r="A283" s="66"/>
    </row>
    <row r="284" spans="1:1">
      <c r="A284" s="66"/>
    </row>
    <row r="285" spans="1:1">
      <c r="A285" s="66"/>
    </row>
    <row r="286" spans="1:1">
      <c r="A286" s="66"/>
    </row>
    <row r="287" spans="1:1">
      <c r="A287" s="66"/>
    </row>
    <row r="288" spans="1:1">
      <c r="A288" s="66"/>
    </row>
    <row r="289" spans="1:1">
      <c r="A289" s="66"/>
    </row>
    <row r="290" spans="1:1">
      <c r="A290" s="66"/>
    </row>
    <row r="291" spans="1:1">
      <c r="A291" s="66"/>
    </row>
    <row r="292" spans="1:1">
      <c r="A292" s="66"/>
    </row>
    <row r="293" spans="1:1">
      <c r="A293" s="66"/>
    </row>
    <row r="294" spans="1:1">
      <c r="A294" s="66"/>
    </row>
    <row r="295" spans="1:1">
      <c r="A295" s="66"/>
    </row>
    <row r="296" spans="1:1">
      <c r="A296" s="66"/>
    </row>
    <row r="297" spans="1:1">
      <c r="A297" s="66"/>
    </row>
    <row r="298" spans="1:1">
      <c r="A298" s="66"/>
    </row>
    <row r="299" spans="1:1">
      <c r="A299" s="66"/>
    </row>
    <row r="300" spans="1:1">
      <c r="A300" s="66"/>
    </row>
    <row r="301" spans="1:1">
      <c r="A301" s="66"/>
    </row>
    <row r="302" spans="1:1">
      <c r="A302" s="66"/>
    </row>
    <row r="303" spans="1:1">
      <c r="A303" s="66"/>
    </row>
    <row r="304" spans="1:1">
      <c r="A304" s="66"/>
    </row>
    <row r="305" spans="1:1">
      <c r="A305" s="66"/>
    </row>
    <row r="306" spans="1:1">
      <c r="A306" s="66"/>
    </row>
    <row r="307" spans="1:1">
      <c r="A307" s="66"/>
    </row>
    <row r="308" spans="1:1">
      <c r="A308" s="66"/>
    </row>
    <row r="309" spans="1:1">
      <c r="A309" s="66"/>
    </row>
    <row r="310" spans="1:1">
      <c r="A310" s="66"/>
    </row>
    <row r="311" spans="1:1">
      <c r="A311" s="66"/>
    </row>
    <row r="312" spans="1:1">
      <c r="A312" s="66"/>
    </row>
    <row r="313" spans="1:1">
      <c r="A313" s="66"/>
    </row>
    <row r="314" spans="1:1">
      <c r="A314" s="66"/>
    </row>
    <row r="315" spans="1:1">
      <c r="A315" s="66"/>
    </row>
    <row r="316" spans="1:1">
      <c r="A316" s="66"/>
    </row>
    <row r="317" spans="1:1">
      <c r="A317" s="66"/>
    </row>
    <row r="318" spans="1:1">
      <c r="A318" s="66"/>
    </row>
    <row r="319" spans="1:1">
      <c r="A319" s="66"/>
    </row>
    <row r="320" spans="1:1">
      <c r="A320" s="66"/>
    </row>
    <row r="321" spans="1:1">
      <c r="A321" s="66"/>
    </row>
    <row r="322" spans="1:1">
      <c r="A322" s="66"/>
    </row>
    <row r="323" spans="1:1">
      <c r="A323" s="66"/>
    </row>
    <row r="324" spans="1:1">
      <c r="A324" s="66"/>
    </row>
    <row r="325" spans="1:1">
      <c r="A325" s="66"/>
    </row>
    <row r="326" spans="1:1">
      <c r="A326" s="66"/>
    </row>
    <row r="327" spans="1:1">
      <c r="A327" s="66"/>
    </row>
    <row r="328" spans="1:1">
      <c r="A328" s="66"/>
    </row>
    <row r="329" spans="1:1">
      <c r="A329" s="66"/>
    </row>
    <row r="330" spans="1:1">
      <c r="A330" s="66"/>
    </row>
    <row r="331" spans="1:1">
      <c r="A331" s="66"/>
    </row>
    <row r="332" spans="1:1">
      <c r="A332" s="66"/>
    </row>
    <row r="333" spans="1:1">
      <c r="A333" s="66"/>
    </row>
    <row r="334" spans="1:1">
      <c r="A334" s="66"/>
    </row>
    <row r="335" spans="1:1">
      <c r="A335" s="66"/>
    </row>
    <row r="336" spans="1:1">
      <c r="A336" s="66"/>
    </row>
    <row r="337" spans="1:1">
      <c r="A337" s="66"/>
    </row>
    <row r="338" spans="1:1">
      <c r="A338" s="66"/>
    </row>
    <row r="339" spans="1:1">
      <c r="A339" s="66"/>
    </row>
    <row r="340" spans="1:1">
      <c r="A340" s="66"/>
    </row>
    <row r="341" spans="1:1">
      <c r="A341" s="66"/>
    </row>
    <row r="342" spans="1:1">
      <c r="A342" s="66"/>
    </row>
    <row r="343" spans="1:1">
      <c r="A343" s="66"/>
    </row>
    <row r="344" spans="1:1">
      <c r="A344" s="66"/>
    </row>
    <row r="345" spans="1:1">
      <c r="A345" s="66"/>
    </row>
    <row r="346" spans="1:1">
      <c r="A346" s="66"/>
    </row>
    <row r="347" spans="1:1">
      <c r="A347" s="66"/>
    </row>
    <row r="348" spans="1:1">
      <c r="A348" s="66"/>
    </row>
    <row r="349" spans="1:1">
      <c r="A349" s="66"/>
    </row>
    <row r="350" spans="1:1">
      <c r="A350" s="66"/>
    </row>
    <row r="351" spans="1:1">
      <c r="A351" s="66"/>
    </row>
    <row r="352" spans="1:1">
      <c r="A352" s="66"/>
    </row>
    <row r="353" spans="1:1">
      <c r="A353" s="66"/>
    </row>
    <row r="354" spans="1:1">
      <c r="A354" s="66"/>
    </row>
    <row r="355" spans="1:1">
      <c r="A355" s="66"/>
    </row>
    <row r="356" spans="1:1">
      <c r="A356" s="66"/>
    </row>
    <row r="357" spans="1:1">
      <c r="A357" s="66"/>
    </row>
    <row r="358" spans="1:1">
      <c r="A358" s="66"/>
    </row>
    <row r="359" spans="1:1">
      <c r="A359" s="66"/>
    </row>
    <row r="360" spans="1:1">
      <c r="A360" s="66"/>
    </row>
    <row r="361" spans="1:1">
      <c r="A361" s="66"/>
    </row>
    <row r="362" spans="1:1">
      <c r="A362" s="66"/>
    </row>
    <row r="363" spans="1:1">
      <c r="A363" s="66"/>
    </row>
    <row r="364" spans="1:1">
      <c r="A364" s="66"/>
    </row>
    <row r="365" spans="1:1">
      <c r="A365" s="66"/>
    </row>
    <row r="366" spans="1:1">
      <c r="A366" s="66"/>
    </row>
    <row r="367" spans="1:1">
      <c r="A367" s="66"/>
    </row>
    <row r="368" spans="1:1">
      <c r="A368" s="66"/>
    </row>
    <row r="369" spans="1:1">
      <c r="A369" s="66"/>
    </row>
    <row r="370" spans="1:1">
      <c r="A370" s="66"/>
    </row>
    <row r="371" spans="1:1">
      <c r="A371" s="66"/>
    </row>
    <row r="372" spans="1:1">
      <c r="A372" s="66"/>
    </row>
    <row r="373" spans="1:1">
      <c r="A373" s="66"/>
    </row>
    <row r="374" spans="1:1">
      <c r="A374" s="66"/>
    </row>
    <row r="375" spans="1:1">
      <c r="A375" s="66"/>
    </row>
    <row r="376" spans="1:1">
      <c r="A376" s="66"/>
    </row>
    <row r="377" spans="1:1">
      <c r="A377" s="66"/>
    </row>
    <row r="378" spans="1:1">
      <c r="A378" s="66"/>
    </row>
    <row r="379" spans="1:1">
      <c r="A379" s="66"/>
    </row>
    <row r="380" spans="1:1">
      <c r="A380" s="66"/>
    </row>
    <row r="381" spans="1:1">
      <c r="A381" s="66"/>
    </row>
    <row r="382" spans="1:1">
      <c r="A382" s="66"/>
    </row>
    <row r="383" spans="1:1">
      <c r="A383" s="66"/>
    </row>
    <row r="384" spans="1:1">
      <c r="A384" s="66"/>
    </row>
    <row r="385" spans="1:1">
      <c r="A385" s="66"/>
    </row>
    <row r="386" spans="1:1">
      <c r="A386" s="66"/>
    </row>
    <row r="387" spans="1:1">
      <c r="A387" s="66"/>
    </row>
    <row r="388" spans="1:1">
      <c r="A388" s="66"/>
    </row>
    <row r="389" spans="1:1">
      <c r="A389" s="66"/>
    </row>
    <row r="390" spans="1:1">
      <c r="A390" s="66"/>
    </row>
    <row r="391" spans="1:1">
      <c r="A391" s="66"/>
    </row>
    <row r="392" spans="1:1">
      <c r="A392" s="66"/>
    </row>
    <row r="393" spans="1:1">
      <c r="A393" s="66"/>
    </row>
    <row r="394" spans="1:1">
      <c r="A394" s="66"/>
    </row>
    <row r="395" spans="1:1">
      <c r="A395" s="66"/>
    </row>
    <row r="396" spans="1:1">
      <c r="A396" s="66"/>
    </row>
    <row r="397" spans="1:1">
      <c r="A397" s="66"/>
    </row>
    <row r="398" spans="1:1">
      <c r="A398" s="66"/>
    </row>
    <row r="399" spans="1:1">
      <c r="A399" s="66"/>
    </row>
    <row r="400" spans="1:1">
      <c r="A400" s="66"/>
    </row>
    <row r="401" spans="1:1">
      <c r="A401" s="66"/>
    </row>
    <row r="402" spans="1:1">
      <c r="A402" s="66"/>
    </row>
    <row r="403" spans="1:1">
      <c r="A403" s="66"/>
    </row>
    <row r="404" spans="1:1">
      <c r="A404" s="66"/>
    </row>
    <row r="405" spans="1:1">
      <c r="A405" s="66"/>
    </row>
    <row r="406" spans="1:1">
      <c r="A406" s="66"/>
    </row>
    <row r="407" spans="1:1">
      <c r="A407" s="66"/>
    </row>
    <row r="408" spans="1:1">
      <c r="A408" s="66"/>
    </row>
    <row r="409" spans="1:1">
      <c r="A409" s="66"/>
    </row>
    <row r="410" spans="1:1">
      <c r="A410" s="66"/>
    </row>
    <row r="411" spans="1:1">
      <c r="A411" s="66"/>
    </row>
    <row r="412" spans="1:1">
      <c r="A412" s="66"/>
    </row>
    <row r="413" spans="1:1">
      <c r="A413" s="66"/>
    </row>
    <row r="414" spans="1:1">
      <c r="A414" s="66"/>
    </row>
    <row r="415" spans="1:1">
      <c r="A415" s="66"/>
    </row>
    <row r="416" spans="1:1">
      <c r="A416" s="66"/>
    </row>
    <row r="417" spans="1:1">
      <c r="A417" s="66"/>
    </row>
    <row r="418" spans="1:1">
      <c r="A418" s="66"/>
    </row>
    <row r="419" spans="1:1">
      <c r="A419" s="66"/>
    </row>
    <row r="420" spans="1:1">
      <c r="A420" s="66"/>
    </row>
    <row r="421" spans="1:1">
      <c r="A421" s="66"/>
    </row>
    <row r="422" spans="1:1">
      <c r="A422" s="66"/>
    </row>
    <row r="423" spans="1:1">
      <c r="A423" s="66"/>
    </row>
    <row r="424" spans="1:1">
      <c r="A424" s="66"/>
    </row>
    <row r="425" spans="1:1">
      <c r="A425" s="66"/>
    </row>
    <row r="426" spans="1:1">
      <c r="A426" s="66"/>
    </row>
    <row r="427" spans="1:1">
      <c r="A427" s="66"/>
    </row>
    <row r="428" spans="1:1">
      <c r="A428" s="66"/>
    </row>
    <row r="429" spans="1:1">
      <c r="A429" s="66"/>
    </row>
    <row r="430" spans="1:1">
      <c r="A430" s="66"/>
    </row>
    <row r="431" spans="1:1">
      <c r="A431" s="66"/>
    </row>
    <row r="432" spans="1:1">
      <c r="A432" s="66"/>
    </row>
    <row r="433" spans="1:1">
      <c r="A433" s="66"/>
    </row>
    <row r="434" spans="1:1">
      <c r="A434" s="66"/>
    </row>
    <row r="435" spans="1:1">
      <c r="A435" s="66"/>
    </row>
    <row r="436" spans="1:1">
      <c r="A436" s="66"/>
    </row>
    <row r="437" spans="1:1">
      <c r="A437" s="66"/>
    </row>
    <row r="438" spans="1:1">
      <c r="A438" s="66"/>
    </row>
  </sheetData>
  <mergeCells count="10">
    <mergeCell ref="A23:D23"/>
    <mergeCell ref="A24:D24"/>
    <mergeCell ref="B5:B7"/>
    <mergeCell ref="C5:D5"/>
    <mergeCell ref="A22:D22"/>
    <mergeCell ref="A5:A8"/>
    <mergeCell ref="B8:D8"/>
    <mergeCell ref="A21:D21"/>
    <mergeCell ref="C6:C7"/>
    <mergeCell ref="D6:D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5"/>
  <dimension ref="A1:F100"/>
  <sheetViews>
    <sheetView showGridLines="0" zoomScaleNormal="100" workbookViewId="0">
      <selection activeCell="A5" sqref="A5"/>
    </sheetView>
  </sheetViews>
  <sheetFormatPr baseColWidth="10" defaultColWidth="12.59765625" defaultRowHeight="10"/>
  <cols>
    <col min="1" max="1" width="12.59765625" style="408" customWidth="1"/>
    <col min="2" max="2" width="16.09765625" style="408" customWidth="1"/>
    <col min="3" max="6" width="16.59765625" style="408" customWidth="1"/>
    <col min="7" max="16384" width="12.59765625" style="408"/>
  </cols>
  <sheetData>
    <row r="1" spans="1:6" s="293" customFormat="1" ht="12" customHeight="1">
      <c r="A1" s="1568" t="s">
        <v>83</v>
      </c>
      <c r="B1" s="1747"/>
      <c r="E1" s="1550"/>
      <c r="F1" s="1652"/>
    </row>
    <row r="2" spans="1:6" s="293" customFormat="1" ht="12" customHeight="1"/>
    <row r="3" spans="1:6" s="1400" customFormat="1" ht="12" customHeight="1">
      <c r="A3" s="263" t="s">
        <v>1582</v>
      </c>
      <c r="B3" s="263"/>
      <c r="C3" s="263"/>
      <c r="D3" s="263"/>
      <c r="E3" s="263"/>
      <c r="F3" s="263"/>
    </row>
    <row r="4" spans="1:6" s="1400" customFormat="1" ht="12" customHeight="1">
      <c r="A4" s="263" t="s">
        <v>3317</v>
      </c>
      <c r="B4" s="263"/>
      <c r="C4" s="263"/>
      <c r="D4" s="263"/>
      <c r="E4" s="263"/>
      <c r="F4" s="263"/>
    </row>
    <row r="5" spans="1:6" s="1405" customFormat="1" ht="12" customHeight="1">
      <c r="A5" s="294"/>
      <c r="B5" s="294"/>
      <c r="C5" s="294"/>
      <c r="D5" s="294"/>
      <c r="E5" s="294"/>
      <c r="F5" s="294"/>
    </row>
    <row r="6" spans="1:6" s="77" customFormat="1" ht="12" customHeight="1">
      <c r="A6" s="2586" t="s">
        <v>421</v>
      </c>
      <c r="B6" s="2595" t="s">
        <v>36</v>
      </c>
      <c r="C6" s="2598" t="s">
        <v>315</v>
      </c>
      <c r="D6" s="2599"/>
      <c r="E6" s="2599"/>
      <c r="F6" s="2599"/>
    </row>
    <row r="7" spans="1:6" s="77" customFormat="1" ht="12" customHeight="1">
      <c r="A7" s="2587"/>
      <c r="B7" s="2596"/>
      <c r="C7" s="2591" t="s">
        <v>695</v>
      </c>
      <c r="D7" s="2591" t="s">
        <v>696</v>
      </c>
      <c r="E7" s="2591" t="s">
        <v>697</v>
      </c>
      <c r="F7" s="2593" t="s">
        <v>1584</v>
      </c>
    </row>
    <row r="8" spans="1:6" s="77" customFormat="1" ht="12" customHeight="1">
      <c r="A8" s="2587"/>
      <c r="B8" s="2597"/>
      <c r="C8" s="2592"/>
      <c r="D8" s="2592"/>
      <c r="E8" s="2592"/>
      <c r="F8" s="2594"/>
    </row>
    <row r="9" spans="1:6" s="77" customFormat="1" ht="12" customHeight="1">
      <c r="A9" s="2588"/>
      <c r="B9" s="2589" t="s">
        <v>622</v>
      </c>
      <c r="C9" s="2590"/>
      <c r="D9" s="2590"/>
      <c r="E9" s="2590"/>
      <c r="F9" s="2590"/>
    </row>
    <row r="10" spans="1:6" s="77" customFormat="1" ht="12" customHeight="1">
      <c r="A10" s="411"/>
      <c r="B10" s="411"/>
      <c r="C10" s="412"/>
      <c r="D10" s="412"/>
      <c r="E10" s="412"/>
      <c r="F10" s="412"/>
    </row>
    <row r="11" spans="1:6" s="74" customFormat="1" ht="12" customHeight="1">
      <c r="A11" s="1498"/>
      <c r="B11" s="2465" t="s">
        <v>698</v>
      </c>
      <c r="C11" s="2465"/>
      <c r="D11" s="2465"/>
      <c r="E11" s="2465"/>
      <c r="F11" s="2465"/>
    </row>
    <row r="12" spans="1:6" s="74" customFormat="1" ht="7.5" customHeight="1">
      <c r="A12" s="1498"/>
      <c r="B12" s="1485"/>
      <c r="C12" s="1485"/>
      <c r="D12" s="1485"/>
      <c r="E12" s="1485"/>
      <c r="F12" s="1485"/>
    </row>
    <row r="13" spans="1:6" s="77" customFormat="1" ht="12" customHeight="1">
      <c r="A13" s="406">
        <v>1991</v>
      </c>
      <c r="B13" s="419" t="s">
        <v>367</v>
      </c>
      <c r="C13" s="419" t="s">
        <v>367</v>
      </c>
      <c r="D13" s="421" t="s">
        <v>367</v>
      </c>
      <c r="E13" s="422" t="s">
        <v>367</v>
      </c>
      <c r="F13" s="421" t="s">
        <v>367</v>
      </c>
    </row>
    <row r="14" spans="1:6" s="77" customFormat="1" ht="12" customHeight="1">
      <c r="A14" s="406">
        <v>1995</v>
      </c>
      <c r="B14" s="419">
        <v>300</v>
      </c>
      <c r="C14" s="419">
        <v>266</v>
      </c>
      <c r="D14" s="421">
        <v>0</v>
      </c>
      <c r="E14" s="422">
        <v>28</v>
      </c>
      <c r="F14" s="421">
        <v>5</v>
      </c>
    </row>
    <row r="15" spans="1:6" s="77" customFormat="1" ht="12" customHeight="1">
      <c r="A15" s="406">
        <v>1998</v>
      </c>
      <c r="B15" s="419">
        <v>217</v>
      </c>
      <c r="C15" s="419">
        <v>198</v>
      </c>
      <c r="D15" s="421">
        <v>0</v>
      </c>
      <c r="E15" s="422">
        <v>16</v>
      </c>
      <c r="F15" s="421">
        <v>2</v>
      </c>
    </row>
    <row r="16" spans="1:6" s="77" customFormat="1" ht="12" customHeight="1">
      <c r="A16" s="406">
        <v>2001</v>
      </c>
      <c r="B16" s="419">
        <v>204</v>
      </c>
      <c r="C16" s="419">
        <v>189</v>
      </c>
      <c r="D16" s="421">
        <v>0</v>
      </c>
      <c r="E16" s="422">
        <v>14</v>
      </c>
      <c r="F16" s="421">
        <v>1</v>
      </c>
    </row>
    <row r="17" spans="1:6" s="77" customFormat="1" ht="12" customHeight="1">
      <c r="A17" s="406">
        <v>2004</v>
      </c>
      <c r="B17" s="419">
        <v>195</v>
      </c>
      <c r="C17" s="419">
        <v>182</v>
      </c>
      <c r="D17" s="421">
        <v>0</v>
      </c>
      <c r="E17" s="422">
        <v>12</v>
      </c>
      <c r="F17" s="421">
        <v>1</v>
      </c>
    </row>
    <row r="18" spans="1:6" s="77" customFormat="1" ht="12" customHeight="1">
      <c r="A18" s="406">
        <v>2007</v>
      </c>
      <c r="B18" s="419">
        <v>158</v>
      </c>
      <c r="C18" s="419">
        <v>150</v>
      </c>
      <c r="D18" s="421">
        <v>0</v>
      </c>
      <c r="E18" s="422">
        <v>7</v>
      </c>
      <c r="F18" s="421">
        <v>1</v>
      </c>
    </row>
    <row r="19" spans="1:6" s="77" customFormat="1" ht="12" customHeight="1">
      <c r="A19" s="406">
        <v>2010</v>
      </c>
      <c r="B19" s="420">
        <v>189</v>
      </c>
      <c r="C19" s="420">
        <v>174</v>
      </c>
      <c r="D19" s="421">
        <v>0</v>
      </c>
      <c r="E19" s="423">
        <v>14</v>
      </c>
      <c r="F19" s="424">
        <v>1</v>
      </c>
    </row>
    <row r="20" spans="1:6" s="77" customFormat="1" ht="12" customHeight="1">
      <c r="A20" s="406">
        <v>2013</v>
      </c>
      <c r="B20" s="420">
        <v>213</v>
      </c>
      <c r="C20" s="420">
        <v>200</v>
      </c>
      <c r="D20" s="421">
        <v>0</v>
      </c>
      <c r="E20" s="423">
        <v>13</v>
      </c>
      <c r="F20" s="424">
        <v>1</v>
      </c>
    </row>
    <row r="21" spans="1:6" s="77" customFormat="1" ht="12" customHeight="1">
      <c r="A21" s="406">
        <v>2016</v>
      </c>
      <c r="B21" s="420">
        <v>245.01966399999998</v>
      </c>
      <c r="C21" s="420">
        <v>234.385153</v>
      </c>
      <c r="D21" s="421" t="s">
        <v>58</v>
      </c>
      <c r="E21" s="423">
        <v>9.4011729999999982</v>
      </c>
      <c r="F21" s="424" t="s">
        <v>58</v>
      </c>
    </row>
    <row r="22" spans="1:6" s="77" customFormat="1" ht="12" customHeight="1">
      <c r="A22" s="406">
        <v>2019</v>
      </c>
      <c r="B22" s="420">
        <v>213.64199999999997</v>
      </c>
      <c r="C22" s="420">
        <v>198.142</v>
      </c>
      <c r="D22" s="421">
        <v>0.45</v>
      </c>
      <c r="E22" s="423">
        <v>13.439</v>
      </c>
      <c r="F22" s="424">
        <v>1.611</v>
      </c>
    </row>
    <row r="23" spans="1:6" s="77" customFormat="1" ht="12" customHeight="1">
      <c r="A23" s="407"/>
      <c r="B23" s="420"/>
      <c r="C23" s="420"/>
      <c r="D23" s="421"/>
      <c r="E23" s="423"/>
      <c r="F23" s="424"/>
    </row>
    <row r="24" spans="1:6" s="74" customFormat="1" ht="12" customHeight="1">
      <c r="A24" s="1498"/>
      <c r="B24" s="2465" t="s">
        <v>699</v>
      </c>
      <c r="C24" s="2465"/>
      <c r="D24" s="2465"/>
      <c r="E24" s="2465"/>
      <c r="F24" s="2465"/>
    </row>
    <row r="25" spans="1:6" s="74" customFormat="1" ht="7.5" customHeight="1">
      <c r="A25" s="1498"/>
      <c r="B25" s="1485"/>
      <c r="C25" s="1485"/>
      <c r="D25" s="1485"/>
      <c r="E25" s="1485"/>
      <c r="F25" s="1485"/>
    </row>
    <row r="26" spans="1:6" s="77" customFormat="1" ht="12" customHeight="1">
      <c r="A26" s="406">
        <v>1991</v>
      </c>
      <c r="B26" s="422" t="s">
        <v>367</v>
      </c>
      <c r="C26" s="421" t="s">
        <v>367</v>
      </c>
      <c r="D26" s="422" t="s">
        <v>367</v>
      </c>
      <c r="E26" s="422" t="s">
        <v>367</v>
      </c>
      <c r="F26" s="422" t="s">
        <v>58</v>
      </c>
    </row>
    <row r="27" spans="1:6" s="77" customFormat="1" ht="12" customHeight="1">
      <c r="A27" s="406">
        <v>1995</v>
      </c>
      <c r="B27" s="422">
        <v>58</v>
      </c>
      <c r="C27" s="421">
        <v>0</v>
      </c>
      <c r="D27" s="422">
        <v>22</v>
      </c>
      <c r="E27" s="422">
        <v>22</v>
      </c>
      <c r="F27" s="422">
        <v>14</v>
      </c>
    </row>
    <row r="28" spans="1:6" s="77" customFormat="1" ht="12" customHeight="1">
      <c r="A28" s="406">
        <v>1998</v>
      </c>
      <c r="B28" s="422">
        <v>54</v>
      </c>
      <c r="C28" s="421">
        <v>1</v>
      </c>
      <c r="D28" s="422">
        <v>23</v>
      </c>
      <c r="E28" s="422">
        <v>15</v>
      </c>
      <c r="F28" s="422">
        <v>15</v>
      </c>
    </row>
    <row r="29" spans="1:6" s="77" customFormat="1" ht="12" customHeight="1">
      <c r="A29" s="406">
        <v>2001</v>
      </c>
      <c r="B29" s="422">
        <v>43</v>
      </c>
      <c r="C29" s="421">
        <v>1</v>
      </c>
      <c r="D29" s="422">
        <v>19</v>
      </c>
      <c r="E29" s="422">
        <v>9</v>
      </c>
      <c r="F29" s="422">
        <v>13</v>
      </c>
    </row>
    <row r="30" spans="1:6" s="77" customFormat="1" ht="12" customHeight="1">
      <c r="A30" s="406">
        <v>2004</v>
      </c>
      <c r="B30" s="422">
        <v>39</v>
      </c>
      <c r="C30" s="421">
        <v>1</v>
      </c>
      <c r="D30" s="422">
        <v>20</v>
      </c>
      <c r="E30" s="422">
        <v>7</v>
      </c>
      <c r="F30" s="422">
        <v>11</v>
      </c>
    </row>
    <row r="31" spans="1:6" s="77" customFormat="1" ht="12" customHeight="1">
      <c r="A31" s="406">
        <v>2007</v>
      </c>
      <c r="B31" s="422">
        <v>40</v>
      </c>
      <c r="C31" s="421">
        <v>1</v>
      </c>
      <c r="D31" s="422">
        <v>21</v>
      </c>
      <c r="E31" s="422">
        <v>6</v>
      </c>
      <c r="F31" s="422">
        <v>12</v>
      </c>
    </row>
    <row r="32" spans="1:6" s="77" customFormat="1" ht="12" customHeight="1">
      <c r="A32" s="406">
        <v>2010</v>
      </c>
      <c r="B32" s="423">
        <v>37</v>
      </c>
      <c r="C32" s="424">
        <v>1</v>
      </c>
      <c r="D32" s="423">
        <v>19</v>
      </c>
      <c r="E32" s="423">
        <v>6</v>
      </c>
      <c r="F32" s="423">
        <v>11</v>
      </c>
    </row>
    <row r="33" spans="1:6" s="77" customFormat="1" ht="12" customHeight="1">
      <c r="A33" s="406">
        <v>2013</v>
      </c>
      <c r="B33" s="423">
        <v>40</v>
      </c>
      <c r="C33" s="424">
        <v>1</v>
      </c>
      <c r="D33" s="423">
        <v>20</v>
      </c>
      <c r="E33" s="423">
        <v>7</v>
      </c>
      <c r="F33" s="423">
        <v>11</v>
      </c>
    </row>
    <row r="34" spans="1:6" s="77" customFormat="1" ht="12" customHeight="1">
      <c r="A34" s="406">
        <v>2016</v>
      </c>
      <c r="B34" s="423">
        <v>38.597932</v>
      </c>
      <c r="C34" s="424">
        <v>2.3277079999999999</v>
      </c>
      <c r="D34" s="423">
        <v>18.018095000000002</v>
      </c>
      <c r="E34" s="423" t="s">
        <v>58</v>
      </c>
      <c r="F34" s="423" t="s">
        <v>58</v>
      </c>
    </row>
    <row r="35" spans="1:6" s="77" customFormat="1" ht="12" customHeight="1">
      <c r="A35" s="406">
        <v>2019</v>
      </c>
      <c r="B35" s="423">
        <v>39.423999999999999</v>
      </c>
      <c r="C35" s="421" t="s">
        <v>58</v>
      </c>
      <c r="D35" s="421" t="s">
        <v>58</v>
      </c>
      <c r="E35" s="1748">
        <v>5.9050000000000002</v>
      </c>
      <c r="F35" s="423">
        <v>12.298</v>
      </c>
    </row>
    <row r="36" spans="1:6" s="77" customFormat="1" ht="12" customHeight="1">
      <c r="A36" s="407"/>
      <c r="B36" s="423"/>
      <c r="C36" s="424"/>
      <c r="D36" s="423"/>
      <c r="E36" s="423"/>
      <c r="F36" s="423"/>
    </row>
    <row r="37" spans="1:6" s="74" customFormat="1" ht="12" customHeight="1">
      <c r="A37" s="1498"/>
      <c r="B37" s="2465" t="s">
        <v>700</v>
      </c>
      <c r="C37" s="2465"/>
      <c r="D37" s="2465"/>
      <c r="E37" s="2465"/>
      <c r="F37" s="2465"/>
    </row>
    <row r="38" spans="1:6" s="74" customFormat="1" ht="7.5" customHeight="1">
      <c r="A38" s="1498"/>
      <c r="B38" s="1485"/>
      <c r="C38" s="1485"/>
      <c r="D38" s="1485"/>
      <c r="E38" s="1485"/>
      <c r="F38" s="1485"/>
    </row>
    <row r="39" spans="1:6" s="77" customFormat="1" ht="12" customHeight="1">
      <c r="A39" s="406">
        <v>1991</v>
      </c>
      <c r="B39" s="413">
        <v>221</v>
      </c>
      <c r="C39" s="413">
        <v>113</v>
      </c>
      <c r="D39" s="416">
        <v>32</v>
      </c>
      <c r="E39" s="416">
        <v>47</v>
      </c>
      <c r="F39" s="416">
        <v>30</v>
      </c>
    </row>
    <row r="40" spans="1:6" s="77" customFormat="1" ht="12" customHeight="1">
      <c r="A40" s="406">
        <v>1995</v>
      </c>
      <c r="B40" s="413">
        <v>358</v>
      </c>
      <c r="C40" s="413">
        <v>268</v>
      </c>
      <c r="D40" s="416">
        <v>22</v>
      </c>
      <c r="E40" s="416">
        <v>50</v>
      </c>
      <c r="F40" s="416">
        <v>19</v>
      </c>
    </row>
    <row r="41" spans="1:6" s="77" customFormat="1" ht="12" customHeight="1">
      <c r="A41" s="406">
        <v>1998</v>
      </c>
      <c r="B41" s="413">
        <v>271</v>
      </c>
      <c r="C41" s="413">
        <v>199</v>
      </c>
      <c r="D41" s="416">
        <v>23</v>
      </c>
      <c r="E41" s="416">
        <v>31</v>
      </c>
      <c r="F41" s="416">
        <v>17</v>
      </c>
    </row>
    <row r="42" spans="1:6" s="77" customFormat="1" ht="12" customHeight="1">
      <c r="A42" s="406">
        <v>2001</v>
      </c>
      <c r="B42" s="413">
        <v>247</v>
      </c>
      <c r="C42" s="413">
        <v>190</v>
      </c>
      <c r="D42" s="416">
        <v>19</v>
      </c>
      <c r="E42" s="416">
        <v>23</v>
      </c>
      <c r="F42" s="416">
        <v>14</v>
      </c>
    </row>
    <row r="43" spans="1:6" s="77" customFormat="1" ht="12" customHeight="1">
      <c r="A43" s="406">
        <v>2004</v>
      </c>
      <c r="B43" s="413">
        <v>234</v>
      </c>
      <c r="C43" s="413">
        <v>183</v>
      </c>
      <c r="D43" s="416">
        <v>20</v>
      </c>
      <c r="E43" s="416">
        <v>19</v>
      </c>
      <c r="F43" s="416">
        <v>12</v>
      </c>
    </row>
    <row r="44" spans="1:6" s="77" customFormat="1" ht="12" customHeight="1">
      <c r="A44" s="406">
        <v>2007</v>
      </c>
      <c r="B44" s="413">
        <v>198</v>
      </c>
      <c r="C44" s="413">
        <v>151</v>
      </c>
      <c r="D44" s="416">
        <v>21</v>
      </c>
      <c r="E44" s="416">
        <v>13</v>
      </c>
      <c r="F44" s="416">
        <v>13</v>
      </c>
    </row>
    <row r="45" spans="1:6" s="77" customFormat="1" ht="12" customHeight="1">
      <c r="A45" s="406">
        <v>2010</v>
      </c>
      <c r="B45" s="414">
        <v>226</v>
      </c>
      <c r="C45" s="414">
        <v>175</v>
      </c>
      <c r="D45" s="417">
        <v>19</v>
      </c>
      <c r="E45" s="417">
        <v>20</v>
      </c>
      <c r="F45" s="417">
        <v>12</v>
      </c>
    </row>
    <row r="46" spans="1:6" s="77" customFormat="1" ht="12" customHeight="1">
      <c r="A46" s="406">
        <v>2013</v>
      </c>
      <c r="B46" s="414">
        <v>253</v>
      </c>
      <c r="C46" s="414">
        <v>201</v>
      </c>
      <c r="D46" s="417">
        <v>20</v>
      </c>
      <c r="E46" s="417">
        <v>20</v>
      </c>
      <c r="F46" s="417">
        <v>12</v>
      </c>
    </row>
    <row r="47" spans="1:6" s="77" customFormat="1" ht="12" customHeight="1">
      <c r="A47" s="406">
        <v>2016</v>
      </c>
      <c r="B47" s="414">
        <v>283.61759599999993</v>
      </c>
      <c r="C47" s="414">
        <v>236.712861</v>
      </c>
      <c r="D47" s="417" t="s">
        <v>58</v>
      </c>
      <c r="E47" s="417" t="s">
        <v>58</v>
      </c>
      <c r="F47" s="417">
        <v>12.455642999999997</v>
      </c>
    </row>
    <row r="48" spans="1:6" s="77" customFormat="1" ht="12" customHeight="1">
      <c r="A48" s="406">
        <v>2019</v>
      </c>
      <c r="B48" s="414">
        <v>253.066</v>
      </c>
      <c r="C48" s="421" t="s">
        <v>58</v>
      </c>
      <c r="D48" s="421" t="s">
        <v>58</v>
      </c>
      <c r="E48" s="417">
        <v>19.344000000000001</v>
      </c>
      <c r="F48" s="417">
        <v>13.909000000000001</v>
      </c>
    </row>
    <row r="49" spans="1:6" s="77" customFormat="1" ht="12" customHeight="1">
      <c r="A49" s="407"/>
      <c r="B49" s="414"/>
      <c r="C49" s="414"/>
      <c r="D49" s="417"/>
      <c r="E49" s="417"/>
      <c r="F49" s="417"/>
    </row>
    <row r="50" spans="1:6" s="74" customFormat="1" ht="12" customHeight="1">
      <c r="A50" s="1498"/>
      <c r="B50" s="2465" t="s">
        <v>1585</v>
      </c>
      <c r="C50" s="2465"/>
      <c r="D50" s="2465"/>
      <c r="E50" s="2465"/>
      <c r="F50" s="2465"/>
    </row>
    <row r="51" spans="1:6" s="74" customFormat="1" ht="7.5" customHeight="1">
      <c r="A51" s="1498"/>
      <c r="B51" s="1485"/>
      <c r="C51" s="1485"/>
      <c r="D51" s="1485"/>
      <c r="E51" s="1485"/>
      <c r="F51" s="1485"/>
    </row>
    <row r="52" spans="1:6" s="77" customFormat="1" ht="12" customHeight="1">
      <c r="A52" s="406">
        <v>1991</v>
      </c>
      <c r="B52" s="419">
        <v>157</v>
      </c>
      <c r="C52" s="421" t="s">
        <v>58</v>
      </c>
      <c r="D52" s="422" t="s">
        <v>58</v>
      </c>
      <c r="E52" s="422" t="s">
        <v>58</v>
      </c>
      <c r="F52" s="422">
        <v>87</v>
      </c>
    </row>
    <row r="53" spans="1:6" s="77" customFormat="1" ht="12" customHeight="1">
      <c r="A53" s="406">
        <v>1995</v>
      </c>
      <c r="B53" s="419">
        <v>115</v>
      </c>
      <c r="C53" s="415">
        <v>0</v>
      </c>
      <c r="D53" s="422">
        <v>17</v>
      </c>
      <c r="E53" s="422">
        <v>39</v>
      </c>
      <c r="F53" s="422">
        <v>60</v>
      </c>
    </row>
    <row r="54" spans="1:6" s="77" customFormat="1" ht="12" customHeight="1">
      <c r="A54" s="406">
        <v>1998</v>
      </c>
      <c r="B54" s="419">
        <v>29</v>
      </c>
      <c r="C54" s="421">
        <v>0</v>
      </c>
      <c r="D54" s="422">
        <v>7</v>
      </c>
      <c r="E54" s="422">
        <v>1</v>
      </c>
      <c r="F54" s="422">
        <v>22</v>
      </c>
    </row>
    <row r="55" spans="1:6" s="77" customFormat="1" ht="12" customHeight="1">
      <c r="A55" s="406">
        <v>2001</v>
      </c>
      <c r="B55" s="419">
        <v>57</v>
      </c>
      <c r="C55" s="415">
        <v>0</v>
      </c>
      <c r="D55" s="422">
        <v>4</v>
      </c>
      <c r="E55" s="422">
        <v>10</v>
      </c>
      <c r="F55" s="422">
        <v>44</v>
      </c>
    </row>
    <row r="56" spans="1:6" s="77" customFormat="1" ht="12" customHeight="1">
      <c r="A56" s="406">
        <v>2004</v>
      </c>
      <c r="B56" s="419">
        <v>56</v>
      </c>
      <c r="C56" s="415">
        <v>0</v>
      </c>
      <c r="D56" s="422">
        <v>1</v>
      </c>
      <c r="E56" s="422">
        <v>8</v>
      </c>
      <c r="F56" s="422">
        <v>47</v>
      </c>
    </row>
    <row r="57" spans="1:6" s="77" customFormat="1" ht="12" customHeight="1">
      <c r="A57" s="406">
        <v>2007</v>
      </c>
      <c r="B57" s="419">
        <v>59</v>
      </c>
      <c r="C57" s="421">
        <v>0</v>
      </c>
      <c r="D57" s="422">
        <v>4</v>
      </c>
      <c r="E57" s="422">
        <v>9</v>
      </c>
      <c r="F57" s="422">
        <v>46</v>
      </c>
    </row>
    <row r="58" spans="1:6" s="77" customFormat="1" ht="12" customHeight="1">
      <c r="A58" s="406">
        <v>2010</v>
      </c>
      <c r="B58" s="420">
        <v>56</v>
      </c>
      <c r="C58" s="421">
        <v>0</v>
      </c>
      <c r="D58" s="423">
        <v>4</v>
      </c>
      <c r="E58" s="423">
        <v>7</v>
      </c>
      <c r="F58" s="423">
        <v>45</v>
      </c>
    </row>
    <row r="59" spans="1:6" s="77" customFormat="1" ht="12" customHeight="1">
      <c r="A59" s="406">
        <v>2013</v>
      </c>
      <c r="B59" s="420">
        <v>63</v>
      </c>
      <c r="C59" s="415">
        <v>0</v>
      </c>
      <c r="D59" s="423">
        <v>3</v>
      </c>
      <c r="E59" s="423">
        <v>8</v>
      </c>
      <c r="F59" s="423">
        <v>52</v>
      </c>
    </row>
    <row r="60" spans="1:6" s="77" customFormat="1" ht="12" customHeight="1">
      <c r="A60" s="406">
        <v>2016</v>
      </c>
      <c r="B60" s="420">
        <v>61.956328000000006</v>
      </c>
      <c r="C60" s="415">
        <v>0</v>
      </c>
      <c r="D60" s="423" t="s">
        <v>58</v>
      </c>
      <c r="E60" s="423" t="s">
        <v>58</v>
      </c>
      <c r="F60" s="423">
        <v>52.09083900000001</v>
      </c>
    </row>
    <row r="61" spans="1:6" s="77" customFormat="1" ht="12" customHeight="1">
      <c r="A61" s="406">
        <v>2019</v>
      </c>
      <c r="B61" s="420">
        <v>60.045000000000002</v>
      </c>
      <c r="C61" s="421" t="s">
        <v>58</v>
      </c>
      <c r="D61" s="421" t="s">
        <v>58</v>
      </c>
      <c r="E61" s="423">
        <v>9.1170000000000009</v>
      </c>
      <c r="F61" s="423">
        <v>48.3</v>
      </c>
    </row>
    <row r="62" spans="1:6" s="77" customFormat="1" ht="12" customHeight="1">
      <c r="A62" s="407"/>
      <c r="B62" s="420"/>
      <c r="C62" s="421"/>
      <c r="D62" s="423"/>
      <c r="E62" s="423"/>
      <c r="F62" s="423"/>
    </row>
    <row r="63" spans="1:6" s="74" customFormat="1" ht="12" customHeight="1">
      <c r="A63" s="1498"/>
      <c r="B63" s="2465" t="s">
        <v>3213</v>
      </c>
      <c r="C63" s="2465"/>
      <c r="D63" s="2465"/>
      <c r="E63" s="2465"/>
      <c r="F63" s="2465"/>
    </row>
    <row r="64" spans="1:6" s="74" customFormat="1" ht="7.5" customHeight="1">
      <c r="A64" s="1498"/>
      <c r="B64" s="1485"/>
      <c r="C64" s="1485"/>
      <c r="D64" s="1485"/>
      <c r="E64" s="1485"/>
      <c r="F64" s="1485"/>
    </row>
    <row r="65" spans="1:6" ht="12" customHeight="1">
      <c r="A65" s="406">
        <v>1991</v>
      </c>
      <c r="B65" s="413">
        <v>376</v>
      </c>
      <c r="C65" s="415">
        <v>0</v>
      </c>
      <c r="D65" s="413">
        <v>238</v>
      </c>
      <c r="E65" s="416">
        <v>51</v>
      </c>
      <c r="F65" s="416">
        <v>87</v>
      </c>
    </row>
    <row r="66" spans="1:6" ht="12" customHeight="1">
      <c r="A66" s="406">
        <v>1995</v>
      </c>
      <c r="B66" s="413">
        <v>271</v>
      </c>
      <c r="C66" s="415">
        <v>0</v>
      </c>
      <c r="D66" s="413">
        <v>150</v>
      </c>
      <c r="E66" s="416">
        <v>25</v>
      </c>
      <c r="F66" s="416">
        <v>95</v>
      </c>
    </row>
    <row r="67" spans="1:6" ht="12" customHeight="1">
      <c r="A67" s="406">
        <v>1998</v>
      </c>
      <c r="B67" s="413">
        <v>248</v>
      </c>
      <c r="C67" s="415">
        <v>0</v>
      </c>
      <c r="D67" s="413">
        <v>164</v>
      </c>
      <c r="E67" s="416">
        <v>13</v>
      </c>
      <c r="F67" s="416">
        <v>71</v>
      </c>
    </row>
    <row r="68" spans="1:6" ht="12" customHeight="1">
      <c r="A68" s="406">
        <v>2001</v>
      </c>
      <c r="B68" s="413">
        <v>221</v>
      </c>
      <c r="C68" s="415">
        <v>0</v>
      </c>
      <c r="D68" s="413">
        <v>163</v>
      </c>
      <c r="E68" s="416">
        <v>10</v>
      </c>
      <c r="F68" s="416">
        <v>48</v>
      </c>
    </row>
    <row r="69" spans="1:6" ht="12" customHeight="1">
      <c r="A69" s="406">
        <v>2004</v>
      </c>
      <c r="B69" s="413">
        <v>209</v>
      </c>
      <c r="C69" s="415">
        <v>0</v>
      </c>
      <c r="D69" s="413">
        <v>159</v>
      </c>
      <c r="E69" s="416">
        <v>7</v>
      </c>
      <c r="F69" s="416">
        <v>42</v>
      </c>
    </row>
    <row r="70" spans="1:6" ht="12" customHeight="1">
      <c r="A70" s="406">
        <v>2007</v>
      </c>
      <c r="B70" s="413">
        <v>192</v>
      </c>
      <c r="C70" s="415">
        <v>0</v>
      </c>
      <c r="D70" s="413">
        <v>154</v>
      </c>
      <c r="E70" s="416">
        <v>6</v>
      </c>
      <c r="F70" s="416">
        <v>32</v>
      </c>
    </row>
    <row r="71" spans="1:6" ht="12" customHeight="1">
      <c r="A71" s="406">
        <v>2010</v>
      </c>
      <c r="B71" s="414">
        <v>197</v>
      </c>
      <c r="C71" s="418">
        <v>0</v>
      </c>
      <c r="D71" s="414">
        <v>163</v>
      </c>
      <c r="E71" s="417">
        <v>5</v>
      </c>
      <c r="F71" s="417">
        <v>29</v>
      </c>
    </row>
    <row r="72" spans="1:6" ht="12" customHeight="1">
      <c r="A72" s="406">
        <v>2013</v>
      </c>
      <c r="B72" s="414">
        <v>215</v>
      </c>
      <c r="C72" s="418">
        <v>0</v>
      </c>
      <c r="D72" s="414">
        <v>186</v>
      </c>
      <c r="E72" s="417">
        <v>4</v>
      </c>
      <c r="F72" s="417">
        <v>26</v>
      </c>
    </row>
    <row r="73" spans="1:6" ht="12" customHeight="1">
      <c r="A73" s="406">
        <v>2016</v>
      </c>
      <c r="B73" s="414">
        <v>205.57499999999999</v>
      </c>
      <c r="C73" s="418">
        <v>0</v>
      </c>
      <c r="D73" s="414">
        <v>179.19499999999999</v>
      </c>
      <c r="E73" s="417">
        <v>3.3159999999999998</v>
      </c>
      <c r="F73" s="417">
        <v>23.064</v>
      </c>
    </row>
    <row r="74" spans="1:6" ht="12" customHeight="1">
      <c r="A74" s="406">
        <v>2019</v>
      </c>
      <c r="B74" s="414">
        <v>213.78399999999999</v>
      </c>
      <c r="C74" s="418">
        <v>0</v>
      </c>
      <c r="D74" s="414">
        <v>191.066</v>
      </c>
      <c r="E74" s="417">
        <v>2.8919999999999999</v>
      </c>
      <c r="F74" s="417">
        <v>19.826000000000001</v>
      </c>
    </row>
    <row r="75" spans="1:6" ht="12" customHeight="1">
      <c r="A75" s="407"/>
      <c r="B75" s="414"/>
      <c r="C75" s="418"/>
      <c r="D75" s="414"/>
      <c r="E75" s="417"/>
      <c r="F75" s="417"/>
    </row>
    <row r="76" spans="1:6" s="405" customFormat="1" ht="12" customHeight="1">
      <c r="A76" s="1498"/>
      <c r="B76" s="2465" t="s">
        <v>188</v>
      </c>
      <c r="C76" s="2465"/>
      <c r="D76" s="2465"/>
      <c r="E76" s="2465"/>
      <c r="F76" s="2465"/>
    </row>
    <row r="77" spans="1:6" s="405" customFormat="1" ht="7.5" customHeight="1">
      <c r="A77" s="1498"/>
      <c r="B77" s="1485"/>
      <c r="C77" s="1485"/>
      <c r="D77" s="1485"/>
      <c r="E77" s="1485"/>
      <c r="F77" s="1485"/>
    </row>
    <row r="78" spans="1:6" ht="12" customHeight="1">
      <c r="A78" s="409">
        <v>1991</v>
      </c>
      <c r="B78" s="425">
        <v>755</v>
      </c>
      <c r="C78" s="410" t="s">
        <v>2047</v>
      </c>
      <c r="D78" s="410" t="s">
        <v>2048</v>
      </c>
      <c r="E78" s="410" t="s">
        <v>2049</v>
      </c>
      <c r="F78" s="425">
        <v>204</v>
      </c>
    </row>
    <row r="79" spans="1:6" ht="12" customHeight="1">
      <c r="A79" s="409">
        <v>1995</v>
      </c>
      <c r="B79" s="425">
        <v>745</v>
      </c>
      <c r="C79" s="425">
        <v>268</v>
      </c>
      <c r="D79" s="425">
        <v>189</v>
      </c>
      <c r="E79" s="425">
        <v>114</v>
      </c>
      <c r="F79" s="425">
        <v>174</v>
      </c>
    </row>
    <row r="80" spans="1:6" ht="12" customHeight="1">
      <c r="A80" s="409">
        <v>1998</v>
      </c>
      <c r="B80" s="425">
        <v>548</v>
      </c>
      <c r="C80" s="425">
        <v>199</v>
      </c>
      <c r="D80" s="425">
        <v>194</v>
      </c>
      <c r="E80" s="425">
        <v>45</v>
      </c>
      <c r="F80" s="425">
        <v>109</v>
      </c>
    </row>
    <row r="81" spans="1:6" ht="12" customHeight="1">
      <c r="A81" s="409">
        <v>2001</v>
      </c>
      <c r="B81" s="425">
        <v>525</v>
      </c>
      <c r="C81" s="425">
        <v>190</v>
      </c>
      <c r="D81" s="425">
        <v>186</v>
      </c>
      <c r="E81" s="425">
        <v>43</v>
      </c>
      <c r="F81" s="425">
        <v>106</v>
      </c>
    </row>
    <row r="82" spans="1:6" ht="12" customHeight="1">
      <c r="A82" s="409">
        <v>2004</v>
      </c>
      <c r="B82" s="425">
        <v>499</v>
      </c>
      <c r="C82" s="425">
        <v>183</v>
      </c>
      <c r="D82" s="425">
        <v>180</v>
      </c>
      <c r="E82" s="425">
        <v>34</v>
      </c>
      <c r="F82" s="425">
        <v>101</v>
      </c>
    </row>
    <row r="83" spans="1:6" ht="12" customHeight="1">
      <c r="A83" s="409">
        <v>2007</v>
      </c>
      <c r="B83" s="425">
        <v>449</v>
      </c>
      <c r="C83" s="425">
        <v>151</v>
      </c>
      <c r="D83" s="425">
        <v>179</v>
      </c>
      <c r="E83" s="425">
        <v>28</v>
      </c>
      <c r="F83" s="425">
        <v>91</v>
      </c>
    </row>
    <row r="84" spans="1:6" ht="12" customHeight="1">
      <c r="A84" s="409">
        <v>2010</v>
      </c>
      <c r="B84" s="426">
        <v>479</v>
      </c>
      <c r="C84" s="426">
        <v>175</v>
      </c>
      <c r="D84" s="426">
        <v>186</v>
      </c>
      <c r="E84" s="426">
        <v>32</v>
      </c>
      <c r="F84" s="426">
        <v>86</v>
      </c>
    </row>
    <row r="85" spans="1:6" ht="12" customHeight="1">
      <c r="A85" s="409">
        <v>2013</v>
      </c>
      <c r="B85" s="426">
        <v>531</v>
      </c>
      <c r="C85" s="426">
        <v>201</v>
      </c>
      <c r="D85" s="426">
        <v>209</v>
      </c>
      <c r="E85" s="426">
        <v>31</v>
      </c>
      <c r="F85" s="426">
        <v>89</v>
      </c>
    </row>
    <row r="86" spans="1:6" ht="12" customHeight="1">
      <c r="A86" s="409">
        <v>2016</v>
      </c>
      <c r="B86" s="426">
        <v>551.14892399999997</v>
      </c>
      <c r="C86" s="426">
        <v>236.712861</v>
      </c>
      <c r="D86" s="426">
        <v>201.02311399999999</v>
      </c>
      <c r="E86" s="426">
        <v>25.802467</v>
      </c>
      <c r="F86" s="426">
        <v>87.610482000000005</v>
      </c>
    </row>
    <row r="87" spans="1:6" ht="12" customHeight="1">
      <c r="A87" s="409">
        <v>2019</v>
      </c>
      <c r="B87" s="426">
        <v>526.89499999999998</v>
      </c>
      <c r="C87" s="426">
        <v>201.042</v>
      </c>
      <c r="D87" s="426">
        <v>212.465</v>
      </c>
      <c r="E87" s="426">
        <v>31.353000000000002</v>
      </c>
      <c r="F87" s="426">
        <v>82.034999999999997</v>
      </c>
    </row>
    <row r="88" spans="1:6" ht="11.25" customHeight="1">
      <c r="A88" s="1502" t="s">
        <v>287</v>
      </c>
      <c r="B88" s="1502"/>
      <c r="C88" s="1502"/>
      <c r="D88" s="1502"/>
      <c r="E88" s="1502"/>
      <c r="F88" s="1502"/>
    </row>
    <row r="89" spans="1:6" ht="11.25" customHeight="1">
      <c r="A89" s="2583" t="s">
        <v>1583</v>
      </c>
      <c r="B89" s="2583"/>
      <c r="C89" s="2583"/>
      <c r="D89" s="2583"/>
      <c r="E89" s="2583"/>
      <c r="F89" s="2583"/>
    </row>
    <row r="90" spans="1:6" s="13" customFormat="1" ht="11.25" customHeight="1">
      <c r="A90" s="2182" t="s">
        <v>1586</v>
      </c>
      <c r="B90" s="2182"/>
      <c r="C90" s="2182"/>
      <c r="D90" s="2182"/>
      <c r="E90" s="2182"/>
      <c r="F90" s="2182"/>
    </row>
    <row r="91" spans="1:6" s="13" customFormat="1" ht="11.25" customHeight="1">
      <c r="A91" s="2182" t="s">
        <v>2020</v>
      </c>
      <c r="B91" s="2182"/>
      <c r="C91" s="2182"/>
      <c r="D91" s="2182"/>
      <c r="E91" s="2182"/>
      <c r="F91" s="2182"/>
    </row>
    <row r="92" spans="1:6" s="74" customFormat="1" ht="11.25" customHeight="1">
      <c r="A92" s="2182" t="s">
        <v>1587</v>
      </c>
      <c r="B92" s="2182"/>
      <c r="C92" s="2182"/>
      <c r="D92" s="2182"/>
      <c r="E92" s="2182"/>
      <c r="F92" s="2182"/>
    </row>
    <row r="93" spans="1:6" ht="11.25" customHeight="1">
      <c r="A93" s="2584" t="s">
        <v>1588</v>
      </c>
      <c r="B93" s="2584"/>
      <c r="C93" s="2584"/>
      <c r="D93" s="2584"/>
      <c r="E93" s="2584"/>
      <c r="F93" s="2584"/>
    </row>
    <row r="94" spans="1:6" ht="11.25" customHeight="1">
      <c r="A94" s="2584" t="s">
        <v>1591</v>
      </c>
      <c r="B94" s="2584"/>
      <c r="C94" s="2584"/>
      <c r="D94" s="2584"/>
      <c r="E94" s="2584"/>
      <c r="F94" s="2584"/>
    </row>
    <row r="95" spans="1:6" ht="11.25" customHeight="1">
      <c r="A95" s="1882" t="s">
        <v>1589</v>
      </c>
      <c r="B95" s="1882"/>
      <c r="C95" s="1882"/>
      <c r="D95" s="1882"/>
      <c r="E95" s="1882"/>
      <c r="F95" s="1882"/>
    </row>
    <row r="96" spans="1:6" ht="11.25" customHeight="1">
      <c r="A96" s="2585" t="s">
        <v>1590</v>
      </c>
      <c r="B96" s="2585"/>
      <c r="C96" s="2585"/>
      <c r="D96" s="2585"/>
      <c r="E96" s="2585"/>
      <c r="F96" s="2585"/>
    </row>
    <row r="97" spans="1:6" s="13" customFormat="1" ht="11.25" customHeight="1">
      <c r="A97" s="2182" t="s">
        <v>2056</v>
      </c>
      <c r="B97" s="2182"/>
      <c r="C97" s="2182"/>
      <c r="D97" s="2182"/>
      <c r="E97" s="2182"/>
      <c r="F97" s="2182"/>
    </row>
    <row r="98" spans="1:6" s="13" customFormat="1" ht="11.25" customHeight="1">
      <c r="A98" s="2182" t="s">
        <v>2059</v>
      </c>
      <c r="B98" s="2182"/>
      <c r="C98" s="2182"/>
      <c r="D98" s="2182"/>
      <c r="E98" s="2182"/>
      <c r="F98" s="2182"/>
    </row>
    <row r="99" spans="1:6" s="13" customFormat="1" ht="11.25" customHeight="1">
      <c r="A99" s="2182" t="s">
        <v>2057</v>
      </c>
      <c r="B99" s="2182"/>
      <c r="C99" s="2182"/>
      <c r="D99" s="2182"/>
      <c r="E99" s="2182"/>
      <c r="F99" s="2182"/>
    </row>
    <row r="100" spans="1:6">
      <c r="A100" s="408" t="s">
        <v>2058</v>
      </c>
    </row>
  </sheetData>
  <mergeCells count="25">
    <mergeCell ref="B11:F11"/>
    <mergeCell ref="B24:F24"/>
    <mergeCell ref="B37:F37"/>
    <mergeCell ref="A6:A9"/>
    <mergeCell ref="B9:F9"/>
    <mergeCell ref="C7:C8"/>
    <mergeCell ref="D7:D8"/>
    <mergeCell ref="E7:E8"/>
    <mergeCell ref="F7:F8"/>
    <mergeCell ref="B6:B8"/>
    <mergeCell ref="C6:F6"/>
    <mergeCell ref="A99:F99"/>
    <mergeCell ref="A89:F89"/>
    <mergeCell ref="A94:F94"/>
    <mergeCell ref="A95:F95"/>
    <mergeCell ref="A96:F96"/>
    <mergeCell ref="A93:F93"/>
    <mergeCell ref="A92:F92"/>
    <mergeCell ref="A90:F90"/>
    <mergeCell ref="A91:F91"/>
    <mergeCell ref="B50:F50"/>
    <mergeCell ref="B63:F63"/>
    <mergeCell ref="B76:F76"/>
    <mergeCell ref="A97:F97"/>
    <mergeCell ref="A98:F9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Footer>&amp;C&amp;6© Statistisches Landesamt des Freistaates Sachsen | P V 1 - 2j/20</oddFooter>
  </headerFooter>
  <rowBreaks count="1" manualBreakCount="1">
    <brk id="61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6"/>
  <dimension ref="A1:M37"/>
  <sheetViews>
    <sheetView showGridLines="0" zoomScaleNormal="100" workbookViewId="0"/>
  </sheetViews>
  <sheetFormatPr baseColWidth="10" defaultColWidth="11.3984375" defaultRowHeight="10"/>
  <cols>
    <col min="1" max="1" width="12.59765625" style="76" customWidth="1"/>
    <col min="2" max="2" width="15.8984375" style="76" customWidth="1"/>
    <col min="3" max="6" width="16.59765625" style="76" customWidth="1"/>
    <col min="7" max="16384" width="11.3984375" style="76"/>
  </cols>
  <sheetData>
    <row r="1" spans="1:13" s="293" customFormat="1" ht="12" customHeight="1">
      <c r="A1" s="1568" t="s">
        <v>83</v>
      </c>
      <c r="D1" s="1400"/>
    </row>
    <row r="2" spans="1:13" s="293" customFormat="1" ht="12" customHeight="1">
      <c r="D2" s="1494"/>
    </row>
    <row r="3" spans="1:13" s="865" customFormat="1" ht="12" customHeight="1">
      <c r="A3" s="263" t="s">
        <v>3318</v>
      </c>
    </row>
    <row r="4" spans="1:13" s="865" customFormat="1" ht="12" customHeight="1">
      <c r="A4" s="866"/>
      <c r="B4" s="724"/>
      <c r="C4" s="724"/>
      <c r="D4" s="724"/>
      <c r="E4" s="724"/>
    </row>
    <row r="5" spans="1:13" ht="12" customHeight="1">
      <c r="A5" s="2574" t="s">
        <v>288</v>
      </c>
      <c r="B5" s="2566" t="s">
        <v>701</v>
      </c>
      <c r="C5" s="2566"/>
      <c r="D5" s="2566"/>
      <c r="E5" s="2566"/>
      <c r="F5" s="2567"/>
      <c r="G5" s="1500"/>
      <c r="H5" s="1500"/>
      <c r="I5" s="1500"/>
      <c r="J5" s="1500"/>
      <c r="K5" s="1500"/>
      <c r="L5" s="1500"/>
      <c r="M5" s="1500"/>
    </row>
    <row r="6" spans="1:13" ht="12" customHeight="1">
      <c r="A6" s="2575"/>
      <c r="B6" s="2573" t="s">
        <v>303</v>
      </c>
      <c r="C6" s="2573" t="s">
        <v>702</v>
      </c>
      <c r="D6" s="2573"/>
      <c r="E6" s="2573"/>
      <c r="F6" s="2601"/>
      <c r="G6" s="1500"/>
      <c r="H6" s="1500"/>
      <c r="I6" s="1500"/>
      <c r="J6" s="1500"/>
      <c r="K6" s="1500"/>
      <c r="L6" s="1500"/>
      <c r="M6" s="1500"/>
    </row>
    <row r="7" spans="1:13" ht="12" customHeight="1">
      <c r="A7" s="2575"/>
      <c r="B7" s="2600"/>
      <c r="C7" s="2577" t="s">
        <v>2035</v>
      </c>
      <c r="D7" s="2577" t="s">
        <v>703</v>
      </c>
      <c r="E7" s="2577" t="s">
        <v>704</v>
      </c>
      <c r="F7" s="2570" t="s">
        <v>705</v>
      </c>
      <c r="G7" s="1500"/>
      <c r="H7" s="1500"/>
      <c r="I7" s="1500"/>
      <c r="J7" s="1500"/>
      <c r="K7" s="1500"/>
      <c r="L7" s="1500"/>
      <c r="M7" s="1500"/>
    </row>
    <row r="8" spans="1:13" ht="12" customHeight="1">
      <c r="A8" s="2575"/>
      <c r="B8" s="2600"/>
      <c r="C8" s="2579"/>
      <c r="D8" s="2579"/>
      <c r="E8" s="2579"/>
      <c r="F8" s="2604"/>
      <c r="G8" s="1500"/>
      <c r="H8" s="1500"/>
      <c r="I8" s="1500"/>
      <c r="J8" s="1500"/>
      <c r="K8" s="1500"/>
      <c r="L8" s="1500"/>
      <c r="M8" s="1500"/>
    </row>
    <row r="9" spans="1:13" ht="12" customHeight="1">
      <c r="A9" s="2576"/>
      <c r="B9" s="2602" t="s">
        <v>622</v>
      </c>
      <c r="C9" s="2603"/>
      <c r="D9" s="2603"/>
      <c r="E9" s="2603"/>
      <c r="F9" s="2603"/>
      <c r="G9" s="1500"/>
      <c r="H9" s="1500"/>
      <c r="I9" s="1500"/>
      <c r="J9" s="1500"/>
      <c r="K9" s="1500"/>
      <c r="L9" s="1500"/>
      <c r="M9" s="1500"/>
    </row>
    <row r="10" spans="1:13" ht="12" customHeight="1">
      <c r="A10" s="867"/>
      <c r="B10" s="857"/>
      <c r="C10" s="857"/>
      <c r="D10" s="857"/>
      <c r="E10" s="857"/>
      <c r="F10" s="857"/>
      <c r="G10" s="1500"/>
      <c r="H10" s="1500"/>
      <c r="I10" s="1500"/>
      <c r="J10" s="1500"/>
      <c r="K10" s="1500"/>
      <c r="L10" s="1500"/>
      <c r="M10" s="1500"/>
    </row>
    <row r="11" spans="1:13" ht="12" customHeight="1">
      <c r="A11" s="851">
        <v>1995</v>
      </c>
      <c r="B11" s="861">
        <v>952</v>
      </c>
      <c r="C11" s="861">
        <v>617.5</v>
      </c>
      <c r="D11" s="862">
        <v>157.69999999999999</v>
      </c>
      <c r="E11" s="863">
        <v>92.1</v>
      </c>
      <c r="F11" s="863">
        <v>84.6</v>
      </c>
      <c r="G11" s="1500"/>
      <c r="H11" s="1500"/>
      <c r="I11" s="1749"/>
      <c r="J11" s="1500"/>
      <c r="K11" s="1500"/>
      <c r="L11" s="1500"/>
      <c r="M11" s="1500"/>
    </row>
    <row r="12" spans="1:13" ht="12" customHeight="1">
      <c r="A12" s="851">
        <v>1998</v>
      </c>
      <c r="B12" s="861">
        <v>730.4</v>
      </c>
      <c r="C12" s="861">
        <v>464.2</v>
      </c>
      <c r="D12" s="862">
        <v>152.19999999999999</v>
      </c>
      <c r="E12" s="863">
        <v>70.8</v>
      </c>
      <c r="F12" s="864">
        <v>43.1</v>
      </c>
      <c r="G12" s="1500"/>
      <c r="H12" s="1500"/>
      <c r="I12" s="1749"/>
      <c r="J12" s="1500"/>
      <c r="K12" s="1500"/>
      <c r="L12" s="1500"/>
      <c r="M12" s="1500"/>
    </row>
    <row r="13" spans="1:13" ht="12" customHeight="1">
      <c r="A13" s="851">
        <v>2001</v>
      </c>
      <c r="B13" s="861">
        <v>729.3</v>
      </c>
      <c r="C13" s="861">
        <v>451</v>
      </c>
      <c r="D13" s="862">
        <v>163.1</v>
      </c>
      <c r="E13" s="863">
        <v>47.7</v>
      </c>
      <c r="F13" s="864">
        <v>67.5</v>
      </c>
      <c r="G13" s="1500"/>
      <c r="H13" s="1500"/>
      <c r="I13" s="1749"/>
      <c r="J13" s="1500"/>
      <c r="K13" s="1500"/>
      <c r="L13" s="1500"/>
      <c r="M13" s="1500"/>
    </row>
    <row r="14" spans="1:13" ht="12" customHeight="1">
      <c r="A14" s="851">
        <v>2004</v>
      </c>
      <c r="B14" s="861">
        <v>735.4</v>
      </c>
      <c r="C14" s="861">
        <v>446.9</v>
      </c>
      <c r="D14" s="862">
        <v>176.7</v>
      </c>
      <c r="E14" s="863">
        <v>42.1</v>
      </c>
      <c r="F14" s="864">
        <v>69.599999999999994</v>
      </c>
      <c r="G14" s="1500"/>
      <c r="H14" s="1500"/>
      <c r="I14" s="1749"/>
      <c r="J14" s="1500"/>
      <c r="K14" s="1500"/>
      <c r="L14" s="1500"/>
      <c r="M14" s="1500"/>
    </row>
    <row r="15" spans="1:13" ht="12" customHeight="1">
      <c r="A15" s="851">
        <v>2007</v>
      </c>
      <c r="B15" s="861">
        <v>697.9</v>
      </c>
      <c r="C15" s="861">
        <v>405.8</v>
      </c>
      <c r="D15" s="862">
        <v>191.4</v>
      </c>
      <c r="E15" s="863">
        <v>32.200000000000003</v>
      </c>
      <c r="F15" s="864">
        <v>68.400000000000006</v>
      </c>
      <c r="G15" s="1500"/>
      <c r="H15" s="1500"/>
      <c r="I15" s="1749"/>
      <c r="J15" s="1500"/>
      <c r="K15" s="1500"/>
      <c r="L15" s="1500"/>
      <c r="M15" s="1500"/>
    </row>
    <row r="16" spans="1:13" ht="12" customHeight="1">
      <c r="A16" s="851">
        <v>2010</v>
      </c>
      <c r="B16" s="861">
        <v>770.24699999999996</v>
      </c>
      <c r="C16" s="861">
        <v>418.08664284284487</v>
      </c>
      <c r="D16" s="862">
        <v>258.58300000000003</v>
      </c>
      <c r="E16" s="863">
        <v>29.024000000000001</v>
      </c>
      <c r="F16" s="864">
        <v>64.552999999999997</v>
      </c>
      <c r="G16" s="1411"/>
      <c r="H16" s="1500"/>
      <c r="I16" s="1749"/>
      <c r="J16" s="1500"/>
      <c r="K16" s="1500"/>
      <c r="L16" s="1500"/>
      <c r="M16" s="1500"/>
    </row>
    <row r="17" spans="1:13" ht="12" customHeight="1">
      <c r="A17" s="851">
        <v>2013</v>
      </c>
      <c r="B17" s="861">
        <v>771.91534424297583</v>
      </c>
      <c r="C17" s="861">
        <v>445.61241997545301</v>
      </c>
      <c r="D17" s="862">
        <v>230.042</v>
      </c>
      <c r="E17" s="863">
        <v>25.695</v>
      </c>
      <c r="F17" s="864">
        <v>70.566000000000003</v>
      </c>
      <c r="G17" s="1411"/>
      <c r="H17" s="1500"/>
      <c r="I17" s="1749"/>
      <c r="J17" s="1500"/>
      <c r="K17" s="1500"/>
      <c r="L17" s="1500"/>
      <c r="M17" s="1500"/>
    </row>
    <row r="18" spans="1:13" ht="12" customHeight="1">
      <c r="A18" s="851">
        <v>2016</v>
      </c>
      <c r="B18" s="861">
        <v>739.34764379565206</v>
      </c>
      <c r="C18" s="861">
        <v>479.74858247399243</v>
      </c>
      <c r="D18" s="862">
        <v>160.95699999999999</v>
      </c>
      <c r="E18" s="863">
        <v>23.064</v>
      </c>
      <c r="F18" s="864">
        <v>75.578061321659661</v>
      </c>
      <c r="G18" s="1411"/>
      <c r="H18" s="1500"/>
      <c r="I18" s="1749"/>
      <c r="J18" s="1500"/>
      <c r="K18" s="1500"/>
      <c r="L18" s="1500"/>
      <c r="M18" s="1500"/>
    </row>
    <row r="19" spans="1:13" ht="11.25" customHeight="1">
      <c r="A19" s="1500" t="s">
        <v>287</v>
      </c>
      <c r="B19" s="1500"/>
      <c r="C19" s="1500"/>
      <c r="D19" s="1500"/>
      <c r="E19" s="1500"/>
      <c r="F19" s="1500"/>
      <c r="G19" s="1500"/>
      <c r="H19" s="1500"/>
      <c r="I19" s="1500"/>
      <c r="J19" s="1500"/>
      <c r="K19" s="1500"/>
      <c r="L19" s="1500"/>
      <c r="M19" s="1500"/>
    </row>
    <row r="20" spans="1:13" s="1500" customFormat="1" ht="11.25" customHeight="1">
      <c r="A20" s="1967" t="s">
        <v>2036</v>
      </c>
      <c r="B20" s="1967"/>
      <c r="C20" s="1967"/>
      <c r="D20" s="1967"/>
      <c r="E20" s="1967"/>
      <c r="F20" s="1967"/>
    </row>
    <row r="21" spans="1:13" s="1500" customFormat="1" ht="11.25" customHeight="1">
      <c r="A21" s="1967" t="s">
        <v>2037</v>
      </c>
      <c r="B21" s="1967"/>
      <c r="C21" s="1967"/>
      <c r="D21" s="1967"/>
      <c r="E21" s="1967"/>
      <c r="F21" s="1967"/>
    </row>
    <row r="22" spans="1:13" s="1500" customFormat="1" ht="11.25" customHeight="1">
      <c r="A22" s="1967" t="s">
        <v>2738</v>
      </c>
      <c r="B22" s="1967"/>
      <c r="C22" s="1967"/>
      <c r="D22" s="1967"/>
      <c r="E22" s="1967"/>
      <c r="F22" s="1967"/>
    </row>
    <row r="23" spans="1:13" s="1500" customFormat="1" ht="11.25" customHeight="1">
      <c r="A23" s="1967" t="s">
        <v>2736</v>
      </c>
      <c r="B23" s="1967"/>
      <c r="C23" s="1967"/>
      <c r="D23" s="1967"/>
      <c r="E23" s="1967"/>
      <c r="F23" s="1967"/>
    </row>
    <row r="24" spans="1:13" s="148" customFormat="1" ht="11.25" customHeight="1">
      <c r="A24" s="2080" t="s">
        <v>2996</v>
      </c>
      <c r="B24" s="2080"/>
      <c r="C24" s="2080"/>
      <c r="D24" s="2080"/>
      <c r="E24" s="2080"/>
      <c r="F24" s="2080"/>
      <c r="G24" s="214"/>
      <c r="H24" s="214"/>
    </row>
    <row r="25" spans="1:13" s="723" customFormat="1" ht="11.25" customHeight="1">
      <c r="A25" s="2080" t="s">
        <v>1770</v>
      </c>
      <c r="B25" s="2080"/>
      <c r="C25" s="2080"/>
      <c r="D25" s="2080"/>
      <c r="E25" s="2080"/>
      <c r="F25" s="2080"/>
    </row>
    <row r="35" spans="2:6">
      <c r="B35" s="1750"/>
      <c r="C35" s="1750"/>
      <c r="D35" s="1750"/>
      <c r="E35" s="1750"/>
      <c r="F35" s="1750"/>
    </row>
    <row r="36" spans="2:6">
      <c r="B36" s="1750"/>
      <c r="C36" s="1750"/>
      <c r="D36" s="1750"/>
      <c r="E36" s="1750"/>
      <c r="F36" s="1750"/>
    </row>
    <row r="37" spans="2:6">
      <c r="B37" s="1750"/>
      <c r="C37" s="1750"/>
      <c r="D37" s="1750"/>
      <c r="E37" s="1750"/>
      <c r="F37" s="1750"/>
    </row>
  </sheetData>
  <mergeCells count="15">
    <mergeCell ref="B5:F5"/>
    <mergeCell ref="B6:B8"/>
    <mergeCell ref="C6:F6"/>
    <mergeCell ref="A5:A9"/>
    <mergeCell ref="B9:F9"/>
    <mergeCell ref="C7:C8"/>
    <mergeCell ref="D7:D8"/>
    <mergeCell ref="E7:E8"/>
    <mergeCell ref="F7:F8"/>
    <mergeCell ref="A25:F25"/>
    <mergeCell ref="A20:F20"/>
    <mergeCell ref="A21:F21"/>
    <mergeCell ref="A23:F23"/>
    <mergeCell ref="A24:F24"/>
    <mergeCell ref="A22:F22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7"/>
  <dimension ref="A1:J48"/>
  <sheetViews>
    <sheetView showGridLines="0" zoomScaleNormal="100" workbookViewId="0"/>
  </sheetViews>
  <sheetFormatPr baseColWidth="10" defaultColWidth="11.3984375" defaultRowHeight="10"/>
  <cols>
    <col min="1" max="7" width="9" style="36" customWidth="1"/>
    <col min="8" max="8" width="14.3984375" style="36" customWidth="1"/>
    <col min="9" max="10" width="9" style="36" customWidth="1"/>
    <col min="11" max="16384" width="11.3984375" style="36"/>
  </cols>
  <sheetData>
    <row r="1" spans="1:10" s="293" customFormat="1" ht="12" customHeight="1">
      <c r="A1" s="1568" t="s">
        <v>83</v>
      </c>
      <c r="D1" s="1400"/>
    </row>
    <row r="2" spans="1:10" s="293" customFormat="1" ht="12" customHeight="1">
      <c r="D2" s="1494"/>
    </row>
    <row r="3" spans="1:10" s="865" customFormat="1" ht="12" customHeight="1">
      <c r="A3" s="263" t="s">
        <v>3321</v>
      </c>
    </row>
    <row r="4" spans="1:10" s="865" customFormat="1" ht="12" customHeight="1">
      <c r="A4" s="866"/>
      <c r="B4" s="724"/>
      <c r="C4" s="724"/>
      <c r="D4" s="724"/>
      <c r="E4" s="724"/>
    </row>
    <row r="5" spans="1:10" ht="12" customHeight="1">
      <c r="A5" s="2574" t="s">
        <v>421</v>
      </c>
      <c r="B5" s="2566" t="s">
        <v>2038</v>
      </c>
      <c r="C5" s="2566"/>
      <c r="D5" s="2566"/>
      <c r="E5" s="2566"/>
      <c r="F5" s="2566"/>
      <c r="G5" s="2566"/>
      <c r="H5" s="2566"/>
      <c r="I5" s="2566"/>
      <c r="J5" s="2567"/>
    </row>
    <row r="6" spans="1:10" ht="12" customHeight="1">
      <c r="A6" s="2575"/>
      <c r="B6" s="2605" t="s">
        <v>314</v>
      </c>
      <c r="C6" s="2573" t="s">
        <v>339</v>
      </c>
      <c r="D6" s="2573"/>
      <c r="E6" s="2573"/>
      <c r="F6" s="2573"/>
      <c r="G6" s="2573"/>
      <c r="H6" s="2573"/>
      <c r="I6" s="2573"/>
      <c r="J6" s="2601"/>
    </row>
    <row r="7" spans="1:10" ht="12" customHeight="1">
      <c r="A7" s="2575"/>
      <c r="B7" s="2577"/>
      <c r="C7" s="1990" t="s">
        <v>706</v>
      </c>
      <c r="D7" s="1990" t="s">
        <v>707</v>
      </c>
      <c r="E7" s="1990" t="s">
        <v>267</v>
      </c>
      <c r="F7" s="1990" t="s">
        <v>268</v>
      </c>
      <c r="G7" s="1990" t="s">
        <v>167</v>
      </c>
      <c r="H7" s="1990" t="s">
        <v>708</v>
      </c>
      <c r="I7" s="1990" t="s">
        <v>709</v>
      </c>
      <c r="J7" s="1992" t="s">
        <v>325</v>
      </c>
    </row>
    <row r="8" spans="1:10" ht="12" customHeight="1">
      <c r="A8" s="2575"/>
      <c r="B8" s="2577"/>
      <c r="C8" s="1991"/>
      <c r="D8" s="1991"/>
      <c r="E8" s="1991"/>
      <c r="F8" s="1991"/>
      <c r="G8" s="1991"/>
      <c r="H8" s="1991"/>
      <c r="I8" s="1991"/>
      <c r="J8" s="1993"/>
    </row>
    <row r="9" spans="1:10" ht="12" customHeight="1">
      <c r="A9" s="2575"/>
      <c r="B9" s="2577"/>
      <c r="C9" s="1991"/>
      <c r="D9" s="1991"/>
      <c r="E9" s="1991"/>
      <c r="F9" s="1991"/>
      <c r="G9" s="1991"/>
      <c r="H9" s="1991"/>
      <c r="I9" s="1991"/>
      <c r="J9" s="1993"/>
    </row>
    <row r="10" spans="1:10" ht="12" customHeight="1">
      <c r="A10" s="2575"/>
      <c r="B10" s="2577"/>
      <c r="C10" s="1991"/>
      <c r="D10" s="1991"/>
      <c r="E10" s="1991"/>
      <c r="F10" s="1991"/>
      <c r="G10" s="1991"/>
      <c r="H10" s="1991"/>
      <c r="I10" s="1991"/>
      <c r="J10" s="1993"/>
    </row>
    <row r="11" spans="1:10" ht="12" customHeight="1">
      <c r="A11" s="2575"/>
      <c r="B11" s="2577"/>
      <c r="C11" s="1991"/>
      <c r="D11" s="1991"/>
      <c r="E11" s="1991"/>
      <c r="F11" s="1991"/>
      <c r="G11" s="1991"/>
      <c r="H11" s="1991"/>
      <c r="I11" s="1991"/>
      <c r="J11" s="1993"/>
    </row>
    <row r="12" spans="1:10" ht="12" customHeight="1">
      <c r="A12" s="2575"/>
      <c r="B12" s="2600"/>
      <c r="C12" s="2037"/>
      <c r="D12" s="2037"/>
      <c r="E12" s="2037"/>
      <c r="F12" s="2037"/>
      <c r="G12" s="2037"/>
      <c r="H12" s="2037"/>
      <c r="I12" s="2037"/>
      <c r="J12" s="2038"/>
    </row>
    <row r="13" spans="1:10" ht="12" customHeight="1">
      <c r="A13" s="2576"/>
      <c r="B13" s="2602" t="s">
        <v>622</v>
      </c>
      <c r="C13" s="2603"/>
      <c r="D13" s="2603"/>
      <c r="E13" s="2603"/>
      <c r="F13" s="2603"/>
      <c r="G13" s="2603"/>
      <c r="H13" s="2603"/>
      <c r="I13" s="2603"/>
      <c r="J13" s="2603"/>
    </row>
    <row r="14" spans="1:10" ht="12" customHeight="1">
      <c r="A14" s="867"/>
      <c r="B14" s="857"/>
      <c r="C14" s="857"/>
      <c r="D14" s="857"/>
      <c r="E14" s="857"/>
      <c r="F14" s="857"/>
      <c r="G14" s="857"/>
      <c r="H14" s="857"/>
      <c r="I14" s="857"/>
      <c r="J14" s="857"/>
    </row>
    <row r="15" spans="1:10" ht="12" customHeight="1">
      <c r="A15" s="851">
        <v>1995</v>
      </c>
      <c r="B15" s="868">
        <v>617.5</v>
      </c>
      <c r="C15" s="869">
        <v>0.7</v>
      </c>
      <c r="D15" s="868">
        <v>356.8</v>
      </c>
      <c r="E15" s="870">
        <v>57</v>
      </c>
      <c r="F15" s="870">
        <v>11</v>
      </c>
      <c r="G15" s="869">
        <v>8.1999999999999993</v>
      </c>
      <c r="H15" s="869" t="s">
        <v>710</v>
      </c>
      <c r="I15" s="870">
        <v>36.5</v>
      </c>
      <c r="J15" s="868">
        <v>147.30000000000001</v>
      </c>
    </row>
    <row r="16" spans="1:10" ht="12" customHeight="1">
      <c r="A16" s="851">
        <v>1998</v>
      </c>
      <c r="B16" s="868">
        <v>464.2</v>
      </c>
      <c r="C16" s="869">
        <v>0.7</v>
      </c>
      <c r="D16" s="868">
        <v>271.39999999999998</v>
      </c>
      <c r="E16" s="870">
        <v>9</v>
      </c>
      <c r="F16" s="870">
        <v>13.6</v>
      </c>
      <c r="G16" s="869">
        <v>5.0999999999999996</v>
      </c>
      <c r="H16" s="869" t="s">
        <v>710</v>
      </c>
      <c r="I16" s="870">
        <v>26.6</v>
      </c>
      <c r="J16" s="868">
        <v>137.9</v>
      </c>
    </row>
    <row r="17" spans="1:10" ht="12" customHeight="1">
      <c r="A17" s="851">
        <v>2001</v>
      </c>
      <c r="B17" s="868">
        <v>451</v>
      </c>
      <c r="C17" s="869">
        <v>0.6</v>
      </c>
      <c r="D17" s="868">
        <v>252.7</v>
      </c>
      <c r="E17" s="870">
        <v>13.5</v>
      </c>
      <c r="F17" s="870">
        <v>12.8</v>
      </c>
      <c r="G17" s="869">
        <v>3.2</v>
      </c>
      <c r="H17" s="869" t="s">
        <v>710</v>
      </c>
      <c r="I17" s="870">
        <v>36.4</v>
      </c>
      <c r="J17" s="868">
        <v>131.69999999999999</v>
      </c>
    </row>
    <row r="18" spans="1:10" ht="12" customHeight="1">
      <c r="A18" s="851">
        <v>2004</v>
      </c>
      <c r="B18" s="868">
        <v>446.1</v>
      </c>
      <c r="C18" s="869">
        <v>0.6</v>
      </c>
      <c r="D18" s="868">
        <v>244.3</v>
      </c>
      <c r="E18" s="870">
        <v>9.1</v>
      </c>
      <c r="F18" s="870">
        <v>13.6</v>
      </c>
      <c r="G18" s="869">
        <v>3.2</v>
      </c>
      <c r="H18" s="869" t="s">
        <v>710</v>
      </c>
      <c r="I18" s="870">
        <v>47.4</v>
      </c>
      <c r="J18" s="868">
        <v>127.9</v>
      </c>
    </row>
    <row r="19" spans="1:10" ht="12" customHeight="1">
      <c r="A19" s="851">
        <v>2007</v>
      </c>
      <c r="B19" s="868">
        <v>405.8</v>
      </c>
      <c r="C19" s="869">
        <v>0.6</v>
      </c>
      <c r="D19" s="868">
        <v>206</v>
      </c>
      <c r="E19" s="870">
        <v>13</v>
      </c>
      <c r="F19" s="870">
        <v>12.7</v>
      </c>
      <c r="G19" s="869">
        <v>2.7</v>
      </c>
      <c r="H19" s="869" t="s">
        <v>710</v>
      </c>
      <c r="I19" s="870">
        <v>46.7</v>
      </c>
      <c r="J19" s="868">
        <v>124.1</v>
      </c>
    </row>
    <row r="20" spans="1:10" ht="12" customHeight="1">
      <c r="A20" s="851">
        <v>2010</v>
      </c>
      <c r="B20" s="868">
        <v>418.08664284284487</v>
      </c>
      <c r="C20" s="869">
        <v>0.53801462326179239</v>
      </c>
      <c r="D20" s="868">
        <v>235.88318841698342</v>
      </c>
      <c r="E20" s="870">
        <v>11.625999999999999</v>
      </c>
      <c r="F20" s="870">
        <v>9.4770000000000003</v>
      </c>
      <c r="G20" s="869">
        <v>3.5426273677145836</v>
      </c>
      <c r="H20" s="869">
        <v>0.189</v>
      </c>
      <c r="I20" s="870">
        <v>36.530833651181197</v>
      </c>
      <c r="J20" s="868">
        <v>120.29997878370385</v>
      </c>
    </row>
    <row r="21" spans="1:10" ht="12" customHeight="1">
      <c r="A21" s="851">
        <v>2013</v>
      </c>
      <c r="B21" s="868">
        <v>445.61241997545301</v>
      </c>
      <c r="C21" s="869">
        <v>0.57805498733474525</v>
      </c>
      <c r="D21" s="868">
        <v>265.59386511523712</v>
      </c>
      <c r="E21" s="870">
        <v>11.081</v>
      </c>
      <c r="F21" s="870">
        <v>10.505000000000001</v>
      </c>
      <c r="G21" s="869">
        <v>3.3270056071793328</v>
      </c>
      <c r="H21" s="869">
        <v>9.5257802208594505E-2</v>
      </c>
      <c r="I21" s="870">
        <v>33.693111805875368</v>
      </c>
      <c r="J21" s="868">
        <v>120.73938245982637</v>
      </c>
    </row>
    <row r="22" spans="1:10" ht="12" customHeight="1">
      <c r="A22" s="851">
        <v>2016</v>
      </c>
      <c r="B22" s="868">
        <v>479.74858247399243</v>
      </c>
      <c r="C22" s="869">
        <v>0.5563502890863089</v>
      </c>
      <c r="D22" s="868">
        <v>296.59933300700277</v>
      </c>
      <c r="E22" s="870">
        <v>10.192670000000001</v>
      </c>
      <c r="F22" s="870">
        <v>8.2159999999999993</v>
      </c>
      <c r="G22" s="869">
        <v>3.4724872057523748</v>
      </c>
      <c r="H22" s="869">
        <v>0.12615400000000002</v>
      </c>
      <c r="I22" s="870">
        <v>33.657758929085148</v>
      </c>
      <c r="J22" s="868">
        <v>126.92782904306578</v>
      </c>
    </row>
    <row r="23" spans="1:10" ht="11.25" customHeight="1">
      <c r="A23" s="1500" t="s">
        <v>287</v>
      </c>
      <c r="B23" s="1500"/>
      <c r="C23" s="1500"/>
      <c r="D23" s="1500"/>
      <c r="E23" s="1500"/>
      <c r="F23" s="1500"/>
      <c r="G23" s="1500"/>
      <c r="H23" s="1500"/>
      <c r="I23" s="1500"/>
      <c r="J23" s="1500"/>
    </row>
    <row r="24" spans="1:10" s="74" customFormat="1" ht="11.25" customHeight="1">
      <c r="A24" s="2068" t="s">
        <v>2041</v>
      </c>
      <c r="B24" s="2068"/>
      <c r="C24" s="2068"/>
      <c r="D24" s="2068"/>
      <c r="E24" s="2068"/>
      <c r="F24" s="2068"/>
      <c r="G24" s="2068"/>
      <c r="H24" s="2068"/>
      <c r="I24" s="2068"/>
      <c r="J24" s="2068"/>
    </row>
    <row r="25" spans="1:10" s="74" customFormat="1" ht="11.25" customHeight="1">
      <c r="A25" s="2068" t="s">
        <v>2042</v>
      </c>
      <c r="B25" s="2068"/>
      <c r="C25" s="2068"/>
      <c r="D25" s="2068"/>
      <c r="E25" s="2068"/>
      <c r="F25" s="2068"/>
      <c r="G25" s="2068"/>
      <c r="H25" s="2068"/>
      <c r="I25" s="2068"/>
      <c r="J25" s="2068"/>
    </row>
    <row r="26" spans="1:10" s="1411" customFormat="1" ht="11.25" customHeight="1">
      <c r="A26" s="1967" t="s">
        <v>2476</v>
      </c>
      <c r="B26" s="1967"/>
      <c r="C26" s="1967"/>
      <c r="D26" s="1967"/>
      <c r="E26" s="1967"/>
      <c r="F26" s="1967"/>
      <c r="G26" s="1967"/>
      <c r="H26" s="1967"/>
      <c r="I26" s="1967"/>
      <c r="J26" s="1967"/>
    </row>
    <row r="27" spans="1:10" s="1411" customFormat="1" ht="11.25" customHeight="1">
      <c r="A27" s="1967" t="s">
        <v>2040</v>
      </c>
      <c r="B27" s="1967"/>
      <c r="C27" s="1967"/>
      <c r="D27" s="1967"/>
      <c r="E27" s="1967"/>
      <c r="F27" s="1967"/>
      <c r="G27" s="1967"/>
      <c r="H27" s="1967"/>
      <c r="I27" s="1967"/>
      <c r="J27" s="1967"/>
    </row>
    <row r="28" spans="1:10" s="1411" customFormat="1" ht="11.25" customHeight="1">
      <c r="A28" s="1967" t="s">
        <v>2043</v>
      </c>
      <c r="B28" s="1967"/>
      <c r="C28" s="1967"/>
      <c r="D28" s="1967"/>
      <c r="E28" s="1967"/>
      <c r="F28" s="1967"/>
      <c r="G28" s="1967"/>
      <c r="H28" s="1967"/>
      <c r="I28" s="1967"/>
      <c r="J28" s="1967"/>
    </row>
    <row r="29" spans="1:10" s="1411" customFormat="1" ht="11.25" customHeight="1">
      <c r="A29" s="1967" t="s">
        <v>2044</v>
      </c>
      <c r="B29" s="1967"/>
      <c r="C29" s="1967"/>
      <c r="D29" s="1967"/>
      <c r="E29" s="1967"/>
      <c r="F29" s="1967"/>
      <c r="G29" s="1967"/>
      <c r="H29" s="1967"/>
      <c r="I29" s="1967"/>
      <c r="J29" s="1967"/>
    </row>
    <row r="30" spans="1:10" s="1411" customFormat="1" ht="11.25" customHeight="1">
      <c r="A30" s="1967" t="s">
        <v>2045</v>
      </c>
      <c r="B30" s="1967"/>
      <c r="C30" s="1967"/>
      <c r="D30" s="1967"/>
      <c r="E30" s="1967"/>
      <c r="F30" s="1967"/>
      <c r="G30" s="1967"/>
      <c r="H30" s="1967"/>
      <c r="I30" s="1967"/>
      <c r="J30" s="1967"/>
    </row>
    <row r="31" spans="1:10" s="1411" customFormat="1" ht="11.25" customHeight="1">
      <c r="A31" s="1967" t="s">
        <v>2046</v>
      </c>
      <c r="B31" s="1967"/>
      <c r="C31" s="1967"/>
      <c r="D31" s="1967"/>
      <c r="E31" s="1967"/>
      <c r="F31" s="1967"/>
      <c r="G31" s="1967"/>
      <c r="H31" s="1967"/>
      <c r="I31" s="1967"/>
      <c r="J31" s="1967"/>
    </row>
    <row r="32" spans="1:10" s="1400" customFormat="1" ht="11.25" customHeight="1">
      <c r="A32" s="2313" t="s">
        <v>2014</v>
      </c>
      <c r="B32" s="2313"/>
      <c r="C32" s="2313"/>
      <c r="D32" s="2313"/>
      <c r="E32" s="2313"/>
      <c r="F32" s="2313"/>
      <c r="G32" s="2313"/>
      <c r="H32" s="2313"/>
      <c r="I32" s="2313"/>
      <c r="J32" s="2313"/>
    </row>
    <row r="33" spans="1:10" s="1400" customFormat="1" ht="11.25" customHeight="1">
      <c r="A33" s="2313" t="s">
        <v>3244</v>
      </c>
      <c r="B33" s="2313"/>
      <c r="C33" s="2313"/>
      <c r="D33" s="2313"/>
      <c r="E33" s="2313"/>
      <c r="F33" s="2313"/>
      <c r="G33" s="2313"/>
      <c r="H33" s="2313"/>
      <c r="I33" s="2313"/>
      <c r="J33" s="2313"/>
    </row>
    <row r="34" spans="1:10" s="1400" customFormat="1" ht="11.25" customHeight="1">
      <c r="A34" s="2313" t="s">
        <v>2737</v>
      </c>
      <c r="B34" s="2313"/>
      <c r="C34" s="2313"/>
      <c r="D34" s="2313"/>
      <c r="E34" s="2313"/>
      <c r="F34" s="2313"/>
      <c r="G34" s="2313"/>
      <c r="H34" s="2313"/>
      <c r="I34" s="2313"/>
      <c r="J34" s="2313"/>
    </row>
    <row r="36" spans="1:10">
      <c r="A36" s="1411"/>
      <c r="B36" s="1411"/>
      <c r="C36" s="1411"/>
      <c r="D36" s="1411"/>
      <c r="E36" s="1411"/>
      <c r="F36" s="1411"/>
      <c r="G36" s="1411"/>
    </row>
    <row r="37" spans="1:10">
      <c r="A37" s="1411"/>
      <c r="B37" s="1411"/>
      <c r="C37" s="1411"/>
      <c r="D37" s="1411"/>
      <c r="E37" s="1411"/>
      <c r="F37" s="1411"/>
      <c r="G37" s="1411"/>
    </row>
    <row r="40" spans="1:10">
      <c r="B40" s="1751"/>
      <c r="C40" s="1751"/>
      <c r="D40" s="1751"/>
      <c r="E40" s="1751"/>
      <c r="F40" s="1751"/>
      <c r="G40" s="1751"/>
      <c r="H40" s="1751"/>
      <c r="I40" s="1751"/>
      <c r="J40" s="1751"/>
    </row>
    <row r="41" spans="1:10">
      <c r="B41" s="1751"/>
      <c r="C41" s="1751"/>
      <c r="D41" s="1751"/>
      <c r="E41" s="1751"/>
      <c r="F41" s="1751"/>
      <c r="G41" s="1751"/>
      <c r="H41" s="1751"/>
      <c r="I41" s="1751"/>
      <c r="J41" s="1751"/>
    </row>
    <row r="46" spans="1:10">
      <c r="B46" s="1752"/>
      <c r="C46" s="1752"/>
      <c r="D46" s="1752"/>
      <c r="E46" s="1752"/>
      <c r="F46" s="1752"/>
      <c r="G46" s="1752"/>
      <c r="H46" s="1752"/>
      <c r="I46" s="1752"/>
      <c r="J46" s="1752"/>
    </row>
    <row r="47" spans="1:10">
      <c r="B47" s="1752"/>
      <c r="C47" s="1752"/>
      <c r="D47" s="1752"/>
      <c r="E47" s="1752"/>
      <c r="F47" s="1752"/>
      <c r="G47" s="1752"/>
      <c r="H47" s="1752"/>
      <c r="I47" s="1752"/>
      <c r="J47" s="1752"/>
    </row>
    <row r="48" spans="1:10">
      <c r="B48" s="1752"/>
      <c r="C48" s="1752"/>
      <c r="D48" s="1752"/>
      <c r="E48" s="1752"/>
      <c r="F48" s="1752"/>
      <c r="G48" s="1752"/>
      <c r="H48" s="1752"/>
      <c r="I48" s="1752"/>
      <c r="J48" s="1752"/>
    </row>
  </sheetData>
  <mergeCells count="24">
    <mergeCell ref="A24:J24"/>
    <mergeCell ref="A34:J34"/>
    <mergeCell ref="B5:J5"/>
    <mergeCell ref="B6:B12"/>
    <mergeCell ref="C6:J6"/>
    <mergeCell ref="A5:A13"/>
    <mergeCell ref="B13:J13"/>
    <mergeCell ref="C7:C12"/>
    <mergeCell ref="D7:D12"/>
    <mergeCell ref="E7:E12"/>
    <mergeCell ref="F7:F12"/>
    <mergeCell ref="G7:G12"/>
    <mergeCell ref="H7:H12"/>
    <mergeCell ref="I7:I12"/>
    <mergeCell ref="J7:J12"/>
    <mergeCell ref="A32:J32"/>
    <mergeCell ref="A31:J31"/>
    <mergeCell ref="A26:J26"/>
    <mergeCell ref="A33:J33"/>
    <mergeCell ref="A25:J25"/>
    <mergeCell ref="A28:J28"/>
    <mergeCell ref="A30:J30"/>
    <mergeCell ref="A29:J29"/>
    <mergeCell ref="A27:J2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8"/>
  <dimension ref="A1:Q468"/>
  <sheetViews>
    <sheetView showGridLines="0" zoomScaleNormal="100" workbookViewId="0"/>
  </sheetViews>
  <sheetFormatPr baseColWidth="10" defaultColWidth="11.3984375" defaultRowHeight="11.5"/>
  <cols>
    <col min="1" max="1" width="7.8984375" style="1759" customWidth="1"/>
    <col min="2" max="6" width="12.3984375" style="1754" customWidth="1"/>
    <col min="7" max="7" width="13" style="1754" customWidth="1"/>
    <col min="8" max="8" width="12.3984375" style="1754" customWidth="1"/>
    <col min="9" max="15" width="11.3984375" style="1754"/>
    <col min="16" max="17" width="11.3984375" style="1754" customWidth="1"/>
    <col min="18" max="16384" width="11.3984375" style="1754"/>
  </cols>
  <sheetData>
    <row r="1" spans="1:8" s="293" customFormat="1" ht="12" customHeight="1">
      <c r="A1" s="1568" t="s">
        <v>83</v>
      </c>
      <c r="D1" s="1400"/>
    </row>
    <row r="2" spans="1:8" s="293" customFormat="1" ht="12" customHeight="1">
      <c r="D2" s="1494"/>
    </row>
    <row r="3" spans="1:8" s="865" customFormat="1" ht="12" customHeight="1">
      <c r="A3" s="263" t="s">
        <v>711</v>
      </c>
    </row>
    <row r="4" spans="1:8" s="1753" customFormat="1" ht="12" customHeight="1">
      <c r="A4" s="263" t="s">
        <v>2828</v>
      </c>
      <c r="B4" s="1026"/>
      <c r="C4" s="1026"/>
      <c r="D4" s="1026"/>
      <c r="E4" s="1026"/>
      <c r="F4" s="1026"/>
      <c r="G4" s="1026"/>
      <c r="H4" s="1026"/>
    </row>
    <row r="5" spans="1:8" s="1753" customFormat="1" ht="12" customHeight="1">
      <c r="A5" s="263" t="s">
        <v>2935</v>
      </c>
      <c r="B5" s="1027"/>
      <c r="C5" s="1027"/>
      <c r="D5" s="1027"/>
      <c r="E5" s="1027"/>
      <c r="F5" s="1027"/>
      <c r="G5" s="1027"/>
      <c r="H5" s="1027"/>
    </row>
    <row r="6" spans="1:8" ht="12" customHeight="1">
      <c r="A6" s="996"/>
      <c r="B6" s="1026"/>
      <c r="C6" s="1026"/>
      <c r="D6" s="1026"/>
      <c r="E6" s="1026"/>
      <c r="F6" s="1026"/>
      <c r="G6" s="1026"/>
      <c r="H6" s="1026"/>
    </row>
    <row r="7" spans="1:8" s="1755" customFormat="1" ht="12" customHeight="1">
      <c r="A7" s="2614" t="s">
        <v>712</v>
      </c>
      <c r="B7" s="2617" t="s">
        <v>713</v>
      </c>
      <c r="C7" s="2618" t="s">
        <v>315</v>
      </c>
      <c r="D7" s="2619"/>
      <c r="E7" s="2619"/>
      <c r="F7" s="2619"/>
      <c r="G7" s="2619"/>
      <c r="H7" s="2619"/>
    </row>
    <row r="8" spans="1:8" s="1755" customFormat="1" ht="12" customHeight="1">
      <c r="A8" s="2615"/>
      <c r="B8" s="2608"/>
      <c r="C8" s="2606" t="s">
        <v>714</v>
      </c>
      <c r="D8" s="2606" t="s">
        <v>339</v>
      </c>
      <c r="E8" s="2606"/>
      <c r="F8" s="2606" t="s">
        <v>715</v>
      </c>
      <c r="G8" s="2606" t="s">
        <v>716</v>
      </c>
      <c r="H8" s="2610" t="s">
        <v>717</v>
      </c>
    </row>
    <row r="9" spans="1:8" s="1755" customFormat="1" ht="12" customHeight="1">
      <c r="A9" s="2615"/>
      <c r="B9" s="2608"/>
      <c r="C9" s="2606"/>
      <c r="D9" s="2607" t="s">
        <v>718</v>
      </c>
      <c r="E9" s="2607" t="s">
        <v>719</v>
      </c>
      <c r="F9" s="2606"/>
      <c r="G9" s="2606"/>
      <c r="H9" s="2610"/>
    </row>
    <row r="10" spans="1:8" s="1755" customFormat="1" ht="12" customHeight="1">
      <c r="A10" s="2615"/>
      <c r="B10" s="2606"/>
      <c r="C10" s="2606"/>
      <c r="D10" s="2608"/>
      <c r="E10" s="2608"/>
      <c r="F10" s="2606"/>
      <c r="G10" s="2606"/>
      <c r="H10" s="2610"/>
    </row>
    <row r="11" spans="1:8" s="1755" customFormat="1" ht="12" customHeight="1">
      <c r="A11" s="2616"/>
      <c r="B11" s="2611" t="s">
        <v>720</v>
      </c>
      <c r="C11" s="2612"/>
      <c r="D11" s="2613"/>
      <c r="E11" s="2613"/>
      <c r="F11" s="2613"/>
      <c r="G11" s="2613"/>
      <c r="H11" s="2613"/>
    </row>
    <row r="12" spans="1:8" s="1755" customFormat="1" ht="12" customHeight="1">
      <c r="A12" s="1312"/>
      <c r="B12" s="1313"/>
      <c r="C12" s="1314"/>
      <c r="D12" s="1315"/>
      <c r="E12" s="1315"/>
      <c r="F12" s="1315"/>
      <c r="G12" s="1315"/>
      <c r="H12" s="1315"/>
    </row>
    <row r="13" spans="1:8" s="1026" customFormat="1" ht="12" customHeight="1">
      <c r="A13" s="1028">
        <v>1995</v>
      </c>
      <c r="B13" s="953">
        <v>464</v>
      </c>
      <c r="C13" s="953">
        <v>325</v>
      </c>
      <c r="D13" s="953">
        <v>264</v>
      </c>
      <c r="E13" s="1317">
        <v>61</v>
      </c>
      <c r="F13" s="953">
        <v>113</v>
      </c>
      <c r="G13" s="1317">
        <v>26</v>
      </c>
      <c r="H13" s="1318" t="s">
        <v>721</v>
      </c>
    </row>
    <row r="14" spans="1:8" s="1026" customFormat="1" ht="12" customHeight="1">
      <c r="A14" s="1028">
        <v>1996</v>
      </c>
      <c r="B14" s="953">
        <v>444</v>
      </c>
      <c r="C14" s="953">
        <v>289</v>
      </c>
      <c r="D14" s="953">
        <v>237</v>
      </c>
      <c r="E14" s="1317">
        <v>52</v>
      </c>
      <c r="F14" s="953">
        <v>124</v>
      </c>
      <c r="G14" s="1317">
        <v>31</v>
      </c>
      <c r="H14" s="1318" t="s">
        <v>721</v>
      </c>
    </row>
    <row r="15" spans="1:8" s="1026" customFormat="1" ht="12" customHeight="1">
      <c r="A15" s="1028">
        <v>1997</v>
      </c>
      <c r="B15" s="1316">
        <v>427</v>
      </c>
      <c r="C15" s="953">
        <v>247</v>
      </c>
      <c r="D15" s="1316">
        <v>201</v>
      </c>
      <c r="E15" s="1317">
        <v>46</v>
      </c>
      <c r="F15" s="953">
        <v>144</v>
      </c>
      <c r="G15" s="1317">
        <v>36</v>
      </c>
      <c r="H15" s="1318" t="s">
        <v>721</v>
      </c>
    </row>
    <row r="16" spans="1:8" s="1026" customFormat="1" ht="12" customHeight="1">
      <c r="A16" s="1028">
        <v>1998</v>
      </c>
      <c r="B16" s="1316">
        <v>415</v>
      </c>
      <c r="C16" s="953">
        <v>225</v>
      </c>
      <c r="D16" s="1316">
        <v>184</v>
      </c>
      <c r="E16" s="1317">
        <v>41</v>
      </c>
      <c r="F16" s="953">
        <v>151</v>
      </c>
      <c r="G16" s="1317">
        <v>39</v>
      </c>
      <c r="H16" s="1318" t="s">
        <v>721</v>
      </c>
    </row>
    <row r="17" spans="1:8" s="1026" customFormat="1" ht="12" customHeight="1">
      <c r="A17" s="1028">
        <v>1999</v>
      </c>
      <c r="B17" s="1316">
        <v>408</v>
      </c>
      <c r="C17" s="953">
        <v>210</v>
      </c>
      <c r="D17" s="1316">
        <v>170</v>
      </c>
      <c r="E17" s="1317">
        <v>40</v>
      </c>
      <c r="F17" s="953">
        <v>157</v>
      </c>
      <c r="G17" s="1317">
        <v>41</v>
      </c>
      <c r="H17" s="1318" t="s">
        <v>721</v>
      </c>
    </row>
    <row r="18" spans="1:8" s="1026" customFormat="1" ht="12" customHeight="1">
      <c r="A18" s="1028">
        <v>2000</v>
      </c>
      <c r="B18" s="1316">
        <v>396</v>
      </c>
      <c r="C18" s="953">
        <v>196</v>
      </c>
      <c r="D18" s="1316">
        <v>160</v>
      </c>
      <c r="E18" s="1317">
        <v>36</v>
      </c>
      <c r="F18" s="953">
        <v>156</v>
      </c>
      <c r="G18" s="1317">
        <v>44</v>
      </c>
      <c r="H18" s="1318" t="s">
        <v>721</v>
      </c>
    </row>
    <row r="19" spans="1:8" s="1026" customFormat="1" ht="12" customHeight="1">
      <c r="A19" s="1028">
        <v>2001</v>
      </c>
      <c r="B19" s="1316">
        <v>373</v>
      </c>
      <c r="C19" s="953">
        <v>182</v>
      </c>
      <c r="D19" s="1316">
        <v>150</v>
      </c>
      <c r="E19" s="1317">
        <v>32</v>
      </c>
      <c r="F19" s="953">
        <v>147</v>
      </c>
      <c r="G19" s="1317">
        <v>44</v>
      </c>
      <c r="H19" s="1318" t="s">
        <v>721</v>
      </c>
    </row>
    <row r="20" spans="1:8" s="1026" customFormat="1" ht="12" customHeight="1">
      <c r="A20" s="1028">
        <v>2002</v>
      </c>
      <c r="B20" s="1316">
        <v>372</v>
      </c>
      <c r="C20" s="953">
        <v>176</v>
      </c>
      <c r="D20" s="1316">
        <v>145</v>
      </c>
      <c r="E20" s="1317">
        <v>31</v>
      </c>
      <c r="F20" s="953">
        <v>148</v>
      </c>
      <c r="G20" s="1317">
        <v>48</v>
      </c>
      <c r="H20" s="1318" t="s">
        <v>721</v>
      </c>
    </row>
    <row r="21" spans="1:8" s="1026" customFormat="1" ht="12" customHeight="1">
      <c r="A21" s="1028">
        <v>2003</v>
      </c>
      <c r="B21" s="1316">
        <v>344</v>
      </c>
      <c r="C21" s="953">
        <v>164</v>
      </c>
      <c r="D21" s="1316">
        <v>137</v>
      </c>
      <c r="E21" s="1317">
        <v>27</v>
      </c>
      <c r="F21" s="953">
        <v>136</v>
      </c>
      <c r="G21" s="1317">
        <v>44</v>
      </c>
      <c r="H21" s="1318" t="s">
        <v>721</v>
      </c>
    </row>
    <row r="22" spans="1:8" s="1026" customFormat="1" ht="12" customHeight="1">
      <c r="A22" s="1028">
        <v>2004</v>
      </c>
      <c r="B22" s="1316">
        <v>345</v>
      </c>
      <c r="C22" s="953">
        <v>162</v>
      </c>
      <c r="D22" s="1316">
        <v>136</v>
      </c>
      <c r="E22" s="1317">
        <v>26</v>
      </c>
      <c r="F22" s="953">
        <v>136</v>
      </c>
      <c r="G22" s="1317">
        <v>47</v>
      </c>
      <c r="H22" s="1318" t="s">
        <v>721</v>
      </c>
    </row>
    <row r="23" spans="1:8" s="1026" customFormat="1" ht="12" customHeight="1">
      <c r="A23" s="1028">
        <v>2005</v>
      </c>
      <c r="B23" s="1316">
        <v>342</v>
      </c>
      <c r="C23" s="953">
        <v>160</v>
      </c>
      <c r="D23" s="1316">
        <v>134</v>
      </c>
      <c r="E23" s="1317">
        <v>26</v>
      </c>
      <c r="F23" s="953">
        <v>131</v>
      </c>
      <c r="G23" s="1317">
        <v>51</v>
      </c>
      <c r="H23" s="1318" t="s">
        <v>721</v>
      </c>
    </row>
    <row r="24" spans="1:8" s="1026" customFormat="1" ht="12" customHeight="1">
      <c r="A24" s="1028">
        <v>2006</v>
      </c>
      <c r="B24" s="1316">
        <v>336</v>
      </c>
      <c r="C24" s="953">
        <v>156</v>
      </c>
      <c r="D24" s="1316">
        <v>131</v>
      </c>
      <c r="E24" s="1317">
        <v>25</v>
      </c>
      <c r="F24" s="953">
        <v>131</v>
      </c>
      <c r="G24" s="1317">
        <v>49</v>
      </c>
      <c r="H24" s="1318" t="s">
        <v>721</v>
      </c>
    </row>
    <row r="25" spans="1:8" s="1026" customFormat="1" ht="12" customHeight="1">
      <c r="A25" s="1028">
        <v>2007</v>
      </c>
      <c r="B25" s="1316">
        <v>332</v>
      </c>
      <c r="C25" s="953">
        <v>154</v>
      </c>
      <c r="D25" s="1316">
        <v>129</v>
      </c>
      <c r="E25" s="1317">
        <v>25</v>
      </c>
      <c r="F25" s="953">
        <v>125</v>
      </c>
      <c r="G25" s="1317">
        <v>51</v>
      </c>
      <c r="H25" s="1318">
        <v>1</v>
      </c>
    </row>
    <row r="26" spans="1:8" s="1026" customFormat="1" ht="12" customHeight="1">
      <c r="A26" s="1028">
        <v>2008</v>
      </c>
      <c r="B26" s="1316">
        <v>320</v>
      </c>
      <c r="C26" s="953">
        <v>152</v>
      </c>
      <c r="D26" s="1316">
        <v>127</v>
      </c>
      <c r="E26" s="1317">
        <v>25</v>
      </c>
      <c r="F26" s="953">
        <v>119</v>
      </c>
      <c r="G26" s="1317">
        <v>49</v>
      </c>
      <c r="H26" s="1318">
        <v>1</v>
      </c>
    </row>
    <row r="27" spans="1:8" s="1026" customFormat="1" ht="12" customHeight="1">
      <c r="A27" s="1028">
        <v>2009</v>
      </c>
      <c r="B27" s="1316">
        <v>328</v>
      </c>
      <c r="C27" s="953">
        <v>154</v>
      </c>
      <c r="D27" s="1316">
        <v>129</v>
      </c>
      <c r="E27" s="1317">
        <v>25</v>
      </c>
      <c r="F27" s="953">
        <v>120</v>
      </c>
      <c r="G27" s="1317">
        <v>53</v>
      </c>
      <c r="H27" s="1318">
        <v>1</v>
      </c>
    </row>
    <row r="28" spans="1:8" s="1026" customFormat="1" ht="12" customHeight="1">
      <c r="A28" s="1028">
        <v>2010</v>
      </c>
      <c r="B28" s="1316">
        <v>323</v>
      </c>
      <c r="C28" s="953">
        <v>152</v>
      </c>
      <c r="D28" s="1316">
        <v>128</v>
      </c>
      <c r="E28" s="1317">
        <v>24</v>
      </c>
      <c r="F28" s="953">
        <v>119</v>
      </c>
      <c r="G28" s="1317">
        <v>51</v>
      </c>
      <c r="H28" s="1318">
        <v>1</v>
      </c>
    </row>
    <row r="29" spans="1:8" s="1026" customFormat="1" ht="12" customHeight="1">
      <c r="A29" s="1028">
        <v>2011</v>
      </c>
      <c r="B29" s="1316">
        <v>329</v>
      </c>
      <c r="C29" s="953">
        <v>153</v>
      </c>
      <c r="D29" s="1316">
        <v>127</v>
      </c>
      <c r="E29" s="1317">
        <v>26</v>
      </c>
      <c r="F29" s="953">
        <v>122</v>
      </c>
      <c r="G29" s="1317">
        <v>53</v>
      </c>
      <c r="H29" s="1318">
        <v>1</v>
      </c>
    </row>
    <row r="30" spans="1:8" s="1026" customFormat="1" ht="12" customHeight="1">
      <c r="A30" s="1028">
        <v>2012</v>
      </c>
      <c r="B30" s="1316">
        <v>321</v>
      </c>
      <c r="C30" s="953">
        <v>150</v>
      </c>
      <c r="D30" s="1316">
        <v>126</v>
      </c>
      <c r="E30" s="1317">
        <v>24</v>
      </c>
      <c r="F30" s="953">
        <v>120</v>
      </c>
      <c r="G30" s="1317">
        <v>50</v>
      </c>
      <c r="H30" s="1318">
        <v>1</v>
      </c>
    </row>
    <row r="31" spans="1:8" s="1026" customFormat="1" ht="12" customHeight="1">
      <c r="A31" s="1028">
        <v>2013</v>
      </c>
      <c r="B31" s="1316">
        <v>322</v>
      </c>
      <c r="C31" s="953">
        <v>151</v>
      </c>
      <c r="D31" s="1316">
        <v>126</v>
      </c>
      <c r="E31" s="1317">
        <v>25</v>
      </c>
      <c r="F31" s="953">
        <v>122</v>
      </c>
      <c r="G31" s="1317">
        <v>48</v>
      </c>
      <c r="H31" s="1318">
        <v>1</v>
      </c>
    </row>
    <row r="32" spans="1:8" s="1026" customFormat="1" ht="12" customHeight="1">
      <c r="A32" s="1028">
        <v>2014</v>
      </c>
      <c r="B32" s="1316">
        <v>324</v>
      </c>
      <c r="C32" s="953">
        <v>150</v>
      </c>
      <c r="D32" s="1316">
        <v>125</v>
      </c>
      <c r="E32" s="1317">
        <v>25</v>
      </c>
      <c r="F32" s="953">
        <v>122</v>
      </c>
      <c r="G32" s="1317">
        <v>51</v>
      </c>
      <c r="H32" s="1318">
        <v>1</v>
      </c>
    </row>
    <row r="33" spans="1:17" s="1026" customFormat="1" ht="12" customHeight="1">
      <c r="A33" s="1028">
        <v>2015</v>
      </c>
      <c r="B33" s="1316">
        <v>327</v>
      </c>
      <c r="C33" s="953">
        <v>150</v>
      </c>
      <c r="D33" s="1316">
        <v>125</v>
      </c>
      <c r="E33" s="1317">
        <v>25</v>
      </c>
      <c r="F33" s="953">
        <v>124</v>
      </c>
      <c r="G33" s="1317">
        <v>53</v>
      </c>
      <c r="H33" s="1318">
        <v>1</v>
      </c>
    </row>
    <row r="34" spans="1:17" s="1026" customFormat="1" ht="12" customHeight="1">
      <c r="A34" s="1028">
        <v>2016</v>
      </c>
      <c r="B34" s="1316">
        <v>331</v>
      </c>
      <c r="C34" s="953">
        <v>150</v>
      </c>
      <c r="D34" s="1316">
        <v>125</v>
      </c>
      <c r="E34" s="1317">
        <v>25</v>
      </c>
      <c r="F34" s="953">
        <v>123</v>
      </c>
      <c r="G34" s="1317">
        <v>56</v>
      </c>
      <c r="H34" s="1318">
        <v>1</v>
      </c>
    </row>
    <row r="35" spans="1:17" s="1026" customFormat="1" ht="12" customHeight="1">
      <c r="A35" s="1028">
        <v>2017</v>
      </c>
      <c r="B35" s="1316">
        <v>339</v>
      </c>
      <c r="C35" s="953">
        <v>151</v>
      </c>
      <c r="D35" s="1316">
        <v>124</v>
      </c>
      <c r="E35" s="1317">
        <v>27</v>
      </c>
      <c r="F35" s="953">
        <v>125</v>
      </c>
      <c r="G35" s="1317">
        <v>62</v>
      </c>
      <c r="H35" s="1318">
        <v>1</v>
      </c>
    </row>
    <row r="36" spans="1:17" s="1026" customFormat="1" ht="12" customHeight="1">
      <c r="A36" s="1028">
        <v>2018</v>
      </c>
      <c r="B36" s="1316">
        <v>334</v>
      </c>
      <c r="C36" s="953">
        <v>150</v>
      </c>
      <c r="D36" s="1316">
        <v>122</v>
      </c>
      <c r="E36" s="1317">
        <v>28</v>
      </c>
      <c r="F36" s="953">
        <v>124</v>
      </c>
      <c r="G36" s="1317">
        <v>59</v>
      </c>
      <c r="H36" s="1318">
        <v>1</v>
      </c>
    </row>
    <row r="37" spans="1:17" s="1026" customFormat="1" ht="12" customHeight="1">
      <c r="A37" s="1028">
        <v>2019</v>
      </c>
      <c r="B37" s="1316">
        <v>339</v>
      </c>
      <c r="C37" s="953">
        <v>150</v>
      </c>
      <c r="D37" s="1316">
        <v>121</v>
      </c>
      <c r="E37" s="1317">
        <v>29</v>
      </c>
      <c r="F37" s="953">
        <v>124</v>
      </c>
      <c r="G37" s="1317">
        <v>63</v>
      </c>
      <c r="H37" s="1318">
        <v>1</v>
      </c>
    </row>
    <row r="38" spans="1:17" s="1756" customFormat="1" ht="11.25" customHeight="1">
      <c r="A38" s="1518" t="s">
        <v>287</v>
      </c>
      <c r="B38" s="1518"/>
      <c r="C38" s="1518"/>
      <c r="D38" s="1518"/>
      <c r="E38" s="1518"/>
      <c r="F38" s="1518"/>
      <c r="G38" s="1518"/>
      <c r="H38" s="1518"/>
    </row>
    <row r="39" spans="1:17" s="1756" customFormat="1" ht="11.25" customHeight="1">
      <c r="A39" s="2609" t="s">
        <v>722</v>
      </c>
      <c r="B39" s="2609"/>
      <c r="C39" s="2609"/>
      <c r="D39" s="2609"/>
      <c r="E39" s="2609"/>
      <c r="F39" s="2609"/>
      <c r="G39" s="2609"/>
      <c r="H39" s="2609"/>
    </row>
    <row r="40" spans="1:17" s="1756" customFormat="1" ht="11.25" customHeight="1">
      <c r="A40" s="2609" t="s">
        <v>2315</v>
      </c>
      <c r="B40" s="2609"/>
      <c r="C40" s="2609"/>
      <c r="D40" s="2609"/>
      <c r="E40" s="2609"/>
      <c r="F40" s="2609"/>
      <c r="G40" s="2609"/>
      <c r="H40" s="2609"/>
    </row>
    <row r="41" spans="1:17" s="1756" customFormat="1" ht="11.25" customHeight="1">
      <c r="A41" s="2609" t="s">
        <v>2316</v>
      </c>
      <c r="B41" s="2609"/>
      <c r="C41" s="2609"/>
      <c r="D41" s="2609"/>
      <c r="E41" s="2609"/>
      <c r="F41" s="2609"/>
      <c r="G41" s="2609"/>
      <c r="H41" s="2609"/>
    </row>
    <row r="42" spans="1:17" s="1756" customFormat="1" ht="11.25" customHeight="1">
      <c r="A42" s="2609" t="s">
        <v>2317</v>
      </c>
      <c r="B42" s="2609"/>
      <c r="C42" s="2609"/>
      <c r="D42" s="2609"/>
      <c r="E42" s="2609"/>
      <c r="F42" s="2609"/>
      <c r="G42" s="2609"/>
      <c r="H42" s="2609"/>
      <c r="K42" s="1757"/>
      <c r="L42" s="1757"/>
      <c r="M42" s="1757"/>
      <c r="N42" s="1757"/>
      <c r="O42" s="1757"/>
      <c r="P42" s="1757"/>
      <c r="Q42" s="1757"/>
    </row>
    <row r="43" spans="1:17" s="1756" customFormat="1" ht="11.25" customHeight="1">
      <c r="A43" s="2609" t="s">
        <v>2318</v>
      </c>
      <c r="B43" s="2609"/>
      <c r="C43" s="2609"/>
      <c r="D43" s="2609"/>
      <c r="E43" s="2609"/>
      <c r="F43" s="2609"/>
      <c r="G43" s="2609"/>
      <c r="H43" s="2609"/>
      <c r="K43" s="1757"/>
      <c r="L43" s="1757"/>
      <c r="M43" s="1757"/>
      <c r="N43" s="1757"/>
      <c r="O43" s="1757"/>
      <c r="P43" s="1757"/>
      <c r="Q43" s="1757"/>
    </row>
    <row r="44" spans="1:17" s="1756" customFormat="1" ht="11.25" customHeight="1">
      <c r="A44" s="2609" t="s">
        <v>2740</v>
      </c>
      <c r="B44" s="2609"/>
      <c r="C44" s="2609"/>
      <c r="D44" s="2609"/>
      <c r="E44" s="2609"/>
      <c r="F44" s="2609"/>
      <c r="G44" s="2609"/>
      <c r="H44" s="2609"/>
      <c r="K44" s="1757"/>
      <c r="L44" s="1757"/>
      <c r="M44" s="1757"/>
      <c r="N44" s="1757"/>
      <c r="O44" s="1757"/>
      <c r="P44" s="1757"/>
      <c r="Q44" s="1757"/>
    </row>
    <row r="45" spans="1:17" s="1756" customFormat="1" ht="11.25" customHeight="1">
      <c r="A45" s="2609" t="s">
        <v>2739</v>
      </c>
      <c r="B45" s="2609"/>
      <c r="C45" s="2609"/>
      <c r="D45" s="2609"/>
      <c r="E45" s="2609"/>
      <c r="F45" s="2609"/>
      <c r="G45" s="2609"/>
      <c r="H45" s="2609"/>
      <c r="K45" s="1757"/>
      <c r="L45" s="1757"/>
      <c r="M45" s="1757"/>
      <c r="N45" s="1757"/>
      <c r="O45" s="1757"/>
      <c r="P45" s="1757"/>
      <c r="Q45" s="1757"/>
    </row>
    <row r="46" spans="1:17" ht="11.25" customHeight="1">
      <c r="A46" s="2609" t="s">
        <v>2064</v>
      </c>
      <c r="B46" s="2609"/>
      <c r="C46" s="2609"/>
      <c r="D46" s="2609"/>
      <c r="E46" s="2609"/>
      <c r="F46" s="2609"/>
      <c r="G46" s="2609"/>
      <c r="H46" s="2609"/>
      <c r="K46" s="1757"/>
      <c r="L46" s="1757"/>
      <c r="M46" s="1757"/>
      <c r="N46" s="1757"/>
      <c r="O46" s="1757"/>
      <c r="P46" s="1757"/>
      <c r="Q46" s="1757"/>
    </row>
    <row r="47" spans="1:17">
      <c r="A47" s="1754"/>
      <c r="B47" s="1758"/>
      <c r="C47" s="1758"/>
      <c r="D47" s="1758"/>
      <c r="E47" s="1758"/>
      <c r="F47" s="1758"/>
      <c r="G47" s="1758"/>
      <c r="H47" s="1758"/>
      <c r="K47" s="1757"/>
      <c r="L47" s="1757"/>
      <c r="M47" s="1757"/>
      <c r="N47" s="1757"/>
      <c r="O47" s="1757"/>
      <c r="P47" s="1757"/>
      <c r="Q47" s="1757"/>
    </row>
    <row r="48" spans="1:17">
      <c r="A48" s="1758"/>
      <c r="B48" s="1758"/>
      <c r="C48" s="1758"/>
      <c r="D48" s="1758"/>
      <c r="E48" s="1758"/>
      <c r="F48" s="1758"/>
      <c r="G48" s="1758"/>
      <c r="H48" s="1758"/>
      <c r="K48" s="1757"/>
      <c r="L48" s="1757"/>
      <c r="M48" s="1757"/>
      <c r="N48" s="1757"/>
      <c r="O48" s="1757"/>
      <c r="P48" s="1757"/>
      <c r="Q48" s="1757"/>
    </row>
    <row r="49" spans="1:17">
      <c r="A49" s="1758"/>
      <c r="B49" s="1758"/>
      <c r="C49" s="1758"/>
      <c r="D49" s="1758"/>
      <c r="E49" s="1758"/>
      <c r="F49" s="1758"/>
      <c r="G49" s="1758"/>
      <c r="H49" s="1758"/>
      <c r="K49" s="1757"/>
      <c r="L49" s="1757"/>
      <c r="M49" s="1757"/>
      <c r="N49" s="1757"/>
      <c r="O49" s="1757"/>
      <c r="P49" s="1757"/>
      <c r="Q49" s="1757"/>
    </row>
    <row r="50" spans="1:17">
      <c r="K50" s="1757"/>
      <c r="L50" s="1757"/>
      <c r="M50" s="1757"/>
      <c r="N50" s="1757"/>
      <c r="O50" s="1757"/>
      <c r="P50" s="1757"/>
      <c r="Q50" s="1757"/>
    </row>
    <row r="51" spans="1:17">
      <c r="K51" s="1757"/>
      <c r="L51" s="1757"/>
      <c r="M51" s="1757"/>
      <c r="N51" s="1757"/>
      <c r="O51" s="1757"/>
      <c r="P51" s="1757"/>
      <c r="Q51" s="1757"/>
    </row>
    <row r="52" spans="1:17">
      <c r="K52" s="1757"/>
      <c r="L52" s="1757"/>
      <c r="M52" s="1757"/>
      <c r="N52" s="1757"/>
      <c r="O52" s="1757"/>
      <c r="P52" s="1757"/>
      <c r="Q52" s="1757"/>
    </row>
    <row r="53" spans="1:17">
      <c r="K53" s="1757"/>
      <c r="L53" s="1757"/>
      <c r="M53" s="1757"/>
      <c r="N53" s="1757"/>
      <c r="O53" s="1757"/>
      <c r="P53" s="1757"/>
      <c r="Q53" s="1757"/>
    </row>
    <row r="54" spans="1:17">
      <c r="K54" s="1757"/>
      <c r="L54" s="1757"/>
      <c r="M54" s="1757"/>
      <c r="N54" s="1757"/>
      <c r="O54" s="1757"/>
      <c r="P54" s="1757"/>
      <c r="Q54" s="1757"/>
    </row>
    <row r="55" spans="1:17">
      <c r="K55" s="1757"/>
      <c r="L55" s="1757"/>
      <c r="M55" s="1757"/>
      <c r="N55" s="1757"/>
      <c r="O55" s="1757"/>
      <c r="P55" s="1757"/>
      <c r="Q55" s="1757"/>
    </row>
    <row r="56" spans="1:17">
      <c r="K56" s="1757"/>
      <c r="L56" s="1757"/>
      <c r="M56" s="1757"/>
      <c r="N56" s="1757"/>
      <c r="O56" s="1757"/>
      <c r="P56" s="1757"/>
      <c r="Q56" s="1757"/>
    </row>
    <row r="57" spans="1:17">
      <c r="K57" s="1757"/>
      <c r="L57" s="1757"/>
      <c r="M57" s="1757"/>
      <c r="N57" s="1757"/>
      <c r="O57" s="1757"/>
      <c r="P57" s="1757"/>
      <c r="Q57" s="1757"/>
    </row>
    <row r="58" spans="1:17">
      <c r="K58" s="1757"/>
      <c r="L58" s="1757"/>
      <c r="M58" s="1757"/>
      <c r="N58" s="1757"/>
      <c r="O58" s="1757"/>
      <c r="P58" s="1757"/>
      <c r="Q58" s="1757"/>
    </row>
    <row r="59" spans="1:17">
      <c r="K59" s="1757"/>
      <c r="L59" s="1757"/>
      <c r="M59" s="1757"/>
      <c r="N59" s="1757"/>
      <c r="O59" s="1757"/>
      <c r="P59" s="1757"/>
      <c r="Q59" s="1757"/>
    </row>
    <row r="60" spans="1:17">
      <c r="K60" s="1757"/>
      <c r="L60" s="1757"/>
      <c r="M60" s="1757"/>
      <c r="N60" s="1757"/>
      <c r="O60" s="1757"/>
      <c r="P60" s="1757"/>
      <c r="Q60" s="1757"/>
    </row>
    <row r="61" spans="1:17">
      <c r="K61" s="1757"/>
      <c r="L61" s="1757"/>
      <c r="M61" s="1757"/>
      <c r="N61" s="1757"/>
      <c r="O61" s="1757"/>
      <c r="P61" s="1757"/>
      <c r="Q61" s="1757"/>
    </row>
    <row r="62" spans="1:17">
      <c r="K62" s="1757"/>
      <c r="L62" s="1757"/>
      <c r="M62" s="1757"/>
      <c r="N62" s="1757"/>
      <c r="O62" s="1757"/>
      <c r="P62" s="1757"/>
      <c r="Q62" s="1757"/>
    </row>
    <row r="63" spans="1:17">
      <c r="K63" s="1757"/>
      <c r="L63" s="1757"/>
      <c r="M63" s="1757"/>
      <c r="N63" s="1757"/>
      <c r="O63" s="1757"/>
      <c r="P63" s="1757"/>
      <c r="Q63" s="1757"/>
    </row>
    <row r="64" spans="1:17">
      <c r="K64" s="1757"/>
      <c r="L64" s="1757"/>
      <c r="M64" s="1757"/>
      <c r="N64" s="1757"/>
      <c r="O64" s="1757"/>
      <c r="P64" s="1757"/>
      <c r="Q64" s="1757"/>
    </row>
    <row r="65" spans="1:11">
      <c r="K65" s="1757"/>
    </row>
    <row r="66" spans="1:11">
      <c r="K66" s="1757"/>
    </row>
    <row r="67" spans="1:11">
      <c r="A67" s="1754"/>
    </row>
    <row r="68" spans="1:11">
      <c r="A68" s="1754"/>
    </row>
    <row r="69" spans="1:11">
      <c r="A69" s="1754"/>
    </row>
    <row r="70" spans="1:11">
      <c r="A70" s="1754"/>
    </row>
    <row r="71" spans="1:11">
      <c r="A71" s="1754"/>
    </row>
    <row r="72" spans="1:11">
      <c r="A72" s="1754"/>
    </row>
    <row r="73" spans="1:11">
      <c r="A73" s="1754"/>
    </row>
    <row r="74" spans="1:11">
      <c r="A74" s="1754"/>
    </row>
    <row r="75" spans="1:11">
      <c r="A75" s="1754"/>
    </row>
    <row r="76" spans="1:11">
      <c r="A76" s="1754"/>
    </row>
    <row r="77" spans="1:11">
      <c r="A77" s="1754"/>
    </row>
    <row r="78" spans="1:11">
      <c r="A78" s="1754"/>
    </row>
    <row r="79" spans="1:11">
      <c r="A79" s="1754"/>
    </row>
    <row r="80" spans="1:11">
      <c r="A80" s="1754"/>
    </row>
    <row r="81" spans="1:1">
      <c r="A81" s="1754"/>
    </row>
    <row r="82" spans="1:1">
      <c r="A82" s="1754"/>
    </row>
    <row r="83" spans="1:1">
      <c r="A83" s="1754"/>
    </row>
    <row r="84" spans="1:1">
      <c r="A84" s="1754"/>
    </row>
    <row r="85" spans="1:1">
      <c r="A85" s="1754"/>
    </row>
    <row r="86" spans="1:1">
      <c r="A86" s="1754"/>
    </row>
    <row r="87" spans="1:1">
      <c r="A87" s="1754"/>
    </row>
    <row r="88" spans="1:1">
      <c r="A88" s="1754"/>
    </row>
    <row r="89" spans="1:1">
      <c r="A89" s="1754"/>
    </row>
    <row r="90" spans="1:1">
      <c r="A90" s="1754"/>
    </row>
    <row r="91" spans="1:1">
      <c r="A91" s="1754"/>
    </row>
    <row r="92" spans="1:1">
      <c r="A92" s="1754"/>
    </row>
    <row r="93" spans="1:1">
      <c r="A93" s="1754"/>
    </row>
    <row r="94" spans="1:1">
      <c r="A94" s="1754"/>
    </row>
    <row r="95" spans="1:1">
      <c r="A95" s="1754"/>
    </row>
    <row r="96" spans="1:1">
      <c r="A96" s="1754"/>
    </row>
    <row r="97" spans="1:1">
      <c r="A97" s="1754"/>
    </row>
    <row r="98" spans="1:1">
      <c r="A98" s="1754"/>
    </row>
    <row r="99" spans="1:1">
      <c r="A99" s="1754"/>
    </row>
    <row r="100" spans="1:1">
      <c r="A100" s="1754"/>
    </row>
    <row r="101" spans="1:1">
      <c r="A101" s="1754"/>
    </row>
    <row r="102" spans="1:1">
      <c r="A102" s="1754"/>
    </row>
    <row r="103" spans="1:1">
      <c r="A103" s="1754"/>
    </row>
    <row r="104" spans="1:1">
      <c r="A104" s="1754"/>
    </row>
    <row r="105" spans="1:1">
      <c r="A105" s="1754"/>
    </row>
    <row r="106" spans="1:1">
      <c r="A106" s="1754"/>
    </row>
    <row r="107" spans="1:1">
      <c r="A107" s="1754"/>
    </row>
    <row r="108" spans="1:1">
      <c r="A108" s="1754"/>
    </row>
    <row r="109" spans="1:1">
      <c r="A109" s="1754"/>
    </row>
    <row r="110" spans="1:1">
      <c r="A110" s="1754"/>
    </row>
    <row r="111" spans="1:1">
      <c r="A111" s="1754"/>
    </row>
    <row r="112" spans="1:1">
      <c r="A112" s="1754"/>
    </row>
    <row r="113" spans="1:1">
      <c r="A113" s="1754"/>
    </row>
    <row r="114" spans="1:1">
      <c r="A114" s="1754"/>
    </row>
    <row r="115" spans="1:1">
      <c r="A115" s="1754"/>
    </row>
    <row r="116" spans="1:1">
      <c r="A116" s="1754"/>
    </row>
    <row r="117" spans="1:1">
      <c r="A117" s="1754"/>
    </row>
    <row r="118" spans="1:1">
      <c r="A118" s="1754"/>
    </row>
    <row r="119" spans="1:1">
      <c r="A119" s="1754"/>
    </row>
    <row r="120" spans="1:1">
      <c r="A120" s="1754"/>
    </row>
    <row r="121" spans="1:1">
      <c r="A121" s="1754"/>
    </row>
    <row r="122" spans="1:1">
      <c r="A122" s="1754"/>
    </row>
    <row r="123" spans="1:1">
      <c r="A123" s="1754"/>
    </row>
    <row r="124" spans="1:1">
      <c r="A124" s="1754"/>
    </row>
    <row r="125" spans="1:1">
      <c r="A125" s="1754"/>
    </row>
    <row r="126" spans="1:1">
      <c r="A126" s="1754"/>
    </row>
    <row r="127" spans="1:1">
      <c r="A127" s="1754"/>
    </row>
    <row r="128" spans="1:1">
      <c r="A128" s="1754"/>
    </row>
    <row r="129" spans="1:1">
      <c r="A129" s="1754"/>
    </row>
    <row r="130" spans="1:1">
      <c r="A130" s="1754"/>
    </row>
    <row r="131" spans="1:1">
      <c r="A131" s="1754"/>
    </row>
    <row r="132" spans="1:1">
      <c r="A132" s="1754"/>
    </row>
    <row r="133" spans="1:1">
      <c r="A133" s="1754"/>
    </row>
    <row r="134" spans="1:1">
      <c r="A134" s="1754"/>
    </row>
    <row r="135" spans="1:1">
      <c r="A135" s="1754"/>
    </row>
    <row r="136" spans="1:1">
      <c r="A136" s="1754"/>
    </row>
    <row r="137" spans="1:1">
      <c r="A137" s="1754"/>
    </row>
    <row r="138" spans="1:1">
      <c r="A138" s="1754"/>
    </row>
    <row r="139" spans="1:1">
      <c r="A139" s="1754"/>
    </row>
    <row r="140" spans="1:1">
      <c r="A140" s="1754"/>
    </row>
    <row r="141" spans="1:1">
      <c r="A141" s="1754"/>
    </row>
    <row r="142" spans="1:1">
      <c r="A142" s="1754"/>
    </row>
    <row r="143" spans="1:1">
      <c r="A143" s="1754"/>
    </row>
    <row r="144" spans="1:1">
      <c r="A144" s="1754"/>
    </row>
    <row r="145" spans="1:1">
      <c r="A145" s="1754"/>
    </row>
    <row r="146" spans="1:1">
      <c r="A146" s="1754"/>
    </row>
    <row r="147" spans="1:1">
      <c r="A147" s="1754"/>
    </row>
    <row r="148" spans="1:1">
      <c r="A148" s="1754"/>
    </row>
    <row r="149" spans="1:1">
      <c r="A149" s="1754"/>
    </row>
    <row r="150" spans="1:1">
      <c r="A150" s="1754"/>
    </row>
    <row r="151" spans="1:1">
      <c r="A151" s="1754"/>
    </row>
    <row r="152" spans="1:1">
      <c r="A152" s="1754"/>
    </row>
    <row r="153" spans="1:1">
      <c r="A153" s="1754"/>
    </row>
    <row r="154" spans="1:1">
      <c r="A154" s="1754"/>
    </row>
    <row r="155" spans="1:1">
      <c r="A155" s="1754"/>
    </row>
    <row r="156" spans="1:1">
      <c r="A156" s="1754"/>
    </row>
    <row r="157" spans="1:1">
      <c r="A157" s="1754"/>
    </row>
    <row r="158" spans="1:1">
      <c r="A158" s="1754"/>
    </row>
    <row r="159" spans="1:1">
      <c r="A159" s="1754"/>
    </row>
    <row r="160" spans="1:1">
      <c r="A160" s="1754"/>
    </row>
    <row r="161" spans="1:1">
      <c r="A161" s="1754"/>
    </row>
    <row r="162" spans="1:1">
      <c r="A162" s="1754"/>
    </row>
    <row r="163" spans="1:1">
      <c r="A163" s="1754"/>
    </row>
    <row r="164" spans="1:1">
      <c r="A164" s="1754"/>
    </row>
    <row r="165" spans="1:1">
      <c r="A165" s="1754"/>
    </row>
    <row r="166" spans="1:1">
      <c r="A166" s="1754"/>
    </row>
    <row r="167" spans="1:1">
      <c r="A167" s="1754"/>
    </row>
    <row r="168" spans="1:1">
      <c r="A168" s="1754"/>
    </row>
    <row r="169" spans="1:1">
      <c r="A169" s="1754"/>
    </row>
    <row r="170" spans="1:1">
      <c r="A170" s="1754"/>
    </row>
    <row r="171" spans="1:1">
      <c r="A171" s="1754"/>
    </row>
    <row r="172" spans="1:1">
      <c r="A172" s="1754"/>
    </row>
    <row r="173" spans="1:1">
      <c r="A173" s="1754"/>
    </row>
    <row r="174" spans="1:1">
      <c r="A174" s="1754"/>
    </row>
    <row r="175" spans="1:1">
      <c r="A175" s="1754"/>
    </row>
    <row r="176" spans="1:1">
      <c r="A176" s="1754"/>
    </row>
    <row r="177" spans="1:1">
      <c r="A177" s="1754"/>
    </row>
    <row r="178" spans="1:1">
      <c r="A178" s="1754"/>
    </row>
    <row r="179" spans="1:1">
      <c r="A179" s="1754"/>
    </row>
    <row r="180" spans="1:1">
      <c r="A180" s="1754"/>
    </row>
    <row r="181" spans="1:1">
      <c r="A181" s="1754"/>
    </row>
    <row r="182" spans="1:1">
      <c r="A182" s="1754"/>
    </row>
    <row r="183" spans="1:1">
      <c r="A183" s="1754"/>
    </row>
    <row r="184" spans="1:1">
      <c r="A184" s="1754"/>
    </row>
    <row r="185" spans="1:1">
      <c r="A185" s="1754"/>
    </row>
    <row r="186" spans="1:1">
      <c r="A186" s="1754"/>
    </row>
    <row r="187" spans="1:1">
      <c r="A187" s="1754"/>
    </row>
    <row r="188" spans="1:1">
      <c r="A188" s="1754"/>
    </row>
    <row r="189" spans="1:1">
      <c r="A189" s="1754"/>
    </row>
    <row r="190" spans="1:1">
      <c r="A190" s="1754"/>
    </row>
    <row r="191" spans="1:1">
      <c r="A191" s="1754"/>
    </row>
    <row r="192" spans="1:1">
      <c r="A192" s="1754"/>
    </row>
    <row r="193" spans="1:1">
      <c r="A193" s="1754"/>
    </row>
    <row r="194" spans="1:1">
      <c r="A194" s="1754"/>
    </row>
    <row r="195" spans="1:1">
      <c r="A195" s="1754"/>
    </row>
    <row r="196" spans="1:1">
      <c r="A196" s="1754"/>
    </row>
    <row r="197" spans="1:1">
      <c r="A197" s="1754"/>
    </row>
    <row r="198" spans="1:1">
      <c r="A198" s="1754"/>
    </row>
    <row r="199" spans="1:1">
      <c r="A199" s="1754"/>
    </row>
    <row r="200" spans="1:1">
      <c r="A200" s="1754"/>
    </row>
    <row r="201" spans="1:1">
      <c r="A201" s="1754"/>
    </row>
    <row r="202" spans="1:1">
      <c r="A202" s="1754"/>
    </row>
    <row r="203" spans="1:1">
      <c r="A203" s="1754"/>
    </row>
    <row r="204" spans="1:1">
      <c r="A204" s="1754"/>
    </row>
    <row r="205" spans="1:1">
      <c r="A205" s="1754"/>
    </row>
    <row r="206" spans="1:1">
      <c r="A206" s="1754"/>
    </row>
    <row r="207" spans="1:1">
      <c r="A207" s="1754"/>
    </row>
    <row r="208" spans="1:1">
      <c r="A208" s="1754"/>
    </row>
    <row r="209" spans="1:1">
      <c r="A209" s="1754"/>
    </row>
    <row r="210" spans="1:1">
      <c r="A210" s="1754"/>
    </row>
    <row r="211" spans="1:1">
      <c r="A211" s="1754"/>
    </row>
    <row r="212" spans="1:1">
      <c r="A212" s="1754"/>
    </row>
    <row r="213" spans="1:1">
      <c r="A213" s="1754"/>
    </row>
    <row r="214" spans="1:1">
      <c r="A214" s="1754"/>
    </row>
    <row r="215" spans="1:1">
      <c r="A215" s="1754"/>
    </row>
    <row r="216" spans="1:1">
      <c r="A216" s="1754"/>
    </row>
    <row r="217" spans="1:1">
      <c r="A217" s="1754"/>
    </row>
    <row r="218" spans="1:1">
      <c r="A218" s="1754"/>
    </row>
    <row r="219" spans="1:1">
      <c r="A219" s="1754"/>
    </row>
    <row r="220" spans="1:1">
      <c r="A220" s="1754"/>
    </row>
    <row r="221" spans="1:1">
      <c r="A221" s="1754"/>
    </row>
    <row r="222" spans="1:1">
      <c r="A222" s="1754"/>
    </row>
    <row r="223" spans="1:1">
      <c r="A223" s="1754"/>
    </row>
    <row r="224" spans="1:1">
      <c r="A224" s="1754"/>
    </row>
    <row r="225" spans="1:1">
      <c r="A225" s="1754"/>
    </row>
    <row r="226" spans="1:1">
      <c r="A226" s="1754"/>
    </row>
    <row r="227" spans="1:1">
      <c r="A227" s="1754"/>
    </row>
    <row r="228" spans="1:1">
      <c r="A228" s="1754"/>
    </row>
    <row r="229" spans="1:1">
      <c r="A229" s="1754"/>
    </row>
    <row r="230" spans="1:1">
      <c r="A230" s="1754"/>
    </row>
    <row r="231" spans="1:1">
      <c r="A231" s="1754"/>
    </row>
    <row r="232" spans="1:1">
      <c r="A232" s="1754"/>
    </row>
    <row r="233" spans="1:1">
      <c r="A233" s="1754"/>
    </row>
    <row r="234" spans="1:1">
      <c r="A234" s="1754"/>
    </row>
    <row r="235" spans="1:1">
      <c r="A235" s="1754"/>
    </row>
    <row r="236" spans="1:1">
      <c r="A236" s="1754"/>
    </row>
    <row r="237" spans="1:1">
      <c r="A237" s="1754"/>
    </row>
    <row r="238" spans="1:1">
      <c r="A238" s="1754"/>
    </row>
    <row r="239" spans="1:1">
      <c r="A239" s="1754"/>
    </row>
    <row r="240" spans="1:1">
      <c r="A240" s="1754"/>
    </row>
    <row r="241" spans="1:1">
      <c r="A241" s="1754"/>
    </row>
    <row r="242" spans="1:1">
      <c r="A242" s="1754"/>
    </row>
    <row r="243" spans="1:1">
      <c r="A243" s="1754"/>
    </row>
    <row r="244" spans="1:1">
      <c r="A244" s="1754"/>
    </row>
    <row r="245" spans="1:1">
      <c r="A245" s="1754"/>
    </row>
    <row r="246" spans="1:1">
      <c r="A246" s="1754"/>
    </row>
    <row r="247" spans="1:1">
      <c r="A247" s="1754"/>
    </row>
    <row r="248" spans="1:1">
      <c r="A248" s="1754"/>
    </row>
    <row r="249" spans="1:1">
      <c r="A249" s="1754"/>
    </row>
    <row r="250" spans="1:1">
      <c r="A250" s="1754"/>
    </row>
    <row r="251" spans="1:1">
      <c r="A251" s="1754"/>
    </row>
    <row r="252" spans="1:1">
      <c r="A252" s="1754"/>
    </row>
    <row r="253" spans="1:1">
      <c r="A253" s="1754"/>
    </row>
    <row r="254" spans="1:1">
      <c r="A254" s="1754"/>
    </row>
    <row r="255" spans="1:1">
      <c r="A255" s="1754"/>
    </row>
    <row r="256" spans="1:1">
      <c r="A256" s="1754"/>
    </row>
    <row r="257" spans="1:1">
      <c r="A257" s="1754"/>
    </row>
    <row r="258" spans="1:1">
      <c r="A258" s="1754"/>
    </row>
    <row r="259" spans="1:1">
      <c r="A259" s="1754"/>
    </row>
    <row r="260" spans="1:1">
      <c r="A260" s="1754"/>
    </row>
    <row r="261" spans="1:1">
      <c r="A261" s="1754"/>
    </row>
    <row r="262" spans="1:1">
      <c r="A262" s="1754"/>
    </row>
    <row r="263" spans="1:1">
      <c r="A263" s="1754"/>
    </row>
    <row r="264" spans="1:1">
      <c r="A264" s="1754"/>
    </row>
    <row r="265" spans="1:1">
      <c r="A265" s="1754"/>
    </row>
    <row r="266" spans="1:1">
      <c r="A266" s="1754"/>
    </row>
    <row r="267" spans="1:1">
      <c r="A267" s="1754"/>
    </row>
    <row r="268" spans="1:1">
      <c r="A268" s="1754"/>
    </row>
    <row r="269" spans="1:1">
      <c r="A269" s="1754"/>
    </row>
    <row r="270" spans="1:1">
      <c r="A270" s="1754"/>
    </row>
    <row r="271" spans="1:1">
      <c r="A271" s="1754"/>
    </row>
    <row r="272" spans="1:1">
      <c r="A272" s="1754"/>
    </row>
    <row r="273" spans="1:1">
      <c r="A273" s="1754"/>
    </row>
    <row r="274" spans="1:1">
      <c r="A274" s="1754"/>
    </row>
    <row r="275" spans="1:1">
      <c r="A275" s="1754"/>
    </row>
    <row r="276" spans="1:1">
      <c r="A276" s="1754"/>
    </row>
    <row r="277" spans="1:1">
      <c r="A277" s="1754"/>
    </row>
    <row r="278" spans="1:1">
      <c r="A278" s="1754"/>
    </row>
    <row r="279" spans="1:1">
      <c r="A279" s="1754"/>
    </row>
    <row r="280" spans="1:1">
      <c r="A280" s="1754"/>
    </row>
    <row r="281" spans="1:1">
      <c r="A281" s="1754"/>
    </row>
    <row r="282" spans="1:1">
      <c r="A282" s="1754"/>
    </row>
    <row r="283" spans="1:1">
      <c r="A283" s="1754"/>
    </row>
    <row r="284" spans="1:1">
      <c r="A284" s="1754"/>
    </row>
    <row r="285" spans="1:1">
      <c r="A285" s="1754"/>
    </row>
    <row r="286" spans="1:1">
      <c r="A286" s="1754"/>
    </row>
    <row r="287" spans="1:1">
      <c r="A287" s="1754"/>
    </row>
    <row r="288" spans="1:1">
      <c r="A288" s="1754"/>
    </row>
    <row r="289" spans="1:1">
      <c r="A289" s="1754"/>
    </row>
    <row r="290" spans="1:1">
      <c r="A290" s="1754"/>
    </row>
    <row r="291" spans="1:1">
      <c r="A291" s="1754"/>
    </row>
    <row r="292" spans="1:1">
      <c r="A292" s="1754"/>
    </row>
    <row r="293" spans="1:1">
      <c r="A293" s="1754"/>
    </row>
    <row r="294" spans="1:1">
      <c r="A294" s="1754"/>
    </row>
    <row r="295" spans="1:1">
      <c r="A295" s="1754"/>
    </row>
    <row r="296" spans="1:1">
      <c r="A296" s="1754"/>
    </row>
    <row r="297" spans="1:1">
      <c r="A297" s="1754"/>
    </row>
    <row r="298" spans="1:1">
      <c r="A298" s="1754"/>
    </row>
    <row r="299" spans="1:1">
      <c r="A299" s="1754"/>
    </row>
    <row r="300" spans="1:1">
      <c r="A300" s="1754"/>
    </row>
    <row r="301" spans="1:1">
      <c r="A301" s="1754"/>
    </row>
    <row r="302" spans="1:1">
      <c r="A302" s="1754"/>
    </row>
    <row r="303" spans="1:1">
      <c r="A303" s="1754"/>
    </row>
    <row r="304" spans="1:1">
      <c r="A304" s="1754"/>
    </row>
    <row r="305" spans="1:1">
      <c r="A305" s="1754"/>
    </row>
    <row r="306" spans="1:1">
      <c r="A306" s="1754"/>
    </row>
    <row r="307" spans="1:1">
      <c r="A307" s="1754"/>
    </row>
    <row r="308" spans="1:1">
      <c r="A308" s="1754"/>
    </row>
    <row r="309" spans="1:1">
      <c r="A309" s="1754"/>
    </row>
    <row r="310" spans="1:1">
      <c r="A310" s="1754"/>
    </row>
    <row r="311" spans="1:1">
      <c r="A311" s="1754"/>
    </row>
    <row r="312" spans="1:1">
      <c r="A312" s="1754"/>
    </row>
    <row r="313" spans="1:1">
      <c r="A313" s="1754"/>
    </row>
    <row r="314" spans="1:1">
      <c r="A314" s="1754"/>
    </row>
    <row r="315" spans="1:1">
      <c r="A315" s="1754"/>
    </row>
    <row r="316" spans="1:1">
      <c r="A316" s="1754"/>
    </row>
    <row r="317" spans="1:1">
      <c r="A317" s="1754"/>
    </row>
    <row r="318" spans="1:1">
      <c r="A318" s="1754"/>
    </row>
    <row r="319" spans="1:1">
      <c r="A319" s="1754"/>
    </row>
    <row r="320" spans="1:1">
      <c r="A320" s="1754"/>
    </row>
    <row r="321" spans="1:1">
      <c r="A321" s="1754"/>
    </row>
    <row r="322" spans="1:1">
      <c r="A322" s="1754"/>
    </row>
    <row r="323" spans="1:1">
      <c r="A323" s="1754"/>
    </row>
    <row r="324" spans="1:1">
      <c r="A324" s="1754"/>
    </row>
    <row r="325" spans="1:1">
      <c r="A325" s="1754"/>
    </row>
    <row r="326" spans="1:1">
      <c r="A326" s="1754"/>
    </row>
    <row r="327" spans="1:1">
      <c r="A327" s="1754"/>
    </row>
    <row r="328" spans="1:1">
      <c r="A328" s="1754"/>
    </row>
    <row r="329" spans="1:1">
      <c r="A329" s="1754"/>
    </row>
    <row r="330" spans="1:1">
      <c r="A330" s="1754"/>
    </row>
    <row r="331" spans="1:1">
      <c r="A331" s="1754"/>
    </row>
    <row r="332" spans="1:1">
      <c r="A332" s="1754"/>
    </row>
    <row r="333" spans="1:1">
      <c r="A333" s="1754"/>
    </row>
    <row r="334" spans="1:1">
      <c r="A334" s="1754"/>
    </row>
    <row r="335" spans="1:1">
      <c r="A335" s="1754"/>
    </row>
    <row r="336" spans="1:1">
      <c r="A336" s="1754"/>
    </row>
    <row r="337" spans="1:1">
      <c r="A337" s="1754"/>
    </row>
    <row r="338" spans="1:1">
      <c r="A338" s="1754"/>
    </row>
    <row r="339" spans="1:1">
      <c r="A339" s="1754"/>
    </row>
    <row r="340" spans="1:1">
      <c r="A340" s="1754"/>
    </row>
    <row r="341" spans="1:1">
      <c r="A341" s="1754"/>
    </row>
    <row r="342" spans="1:1">
      <c r="A342" s="1754"/>
    </row>
    <row r="343" spans="1:1">
      <c r="A343" s="1754"/>
    </row>
    <row r="344" spans="1:1">
      <c r="A344" s="1754"/>
    </row>
    <row r="345" spans="1:1">
      <c r="A345" s="1754"/>
    </row>
    <row r="346" spans="1:1">
      <c r="A346" s="1754"/>
    </row>
    <row r="347" spans="1:1">
      <c r="A347" s="1754"/>
    </row>
    <row r="348" spans="1:1">
      <c r="A348" s="1754"/>
    </row>
    <row r="349" spans="1:1">
      <c r="A349" s="1754"/>
    </row>
    <row r="350" spans="1:1">
      <c r="A350" s="1754"/>
    </row>
    <row r="351" spans="1:1">
      <c r="A351" s="1754"/>
    </row>
    <row r="352" spans="1:1">
      <c r="A352" s="1754"/>
    </row>
    <row r="353" spans="1:1">
      <c r="A353" s="1754"/>
    </row>
    <row r="354" spans="1:1">
      <c r="A354" s="1754"/>
    </row>
    <row r="355" spans="1:1">
      <c r="A355" s="1754"/>
    </row>
    <row r="356" spans="1:1">
      <c r="A356" s="1754"/>
    </row>
    <row r="357" spans="1:1">
      <c r="A357" s="1754"/>
    </row>
    <row r="358" spans="1:1">
      <c r="A358" s="1754"/>
    </row>
    <row r="359" spans="1:1">
      <c r="A359" s="1754"/>
    </row>
    <row r="360" spans="1:1">
      <c r="A360" s="1754"/>
    </row>
    <row r="361" spans="1:1">
      <c r="A361" s="1754"/>
    </row>
    <row r="362" spans="1:1">
      <c r="A362" s="1754"/>
    </row>
    <row r="363" spans="1:1">
      <c r="A363" s="1754"/>
    </row>
    <row r="364" spans="1:1">
      <c r="A364" s="1754"/>
    </row>
    <row r="365" spans="1:1">
      <c r="A365" s="1754"/>
    </row>
    <row r="366" spans="1:1">
      <c r="A366" s="1754"/>
    </row>
    <row r="367" spans="1:1">
      <c r="A367" s="1754"/>
    </row>
    <row r="368" spans="1:1">
      <c r="A368" s="1754"/>
    </row>
    <row r="369" spans="1:1">
      <c r="A369" s="1754"/>
    </row>
    <row r="370" spans="1:1">
      <c r="A370" s="1754"/>
    </row>
    <row r="371" spans="1:1">
      <c r="A371" s="1754"/>
    </row>
    <row r="372" spans="1:1">
      <c r="A372" s="1754"/>
    </row>
    <row r="373" spans="1:1">
      <c r="A373" s="1754"/>
    </row>
    <row r="374" spans="1:1">
      <c r="A374" s="1754"/>
    </row>
    <row r="375" spans="1:1">
      <c r="A375" s="1754"/>
    </row>
    <row r="376" spans="1:1">
      <c r="A376" s="1754"/>
    </row>
    <row r="377" spans="1:1">
      <c r="A377" s="1754"/>
    </row>
    <row r="378" spans="1:1">
      <c r="A378" s="1754"/>
    </row>
    <row r="379" spans="1:1">
      <c r="A379" s="1754"/>
    </row>
    <row r="380" spans="1:1">
      <c r="A380" s="1754"/>
    </row>
    <row r="381" spans="1:1">
      <c r="A381" s="1754"/>
    </row>
    <row r="382" spans="1:1">
      <c r="A382" s="1754"/>
    </row>
    <row r="383" spans="1:1">
      <c r="A383" s="1754"/>
    </row>
    <row r="384" spans="1:1">
      <c r="A384" s="1754"/>
    </row>
    <row r="385" spans="1:1">
      <c r="A385" s="1754"/>
    </row>
    <row r="386" spans="1:1">
      <c r="A386" s="1754"/>
    </row>
    <row r="387" spans="1:1">
      <c r="A387" s="1754"/>
    </row>
    <row r="388" spans="1:1">
      <c r="A388" s="1754"/>
    </row>
    <row r="389" spans="1:1">
      <c r="A389" s="1754"/>
    </row>
    <row r="390" spans="1:1">
      <c r="A390" s="1754"/>
    </row>
    <row r="391" spans="1:1">
      <c r="A391" s="1754"/>
    </row>
    <row r="392" spans="1:1">
      <c r="A392" s="1754"/>
    </row>
    <row r="393" spans="1:1">
      <c r="A393" s="1754"/>
    </row>
    <row r="394" spans="1:1">
      <c r="A394" s="1754"/>
    </row>
    <row r="395" spans="1:1">
      <c r="A395" s="1754"/>
    </row>
    <row r="396" spans="1:1">
      <c r="A396" s="1754"/>
    </row>
    <row r="397" spans="1:1">
      <c r="A397" s="1754"/>
    </row>
    <row r="398" spans="1:1">
      <c r="A398" s="1754"/>
    </row>
    <row r="399" spans="1:1">
      <c r="A399" s="1754"/>
    </row>
    <row r="400" spans="1:1">
      <c r="A400" s="1754"/>
    </row>
    <row r="401" spans="1:1">
      <c r="A401" s="1754"/>
    </row>
    <row r="402" spans="1:1">
      <c r="A402" s="1754"/>
    </row>
    <row r="403" spans="1:1">
      <c r="A403" s="1754"/>
    </row>
    <row r="404" spans="1:1">
      <c r="A404" s="1754"/>
    </row>
    <row r="405" spans="1:1">
      <c r="A405" s="1754"/>
    </row>
    <row r="406" spans="1:1">
      <c r="A406" s="1754"/>
    </row>
    <row r="407" spans="1:1">
      <c r="A407" s="1754"/>
    </row>
    <row r="408" spans="1:1">
      <c r="A408" s="1754"/>
    </row>
    <row r="409" spans="1:1">
      <c r="A409" s="1754"/>
    </row>
    <row r="410" spans="1:1">
      <c r="A410" s="1754"/>
    </row>
    <row r="411" spans="1:1">
      <c r="A411" s="1754"/>
    </row>
    <row r="412" spans="1:1">
      <c r="A412" s="1754"/>
    </row>
    <row r="413" spans="1:1">
      <c r="A413" s="1754"/>
    </row>
    <row r="414" spans="1:1">
      <c r="A414" s="1754"/>
    </row>
    <row r="415" spans="1:1">
      <c r="A415" s="1754"/>
    </row>
    <row r="416" spans="1:1">
      <c r="A416" s="1754"/>
    </row>
    <row r="417" spans="1:1">
      <c r="A417" s="1754"/>
    </row>
    <row r="418" spans="1:1">
      <c r="A418" s="1754"/>
    </row>
    <row r="419" spans="1:1">
      <c r="A419" s="1754"/>
    </row>
    <row r="420" spans="1:1">
      <c r="A420" s="1754"/>
    </row>
    <row r="421" spans="1:1">
      <c r="A421" s="1754"/>
    </row>
    <row r="422" spans="1:1">
      <c r="A422" s="1754"/>
    </row>
    <row r="423" spans="1:1">
      <c r="A423" s="1754"/>
    </row>
    <row r="424" spans="1:1">
      <c r="A424" s="1754"/>
    </row>
    <row r="425" spans="1:1">
      <c r="A425" s="1754"/>
    </row>
    <row r="426" spans="1:1">
      <c r="A426" s="1754"/>
    </row>
    <row r="427" spans="1:1">
      <c r="A427" s="1754"/>
    </row>
    <row r="428" spans="1:1">
      <c r="A428" s="1754"/>
    </row>
    <row r="429" spans="1:1">
      <c r="A429" s="1754"/>
    </row>
    <row r="430" spans="1:1">
      <c r="A430" s="1754"/>
    </row>
    <row r="431" spans="1:1">
      <c r="A431" s="1754"/>
    </row>
    <row r="432" spans="1:1">
      <c r="A432" s="1754"/>
    </row>
    <row r="433" spans="1:1">
      <c r="A433" s="1754"/>
    </row>
    <row r="434" spans="1:1">
      <c r="A434" s="1754"/>
    </row>
    <row r="435" spans="1:1">
      <c r="A435" s="1754"/>
    </row>
    <row r="436" spans="1:1">
      <c r="A436" s="1754"/>
    </row>
    <row r="437" spans="1:1">
      <c r="A437" s="1754"/>
    </row>
    <row r="438" spans="1:1">
      <c r="A438" s="1754"/>
    </row>
    <row r="439" spans="1:1">
      <c r="A439" s="1754"/>
    </row>
    <row r="440" spans="1:1">
      <c r="A440" s="1754"/>
    </row>
    <row r="441" spans="1:1">
      <c r="A441" s="1754"/>
    </row>
    <row r="442" spans="1:1">
      <c r="A442" s="1754"/>
    </row>
    <row r="443" spans="1:1">
      <c r="A443" s="1754"/>
    </row>
    <row r="444" spans="1:1">
      <c r="A444" s="1754"/>
    </row>
    <row r="445" spans="1:1">
      <c r="A445" s="1754"/>
    </row>
    <row r="446" spans="1:1">
      <c r="A446" s="1754"/>
    </row>
    <row r="447" spans="1:1">
      <c r="A447" s="1754"/>
    </row>
    <row r="448" spans="1:1">
      <c r="A448" s="1754"/>
    </row>
    <row r="449" spans="1:1">
      <c r="A449" s="1754"/>
    </row>
    <row r="450" spans="1:1">
      <c r="A450" s="1754"/>
    </row>
    <row r="451" spans="1:1">
      <c r="A451" s="1754"/>
    </row>
    <row r="452" spans="1:1">
      <c r="A452" s="1754"/>
    </row>
    <row r="453" spans="1:1">
      <c r="A453" s="1754"/>
    </row>
    <row r="454" spans="1:1">
      <c r="A454" s="1754"/>
    </row>
    <row r="455" spans="1:1">
      <c r="A455" s="1754"/>
    </row>
    <row r="456" spans="1:1">
      <c r="A456" s="1754"/>
    </row>
    <row r="457" spans="1:1">
      <c r="A457" s="1754"/>
    </row>
    <row r="458" spans="1:1">
      <c r="A458" s="1754"/>
    </row>
    <row r="459" spans="1:1">
      <c r="A459" s="1754"/>
    </row>
    <row r="460" spans="1:1">
      <c r="A460" s="1754"/>
    </row>
    <row r="461" spans="1:1">
      <c r="A461" s="1754"/>
    </row>
    <row r="462" spans="1:1">
      <c r="A462" s="1754"/>
    </row>
    <row r="463" spans="1:1">
      <c r="A463" s="1754"/>
    </row>
    <row r="464" spans="1:1">
      <c r="A464" s="1754"/>
    </row>
    <row r="465" spans="1:1">
      <c r="A465" s="1754"/>
    </row>
    <row r="466" spans="1:1">
      <c r="A466" s="1754"/>
    </row>
    <row r="467" spans="1:1">
      <c r="A467" s="1754"/>
    </row>
    <row r="468" spans="1:1">
      <c r="A468" s="1754"/>
    </row>
  </sheetData>
  <mergeCells count="19">
    <mergeCell ref="A46:H46"/>
    <mergeCell ref="H8:H10"/>
    <mergeCell ref="B11:H11"/>
    <mergeCell ref="A39:H39"/>
    <mergeCell ref="A40:H40"/>
    <mergeCell ref="A41:H41"/>
    <mergeCell ref="A42:H42"/>
    <mergeCell ref="A7:A11"/>
    <mergeCell ref="B7:B10"/>
    <mergeCell ref="C7:H7"/>
    <mergeCell ref="C8:C10"/>
    <mergeCell ref="D8:E8"/>
    <mergeCell ref="F8:F10"/>
    <mergeCell ref="G8:G10"/>
    <mergeCell ref="D9:D10"/>
    <mergeCell ref="E9:E10"/>
    <mergeCell ref="A44:H44"/>
    <mergeCell ref="A45:H45"/>
    <mergeCell ref="A43:H43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9"/>
  <dimension ref="A1:I110"/>
  <sheetViews>
    <sheetView showGridLines="0" zoomScaleNormal="100" workbookViewId="0"/>
  </sheetViews>
  <sheetFormatPr baseColWidth="10" defaultColWidth="10.296875" defaultRowHeight="10"/>
  <cols>
    <col min="1" max="1" width="5.09765625" style="13" customWidth="1"/>
    <col min="2" max="2" width="26.69921875" style="13" customWidth="1"/>
    <col min="3" max="3" width="8.69921875" style="13" customWidth="1"/>
    <col min="4" max="9" width="9.09765625" style="13" customWidth="1"/>
    <col min="10" max="16384" width="10.296875" style="13"/>
  </cols>
  <sheetData>
    <row r="1" spans="1:9" s="293" customFormat="1" ht="12" customHeight="1">
      <c r="A1" s="1568" t="s">
        <v>83</v>
      </c>
      <c r="D1" s="1400"/>
    </row>
    <row r="2" spans="1:9" s="293" customFormat="1" ht="12" customHeight="1">
      <c r="D2" s="1494"/>
    </row>
    <row r="3" spans="1:9" s="865" customFormat="1" ht="12" customHeight="1">
      <c r="A3" s="263" t="s">
        <v>3400</v>
      </c>
    </row>
    <row r="4" spans="1:9" s="865" customFormat="1" ht="12" customHeight="1">
      <c r="A4" s="866"/>
      <c r="B4" s="724"/>
      <c r="C4" s="724"/>
      <c r="D4" s="724"/>
      <c r="E4" s="724"/>
    </row>
    <row r="5" spans="1:9" s="97" customFormat="1" ht="12" customHeight="1">
      <c r="A5" s="1885" t="s">
        <v>723</v>
      </c>
      <c r="B5" s="1898" t="s">
        <v>724</v>
      </c>
      <c r="C5" s="1898" t="s">
        <v>2065</v>
      </c>
      <c r="D5" s="1898" t="s">
        <v>725</v>
      </c>
      <c r="E5" s="1999" t="s">
        <v>315</v>
      </c>
      <c r="F5" s="2014"/>
      <c r="G5" s="2014"/>
      <c r="H5" s="2014"/>
      <c r="I5" s="2014"/>
    </row>
    <row r="6" spans="1:9" s="97" customFormat="1" ht="12" customHeight="1">
      <c r="A6" s="1887"/>
      <c r="B6" s="1904"/>
      <c r="C6" s="1904"/>
      <c r="D6" s="1904"/>
      <c r="E6" s="1904" t="s">
        <v>726</v>
      </c>
      <c r="F6" s="2189" t="s">
        <v>727</v>
      </c>
      <c r="G6" s="2189"/>
      <c r="H6" s="2189"/>
      <c r="I6" s="2001"/>
    </row>
    <row r="7" spans="1:9" s="97" customFormat="1" ht="12" customHeight="1">
      <c r="A7" s="1887"/>
      <c r="B7" s="1904"/>
      <c r="C7" s="1904"/>
      <c r="D7" s="1904"/>
      <c r="E7" s="1904"/>
      <c r="F7" s="2473" t="s">
        <v>324</v>
      </c>
      <c r="G7" s="2000" t="s">
        <v>286</v>
      </c>
      <c r="H7" s="2000" t="s">
        <v>728</v>
      </c>
      <c r="I7" s="2081" t="s">
        <v>729</v>
      </c>
    </row>
    <row r="8" spans="1:9" s="97" customFormat="1" ht="12" customHeight="1">
      <c r="A8" s="1887"/>
      <c r="B8" s="1904"/>
      <c r="C8" s="1904"/>
      <c r="D8" s="1904"/>
      <c r="E8" s="1904"/>
      <c r="F8" s="2474"/>
      <c r="G8" s="1997"/>
      <c r="H8" s="1997"/>
      <c r="I8" s="2082"/>
    </row>
    <row r="9" spans="1:9" s="97" customFormat="1" ht="12" customHeight="1">
      <c r="A9" s="1887"/>
      <c r="B9" s="1904"/>
      <c r="C9" s="1904"/>
      <c r="D9" s="1904"/>
      <c r="E9" s="1904"/>
      <c r="F9" s="2464"/>
      <c r="G9" s="1899"/>
      <c r="H9" s="1899"/>
      <c r="I9" s="1902"/>
    </row>
    <row r="10" spans="1:9" s="97" customFormat="1" ht="12" customHeight="1">
      <c r="A10" s="1888"/>
      <c r="B10" s="1884"/>
      <c r="C10" s="1486" t="s">
        <v>285</v>
      </c>
      <c r="D10" s="2472" t="s">
        <v>730</v>
      </c>
      <c r="E10" s="2472"/>
      <c r="F10" s="2472"/>
      <c r="G10" s="2472"/>
      <c r="H10" s="2472"/>
      <c r="I10" s="2133"/>
    </row>
    <row r="11" spans="1:9" s="97" customFormat="1" ht="12" customHeight="1">
      <c r="A11" s="1548"/>
      <c r="B11" s="354"/>
      <c r="C11" s="1549"/>
      <c r="D11" s="1549"/>
      <c r="E11" s="1549"/>
      <c r="F11" s="1549"/>
      <c r="G11" s="1549"/>
      <c r="H11" s="1549"/>
      <c r="I11" s="1549"/>
    </row>
    <row r="12" spans="1:9" ht="12" customHeight="1">
      <c r="A12" s="1400"/>
      <c r="B12" s="878">
        <v>2004</v>
      </c>
      <c r="C12" s="879">
        <v>388</v>
      </c>
      <c r="D12" s="880">
        <v>6673045</v>
      </c>
      <c r="E12" s="881">
        <v>210662</v>
      </c>
      <c r="F12" s="567">
        <v>6462384</v>
      </c>
      <c r="G12" s="880">
        <v>4444617</v>
      </c>
      <c r="H12" s="880">
        <v>1627489</v>
      </c>
      <c r="I12" s="881">
        <v>390278</v>
      </c>
    </row>
    <row r="13" spans="1:9" ht="12" customHeight="1">
      <c r="A13" s="1400"/>
      <c r="B13" s="878">
        <v>2005</v>
      </c>
      <c r="C13" s="879">
        <v>389</v>
      </c>
      <c r="D13" s="880">
        <v>6455770</v>
      </c>
      <c r="E13" s="881">
        <v>167668</v>
      </c>
      <c r="F13" s="567">
        <v>6288102</v>
      </c>
      <c r="G13" s="880">
        <v>4019285</v>
      </c>
      <c r="H13" s="880">
        <v>1809054</v>
      </c>
      <c r="I13" s="881">
        <v>459763</v>
      </c>
    </row>
    <row r="14" spans="1:9" ht="12" customHeight="1">
      <c r="A14" s="1400"/>
      <c r="B14" s="878">
        <v>2006</v>
      </c>
      <c r="C14" s="879">
        <v>379</v>
      </c>
      <c r="D14" s="880">
        <v>6563441</v>
      </c>
      <c r="E14" s="881">
        <v>160412</v>
      </c>
      <c r="F14" s="567">
        <v>6403030</v>
      </c>
      <c r="G14" s="880">
        <v>4056090</v>
      </c>
      <c r="H14" s="880">
        <v>1977499</v>
      </c>
      <c r="I14" s="881">
        <v>369441</v>
      </c>
    </row>
    <row r="15" spans="1:9" ht="12" customHeight="1">
      <c r="A15" s="1400"/>
      <c r="B15" s="878">
        <v>2007</v>
      </c>
      <c r="C15" s="879">
        <v>385</v>
      </c>
      <c r="D15" s="880">
        <v>7192686</v>
      </c>
      <c r="E15" s="881">
        <v>177592</v>
      </c>
      <c r="F15" s="567">
        <v>7015095</v>
      </c>
      <c r="G15" s="880">
        <v>4268336</v>
      </c>
      <c r="H15" s="880">
        <v>1993808</v>
      </c>
      <c r="I15" s="881">
        <v>752951</v>
      </c>
    </row>
    <row r="16" spans="1:9" ht="12" customHeight="1">
      <c r="A16" s="1400"/>
      <c r="B16" s="878">
        <v>2008</v>
      </c>
      <c r="C16" s="879">
        <v>370</v>
      </c>
      <c r="D16" s="880">
        <v>7082880</v>
      </c>
      <c r="E16" s="881">
        <v>163573</v>
      </c>
      <c r="F16" s="567">
        <v>6919306</v>
      </c>
      <c r="G16" s="880">
        <v>4115200</v>
      </c>
      <c r="H16" s="880">
        <v>1963812</v>
      </c>
      <c r="I16" s="881">
        <v>840294</v>
      </c>
    </row>
    <row r="17" spans="1:9" ht="12" customHeight="1">
      <c r="A17" s="1400"/>
      <c r="B17" s="878">
        <v>2009</v>
      </c>
      <c r="C17" s="879">
        <v>358</v>
      </c>
      <c r="D17" s="880">
        <v>6298729</v>
      </c>
      <c r="E17" s="881">
        <v>104840</v>
      </c>
      <c r="F17" s="567">
        <v>6193889</v>
      </c>
      <c r="G17" s="880">
        <v>3846240</v>
      </c>
      <c r="H17" s="880">
        <v>1728050</v>
      </c>
      <c r="I17" s="881">
        <v>619599</v>
      </c>
    </row>
    <row r="18" spans="1:9" ht="12" customHeight="1">
      <c r="A18" s="1400"/>
      <c r="B18" s="878">
        <v>2010</v>
      </c>
      <c r="C18" s="879">
        <v>346</v>
      </c>
      <c r="D18" s="880">
        <v>5871686</v>
      </c>
      <c r="E18" s="881">
        <v>132618</v>
      </c>
      <c r="F18" s="567">
        <v>5739068</v>
      </c>
      <c r="G18" s="880">
        <v>3557084</v>
      </c>
      <c r="H18" s="880">
        <v>1659955</v>
      </c>
      <c r="I18" s="881">
        <v>522029</v>
      </c>
    </row>
    <row r="19" spans="1:9" ht="12" customHeight="1">
      <c r="A19" s="1400"/>
      <c r="B19" s="878">
        <v>2011</v>
      </c>
      <c r="C19" s="879">
        <v>342</v>
      </c>
      <c r="D19" s="880">
        <v>6396599</v>
      </c>
      <c r="E19" s="881">
        <v>108759</v>
      </c>
      <c r="F19" s="567">
        <v>6287839</v>
      </c>
      <c r="G19" s="880">
        <v>3988522</v>
      </c>
      <c r="H19" s="880">
        <v>1733702</v>
      </c>
      <c r="I19" s="881">
        <v>565615</v>
      </c>
    </row>
    <row r="20" spans="1:9" ht="12" customHeight="1">
      <c r="A20" s="1400"/>
      <c r="B20" s="878">
        <v>2012</v>
      </c>
      <c r="C20" s="879">
        <v>336</v>
      </c>
      <c r="D20" s="880">
        <v>5760847</v>
      </c>
      <c r="E20" s="881">
        <v>75118</v>
      </c>
      <c r="F20" s="567">
        <v>5685728</v>
      </c>
      <c r="G20" s="880">
        <v>3628621</v>
      </c>
      <c r="H20" s="880">
        <v>1596589</v>
      </c>
      <c r="I20" s="881">
        <v>460519</v>
      </c>
    </row>
    <row r="21" spans="1:9" ht="12" customHeight="1">
      <c r="A21" s="1400"/>
      <c r="B21" s="878">
        <v>2013</v>
      </c>
      <c r="C21" s="879">
        <v>313</v>
      </c>
      <c r="D21" s="880">
        <v>5687240</v>
      </c>
      <c r="E21" s="881">
        <v>142642</v>
      </c>
      <c r="F21" s="567">
        <v>5544598</v>
      </c>
      <c r="G21" s="880">
        <v>3504665</v>
      </c>
      <c r="H21" s="880">
        <v>1546615</v>
      </c>
      <c r="I21" s="881">
        <v>493318</v>
      </c>
    </row>
    <row r="22" spans="1:9" ht="12" customHeight="1">
      <c r="A22" s="1400"/>
      <c r="B22" s="878">
        <v>2014</v>
      </c>
      <c r="C22" s="879">
        <v>308</v>
      </c>
      <c r="D22" s="880">
        <v>5674393</v>
      </c>
      <c r="E22" s="881">
        <v>181220</v>
      </c>
      <c r="F22" s="567">
        <v>5493173</v>
      </c>
      <c r="G22" s="880">
        <v>3453792</v>
      </c>
      <c r="H22" s="880">
        <v>1575394</v>
      </c>
      <c r="I22" s="881">
        <v>463987</v>
      </c>
    </row>
    <row r="23" spans="1:9" ht="12" customHeight="1">
      <c r="A23" s="1400"/>
      <c r="B23" s="878">
        <v>2015</v>
      </c>
      <c r="C23" s="879">
        <v>302</v>
      </c>
      <c r="D23" s="880">
        <v>5454092</v>
      </c>
      <c r="E23" s="881">
        <v>171214</v>
      </c>
      <c r="F23" s="567">
        <v>5282878</v>
      </c>
      <c r="G23" s="880">
        <v>3402377</v>
      </c>
      <c r="H23" s="880">
        <v>1487318</v>
      </c>
      <c r="I23" s="881">
        <v>393184</v>
      </c>
    </row>
    <row r="24" spans="1:9" ht="12" customHeight="1">
      <c r="A24" s="1400"/>
      <c r="B24" s="878">
        <v>2016</v>
      </c>
      <c r="C24" s="879">
        <v>327</v>
      </c>
      <c r="D24" s="880">
        <v>5832004</v>
      </c>
      <c r="E24" s="881">
        <v>146202</v>
      </c>
      <c r="F24" s="567">
        <v>5685802</v>
      </c>
      <c r="G24" s="880">
        <v>3617437</v>
      </c>
      <c r="H24" s="880">
        <v>1675043</v>
      </c>
      <c r="I24" s="881">
        <v>393322</v>
      </c>
    </row>
    <row r="25" spans="1:9" ht="12" customHeight="1">
      <c r="A25" s="1400"/>
      <c r="B25" s="878">
        <v>2017</v>
      </c>
      <c r="C25" s="879">
        <v>322</v>
      </c>
      <c r="D25" s="880">
        <v>6207191</v>
      </c>
      <c r="E25" s="881">
        <v>209871</v>
      </c>
      <c r="F25" s="567">
        <v>5997320</v>
      </c>
      <c r="G25" s="880">
        <v>3684533</v>
      </c>
      <c r="H25" s="880">
        <v>1942862</v>
      </c>
      <c r="I25" s="881">
        <v>369925</v>
      </c>
    </row>
    <row r="26" spans="1:9" ht="12" customHeight="1">
      <c r="A26" s="1400"/>
      <c r="B26" s="878">
        <v>2018</v>
      </c>
      <c r="C26" s="879">
        <v>320</v>
      </c>
      <c r="D26" s="880">
        <v>6572369</v>
      </c>
      <c r="E26" s="881">
        <v>176266</v>
      </c>
      <c r="F26" s="567">
        <v>6396103</v>
      </c>
      <c r="G26" s="880">
        <v>3936710</v>
      </c>
      <c r="H26" s="880">
        <v>2024663</v>
      </c>
      <c r="I26" s="881">
        <v>434730</v>
      </c>
    </row>
    <row r="27" spans="1:9" ht="12" customHeight="1">
      <c r="A27" s="1400"/>
      <c r="B27" s="878">
        <v>2019</v>
      </c>
      <c r="C27" s="879">
        <v>318</v>
      </c>
      <c r="D27" s="880">
        <v>6609522</v>
      </c>
      <c r="E27" s="881">
        <v>198320</v>
      </c>
      <c r="F27" s="567">
        <v>6411202</v>
      </c>
      <c r="G27" s="880">
        <v>4043911</v>
      </c>
      <c r="H27" s="880">
        <v>1962419</v>
      </c>
      <c r="I27" s="881">
        <v>404872</v>
      </c>
    </row>
    <row r="28" spans="1:9" ht="12" customHeight="1">
      <c r="A28" s="1400"/>
      <c r="B28" s="913"/>
      <c r="C28" s="879"/>
      <c r="D28" s="880"/>
      <c r="E28" s="881"/>
      <c r="F28" s="567"/>
      <c r="G28" s="880"/>
      <c r="H28" s="880"/>
      <c r="I28" s="881"/>
    </row>
    <row r="29" spans="1:9" ht="12" customHeight="1">
      <c r="A29" s="1400"/>
      <c r="B29" s="149"/>
      <c r="C29" s="2620" t="s">
        <v>2936</v>
      </c>
      <c r="D29" s="2620"/>
      <c r="E29" s="2620"/>
      <c r="F29" s="2620"/>
      <c r="G29" s="2620"/>
      <c r="H29" s="2620"/>
      <c r="I29" s="2620"/>
    </row>
    <row r="30" spans="1:9" ht="12" customHeight="1">
      <c r="A30" s="1400"/>
      <c r="B30" s="149"/>
      <c r="C30" s="1504"/>
      <c r="D30" s="1504"/>
      <c r="E30" s="1504"/>
      <c r="F30" s="1504"/>
      <c r="G30" s="1504"/>
      <c r="H30" s="1504"/>
      <c r="I30" s="1504"/>
    </row>
    <row r="31" spans="1:9" ht="12" customHeight="1">
      <c r="A31" s="914" t="s">
        <v>731</v>
      </c>
      <c r="B31" s="915" t="s">
        <v>2089</v>
      </c>
      <c r="C31" s="1761"/>
      <c r="D31" s="342"/>
      <c r="E31" s="345"/>
      <c r="F31" s="568"/>
      <c r="G31" s="568"/>
      <c r="H31" s="345"/>
      <c r="I31" s="568"/>
    </row>
    <row r="32" spans="1:9" ht="12" customHeight="1">
      <c r="A32" s="914"/>
      <c r="B32" s="915" t="s">
        <v>2090</v>
      </c>
      <c r="C32" s="1761"/>
      <c r="D32" s="342"/>
      <c r="E32" s="345"/>
      <c r="F32" s="568"/>
      <c r="G32" s="568"/>
      <c r="H32" s="345"/>
      <c r="I32" s="568"/>
    </row>
    <row r="33" spans="1:9" ht="12" customHeight="1">
      <c r="A33" s="914"/>
      <c r="B33" s="915" t="s">
        <v>2091</v>
      </c>
      <c r="C33" s="1761"/>
      <c r="D33" s="342"/>
      <c r="E33" s="345"/>
      <c r="F33" s="568"/>
      <c r="G33" s="568"/>
      <c r="H33" s="345"/>
      <c r="I33" s="568"/>
    </row>
    <row r="34" spans="1:9" ht="12" customHeight="1">
      <c r="A34" s="914"/>
      <c r="B34" s="915" t="s">
        <v>2092</v>
      </c>
      <c r="C34" s="1761"/>
      <c r="D34" s="342"/>
      <c r="E34" s="345"/>
      <c r="F34" s="568"/>
      <c r="G34" s="568"/>
      <c r="H34" s="345"/>
      <c r="I34" s="568"/>
    </row>
    <row r="35" spans="1:9" ht="12" customHeight="1">
      <c r="A35" s="914"/>
      <c r="B35" s="915" t="s">
        <v>2093</v>
      </c>
      <c r="C35" s="1761">
        <v>3</v>
      </c>
      <c r="D35" s="342">
        <v>114</v>
      </c>
      <c r="E35" s="345">
        <v>0</v>
      </c>
      <c r="F35" s="568">
        <v>114</v>
      </c>
      <c r="G35" s="421" t="s">
        <v>58</v>
      </c>
      <c r="H35" s="421" t="s">
        <v>58</v>
      </c>
      <c r="I35" s="568">
        <v>0</v>
      </c>
    </row>
    <row r="36" spans="1:9" ht="12" customHeight="1">
      <c r="A36" s="914" t="s">
        <v>732</v>
      </c>
      <c r="B36" s="915" t="s">
        <v>2117</v>
      </c>
      <c r="C36" s="1761"/>
      <c r="D36" s="342"/>
      <c r="E36" s="343"/>
      <c r="F36" s="342"/>
      <c r="G36" s="342"/>
      <c r="H36" s="345"/>
      <c r="I36" s="568"/>
    </row>
    <row r="37" spans="1:9" ht="12" customHeight="1">
      <c r="A37" s="914"/>
      <c r="B37" s="915" t="s">
        <v>2118</v>
      </c>
      <c r="C37" s="1761"/>
      <c r="D37" s="342"/>
      <c r="E37" s="343"/>
      <c r="F37" s="342"/>
      <c r="G37" s="342"/>
      <c r="H37" s="345"/>
      <c r="I37" s="568"/>
    </row>
    <row r="38" spans="1:9" ht="12" customHeight="1">
      <c r="A38" s="914"/>
      <c r="B38" s="915" t="s">
        <v>2120</v>
      </c>
      <c r="C38" s="1761"/>
      <c r="D38" s="342"/>
      <c r="E38" s="343"/>
      <c r="F38" s="342"/>
      <c r="G38" s="342"/>
      <c r="H38" s="345"/>
      <c r="I38" s="568"/>
    </row>
    <row r="39" spans="1:9" ht="12" customHeight="1">
      <c r="A39" s="914"/>
      <c r="B39" s="915" t="s">
        <v>2119</v>
      </c>
      <c r="C39" s="1761"/>
      <c r="D39" s="342"/>
      <c r="E39" s="343"/>
      <c r="F39" s="342"/>
      <c r="G39" s="342"/>
      <c r="H39" s="345"/>
      <c r="I39" s="568"/>
    </row>
    <row r="40" spans="1:9" ht="12" customHeight="1">
      <c r="A40" s="914"/>
      <c r="B40" s="915" t="s">
        <v>2094</v>
      </c>
      <c r="C40" s="1761">
        <v>27</v>
      </c>
      <c r="D40" s="342">
        <v>92357</v>
      </c>
      <c r="E40" s="421" t="s">
        <v>58</v>
      </c>
      <c r="F40" s="421" t="s">
        <v>58</v>
      </c>
      <c r="G40" s="342">
        <v>87380</v>
      </c>
      <c r="H40" s="421" t="s">
        <v>58</v>
      </c>
      <c r="I40" s="568">
        <v>0</v>
      </c>
    </row>
    <row r="41" spans="1:9" ht="12" customHeight="1">
      <c r="A41" s="914" t="s">
        <v>733</v>
      </c>
      <c r="B41" s="915" t="s">
        <v>2095</v>
      </c>
      <c r="C41" s="1761"/>
      <c r="D41" s="342"/>
      <c r="E41" s="343"/>
      <c r="F41" s="342"/>
      <c r="G41" s="342"/>
      <c r="H41" s="345"/>
      <c r="I41" s="568"/>
    </row>
    <row r="42" spans="1:9" ht="12" customHeight="1">
      <c r="A42" s="914"/>
      <c r="B42" s="915" t="s">
        <v>2096</v>
      </c>
      <c r="C42" s="1761"/>
      <c r="D42" s="342"/>
      <c r="E42" s="343"/>
      <c r="F42" s="342"/>
      <c r="G42" s="342"/>
      <c r="H42" s="345"/>
      <c r="I42" s="568"/>
    </row>
    <row r="43" spans="1:9" ht="12" customHeight="1">
      <c r="A43" s="914"/>
      <c r="B43" s="915" t="s">
        <v>2097</v>
      </c>
      <c r="C43" s="1761">
        <v>14</v>
      </c>
      <c r="D43" s="342">
        <v>117684</v>
      </c>
      <c r="E43" s="343">
        <v>9082</v>
      </c>
      <c r="F43" s="342">
        <v>108602</v>
      </c>
      <c r="G43" s="342">
        <v>28908</v>
      </c>
      <c r="H43" s="345">
        <v>79694</v>
      </c>
      <c r="I43" s="568">
        <v>0</v>
      </c>
    </row>
    <row r="44" spans="1:9" ht="12" customHeight="1">
      <c r="A44" s="914" t="s">
        <v>734</v>
      </c>
      <c r="B44" s="915" t="s">
        <v>2098</v>
      </c>
      <c r="C44" s="1761"/>
      <c r="D44" s="568"/>
      <c r="E44" s="345"/>
      <c r="F44" s="342"/>
      <c r="G44" s="342"/>
      <c r="H44" s="345"/>
      <c r="I44" s="568"/>
    </row>
    <row r="45" spans="1:9" ht="12" customHeight="1">
      <c r="A45" s="914"/>
      <c r="B45" s="915" t="s">
        <v>2099</v>
      </c>
      <c r="C45" s="1761">
        <v>8</v>
      </c>
      <c r="D45" s="568">
        <v>9759</v>
      </c>
      <c r="E45" s="345">
        <v>0</v>
      </c>
      <c r="F45" s="342">
        <v>9759</v>
      </c>
      <c r="G45" s="342">
        <v>2892</v>
      </c>
      <c r="H45" s="345">
        <v>6867</v>
      </c>
      <c r="I45" s="568">
        <v>0</v>
      </c>
    </row>
    <row r="46" spans="1:9" ht="12" customHeight="1">
      <c r="A46" s="914" t="s">
        <v>735</v>
      </c>
      <c r="B46" s="915" t="s">
        <v>2100</v>
      </c>
      <c r="C46" s="1761"/>
      <c r="D46" s="342"/>
      <c r="E46" s="345"/>
      <c r="F46" s="342"/>
      <c r="G46" s="568"/>
      <c r="H46" s="343"/>
      <c r="I46" s="568"/>
    </row>
    <row r="47" spans="1:9" ht="12" customHeight="1">
      <c r="A47" s="914"/>
      <c r="B47" s="915" t="s">
        <v>2101</v>
      </c>
      <c r="C47" s="1761">
        <v>8</v>
      </c>
      <c r="D47" s="342">
        <v>2448</v>
      </c>
      <c r="E47" s="345">
        <v>0</v>
      </c>
      <c r="F47" s="342">
        <v>2448</v>
      </c>
      <c r="G47" s="421" t="s">
        <v>58</v>
      </c>
      <c r="H47" s="421" t="s">
        <v>58</v>
      </c>
      <c r="I47" s="421" t="s">
        <v>58</v>
      </c>
    </row>
    <row r="48" spans="1:9" ht="12" customHeight="1">
      <c r="A48" s="914" t="s">
        <v>736</v>
      </c>
      <c r="B48" s="915" t="s">
        <v>2102</v>
      </c>
      <c r="C48" s="1761"/>
      <c r="D48" s="342"/>
      <c r="E48" s="345"/>
      <c r="F48" s="342"/>
      <c r="G48" s="342"/>
      <c r="H48" s="343"/>
      <c r="I48" s="568"/>
    </row>
    <row r="49" spans="1:9" ht="12" customHeight="1">
      <c r="A49" s="914"/>
      <c r="B49" s="915" t="s">
        <v>2103</v>
      </c>
      <c r="C49" s="1761">
        <v>22</v>
      </c>
      <c r="D49" s="342">
        <v>24142</v>
      </c>
      <c r="E49" s="345">
        <v>4909</v>
      </c>
      <c r="F49" s="342">
        <v>19233</v>
      </c>
      <c r="G49" s="342">
        <v>8565</v>
      </c>
      <c r="H49" s="343">
        <v>6521</v>
      </c>
      <c r="I49" s="568">
        <v>4147</v>
      </c>
    </row>
    <row r="50" spans="1:9" ht="12" customHeight="1">
      <c r="A50" s="914" t="s">
        <v>737</v>
      </c>
      <c r="B50" s="915" t="s">
        <v>2104</v>
      </c>
      <c r="C50" s="1761"/>
      <c r="D50" s="342"/>
      <c r="E50" s="345"/>
      <c r="F50" s="342"/>
      <c r="G50" s="342"/>
      <c r="H50" s="343"/>
      <c r="I50" s="568"/>
    </row>
    <row r="51" spans="1:9" ht="12" customHeight="1">
      <c r="A51" s="914"/>
      <c r="B51" s="915" t="s">
        <v>2103</v>
      </c>
      <c r="C51" s="1761">
        <v>25</v>
      </c>
      <c r="D51" s="342">
        <v>26433</v>
      </c>
      <c r="E51" s="345">
        <v>874</v>
      </c>
      <c r="F51" s="342">
        <v>25559</v>
      </c>
      <c r="G51" s="421" t="s">
        <v>58</v>
      </c>
      <c r="H51" s="343">
        <v>17249</v>
      </c>
      <c r="I51" s="421" t="s">
        <v>58</v>
      </c>
    </row>
    <row r="52" spans="1:9" ht="12" customHeight="1">
      <c r="A52" s="914" t="s">
        <v>738</v>
      </c>
      <c r="B52" s="915" t="s">
        <v>2105</v>
      </c>
      <c r="C52" s="1761"/>
      <c r="D52" s="342"/>
      <c r="E52" s="343"/>
      <c r="F52" s="342"/>
      <c r="G52" s="342"/>
      <c r="H52" s="343"/>
      <c r="I52" s="568"/>
    </row>
    <row r="53" spans="1:9" ht="12" customHeight="1">
      <c r="A53" s="914"/>
      <c r="B53" s="915" t="s">
        <v>2106</v>
      </c>
      <c r="C53" s="1761"/>
      <c r="D53" s="342"/>
      <c r="E53" s="343"/>
      <c r="F53" s="342"/>
      <c r="G53" s="342"/>
      <c r="H53" s="343"/>
      <c r="I53" s="568"/>
    </row>
    <row r="54" spans="1:9" ht="12" customHeight="1">
      <c r="A54" s="914"/>
      <c r="B54" s="915" t="s">
        <v>2107</v>
      </c>
      <c r="C54" s="1761"/>
      <c r="D54" s="342"/>
      <c r="E54" s="343"/>
      <c r="F54" s="342"/>
      <c r="G54" s="342"/>
      <c r="H54" s="343"/>
      <c r="I54" s="568"/>
    </row>
    <row r="55" spans="1:9" ht="12" customHeight="1">
      <c r="A55" s="914"/>
      <c r="B55" s="915" t="s">
        <v>2108</v>
      </c>
      <c r="C55" s="1761"/>
      <c r="D55" s="342"/>
      <c r="E55" s="343"/>
      <c r="F55" s="342"/>
      <c r="G55" s="342"/>
      <c r="H55" s="343"/>
      <c r="I55" s="568"/>
    </row>
    <row r="56" spans="1:9" ht="12" customHeight="1">
      <c r="A56" s="914"/>
      <c r="B56" s="915" t="s">
        <v>2109</v>
      </c>
      <c r="C56" s="1761">
        <v>11</v>
      </c>
      <c r="D56" s="421" t="s">
        <v>58</v>
      </c>
      <c r="E56" s="421" t="s">
        <v>58</v>
      </c>
      <c r="F56" s="421" t="s">
        <v>58</v>
      </c>
      <c r="G56" s="421" t="s">
        <v>58</v>
      </c>
      <c r="H56" s="343">
        <v>9601</v>
      </c>
      <c r="I56" s="568">
        <v>0</v>
      </c>
    </row>
    <row r="57" spans="1:9" ht="12" customHeight="1">
      <c r="A57" s="914" t="s">
        <v>739</v>
      </c>
      <c r="B57" s="915" t="s">
        <v>2110</v>
      </c>
      <c r="C57" s="1761"/>
      <c r="D57" s="342"/>
      <c r="E57" s="345"/>
      <c r="F57" s="342"/>
      <c r="G57" s="342"/>
      <c r="H57" s="343"/>
      <c r="I57" s="568"/>
    </row>
    <row r="58" spans="1:9" ht="12" customHeight="1">
      <c r="A58" s="914"/>
      <c r="B58" s="915" t="s">
        <v>2111</v>
      </c>
      <c r="C58" s="1761">
        <v>2</v>
      </c>
      <c r="D58" s="421" t="s">
        <v>58</v>
      </c>
      <c r="E58" s="345">
        <v>0</v>
      </c>
      <c r="F58" s="421" t="s">
        <v>58</v>
      </c>
      <c r="G58" s="421" t="s">
        <v>58</v>
      </c>
      <c r="H58" s="421" t="s">
        <v>58</v>
      </c>
      <c r="I58" s="568">
        <v>0</v>
      </c>
    </row>
    <row r="59" spans="1:9" ht="12" customHeight="1">
      <c r="A59" s="914" t="s">
        <v>740</v>
      </c>
      <c r="B59" s="915" t="s">
        <v>741</v>
      </c>
      <c r="C59" s="1761">
        <v>24</v>
      </c>
      <c r="D59" s="342">
        <v>687116</v>
      </c>
      <c r="E59" s="421" t="s">
        <v>58</v>
      </c>
      <c r="F59" s="421" t="s">
        <v>58</v>
      </c>
      <c r="G59" s="342">
        <v>475738</v>
      </c>
      <c r="H59" s="421" t="s">
        <v>58</v>
      </c>
      <c r="I59" s="568">
        <v>122017</v>
      </c>
    </row>
    <row r="60" spans="1:9" ht="12" customHeight="1">
      <c r="A60" s="914" t="s">
        <v>742</v>
      </c>
      <c r="B60" s="915" t="s">
        <v>2112</v>
      </c>
      <c r="C60" s="879"/>
      <c r="D60" s="567"/>
      <c r="E60" s="345"/>
      <c r="F60" s="567"/>
      <c r="G60" s="342"/>
      <c r="H60" s="342"/>
      <c r="I60" s="568"/>
    </row>
    <row r="61" spans="1:9" ht="12" customHeight="1">
      <c r="A61" s="914"/>
      <c r="B61" s="915" t="s">
        <v>2113</v>
      </c>
      <c r="C61" s="879"/>
      <c r="D61" s="567"/>
      <c r="E61" s="345"/>
      <c r="F61" s="567"/>
      <c r="G61" s="342"/>
      <c r="H61" s="342"/>
      <c r="I61" s="568"/>
    </row>
    <row r="62" spans="1:9" ht="12" customHeight="1">
      <c r="A62" s="914"/>
      <c r="B62" s="915" t="s">
        <v>2114</v>
      </c>
      <c r="C62" s="879"/>
      <c r="D62" s="567"/>
      <c r="E62" s="345"/>
      <c r="F62" s="567"/>
      <c r="G62" s="342"/>
      <c r="H62" s="342"/>
      <c r="I62" s="568"/>
    </row>
    <row r="63" spans="1:9" ht="12" customHeight="1">
      <c r="A63" s="914"/>
      <c r="B63" s="915" t="s">
        <v>2115</v>
      </c>
      <c r="C63" s="879"/>
      <c r="D63" s="567"/>
      <c r="E63" s="345"/>
      <c r="F63" s="567"/>
      <c r="G63" s="342"/>
      <c r="H63" s="342"/>
      <c r="I63" s="568"/>
    </row>
    <row r="64" spans="1:9" ht="12" customHeight="1">
      <c r="A64" s="914"/>
      <c r="B64" s="915" t="s">
        <v>2116</v>
      </c>
      <c r="C64" s="879">
        <v>19</v>
      </c>
      <c r="D64" s="567">
        <v>42550</v>
      </c>
      <c r="E64" s="345">
        <v>1220</v>
      </c>
      <c r="F64" s="567">
        <v>41330</v>
      </c>
      <c r="G64" s="342">
        <v>10311</v>
      </c>
      <c r="H64" s="342">
        <v>21637</v>
      </c>
      <c r="I64" s="568">
        <v>9382</v>
      </c>
    </row>
    <row r="65" spans="1:9" ht="12" customHeight="1">
      <c r="A65" s="914" t="s">
        <v>743</v>
      </c>
      <c r="B65" s="915" t="s">
        <v>2121</v>
      </c>
      <c r="C65" s="879"/>
      <c r="D65" s="567"/>
      <c r="E65" s="343"/>
      <c r="F65" s="567"/>
      <c r="G65" s="568"/>
      <c r="H65" s="568"/>
      <c r="I65" s="568"/>
    </row>
    <row r="66" spans="1:9" ht="12" customHeight="1">
      <c r="A66" s="914"/>
      <c r="B66" s="915" t="s">
        <v>2122</v>
      </c>
      <c r="C66" s="879"/>
      <c r="D66" s="567"/>
      <c r="E66" s="343"/>
      <c r="F66" s="567"/>
      <c r="G66" s="568"/>
      <c r="H66" s="568"/>
      <c r="I66" s="568"/>
    </row>
    <row r="67" spans="1:9" ht="12" customHeight="1">
      <c r="A67" s="914"/>
      <c r="B67" s="915" t="s">
        <v>2123</v>
      </c>
      <c r="C67" s="879"/>
      <c r="D67" s="567"/>
      <c r="E67" s="343"/>
      <c r="F67" s="567"/>
      <c r="G67" s="568"/>
      <c r="H67" s="568"/>
      <c r="I67" s="568"/>
    </row>
    <row r="68" spans="1:9" ht="12" customHeight="1">
      <c r="A68" s="914"/>
      <c r="B68" s="915" t="s">
        <v>2124</v>
      </c>
      <c r="C68" s="879"/>
      <c r="D68" s="567"/>
      <c r="E68" s="343"/>
      <c r="F68" s="567"/>
      <c r="G68" s="568"/>
      <c r="H68" s="568"/>
      <c r="I68" s="568"/>
    </row>
    <row r="69" spans="1:9" ht="12" customHeight="1">
      <c r="A69" s="914"/>
      <c r="B69" s="915" t="s">
        <v>2125</v>
      </c>
      <c r="C69" s="879">
        <v>29</v>
      </c>
      <c r="D69" s="567">
        <v>107373</v>
      </c>
      <c r="E69" s="421" t="s">
        <v>58</v>
      </c>
      <c r="F69" s="421" t="s">
        <v>58</v>
      </c>
      <c r="G69" s="568">
        <v>80051</v>
      </c>
      <c r="H69" s="568">
        <v>25908</v>
      </c>
      <c r="I69" s="421" t="s">
        <v>58</v>
      </c>
    </row>
    <row r="70" spans="1:9" ht="12" customHeight="1">
      <c r="A70" s="914" t="s">
        <v>744</v>
      </c>
      <c r="B70" s="915" t="s">
        <v>2126</v>
      </c>
      <c r="C70" s="879"/>
      <c r="D70" s="1762"/>
      <c r="E70" s="345"/>
      <c r="F70" s="1762"/>
      <c r="G70" s="568"/>
      <c r="H70" s="568"/>
      <c r="I70" s="568"/>
    </row>
    <row r="71" spans="1:9" ht="12" customHeight="1">
      <c r="A71" s="914"/>
      <c r="B71" s="915" t="s">
        <v>2134</v>
      </c>
      <c r="C71" s="879"/>
      <c r="D71" s="1762"/>
      <c r="E71" s="345"/>
      <c r="F71" s="1762"/>
      <c r="G71" s="568"/>
      <c r="H71" s="568"/>
      <c r="I71" s="568"/>
    </row>
    <row r="72" spans="1:9" ht="12" customHeight="1">
      <c r="A72" s="914"/>
      <c r="B72" s="915" t="s">
        <v>2135</v>
      </c>
      <c r="C72" s="879"/>
      <c r="D72" s="1762"/>
      <c r="E72" s="345"/>
      <c r="F72" s="1762"/>
      <c r="G72" s="568"/>
      <c r="H72" s="568"/>
      <c r="I72" s="568"/>
    </row>
    <row r="73" spans="1:9" ht="12" customHeight="1">
      <c r="A73" s="914"/>
      <c r="B73" s="915" t="s">
        <v>2136</v>
      </c>
      <c r="C73" s="879">
        <v>17</v>
      </c>
      <c r="D73" s="1762">
        <v>35981</v>
      </c>
      <c r="E73" s="345">
        <v>208</v>
      </c>
      <c r="F73" s="1762">
        <v>35773</v>
      </c>
      <c r="G73" s="568">
        <v>25035</v>
      </c>
      <c r="H73" s="568">
        <v>10738</v>
      </c>
      <c r="I73" s="568">
        <v>0</v>
      </c>
    </row>
    <row r="74" spans="1:9" ht="12" customHeight="1">
      <c r="A74" s="913" t="s">
        <v>745</v>
      </c>
      <c r="B74" s="915" t="s">
        <v>2127</v>
      </c>
      <c r="C74" s="879"/>
      <c r="D74" s="1762"/>
      <c r="E74" s="345"/>
      <c r="F74" s="1762"/>
      <c r="G74" s="568"/>
      <c r="H74" s="568"/>
      <c r="I74" s="568"/>
    </row>
    <row r="75" spans="1:9" ht="12" customHeight="1">
      <c r="A75" s="913"/>
      <c r="B75" s="915" t="s">
        <v>2128</v>
      </c>
      <c r="C75" s="879"/>
      <c r="D75" s="1762"/>
      <c r="E75" s="345"/>
      <c r="F75" s="1762"/>
      <c r="G75" s="568"/>
      <c r="H75" s="568"/>
      <c r="I75" s="568"/>
    </row>
    <row r="76" spans="1:9" ht="12" customHeight="1">
      <c r="A76" s="913"/>
      <c r="B76" s="915" t="s">
        <v>2129</v>
      </c>
      <c r="C76" s="879">
        <v>4</v>
      </c>
      <c r="D76" s="1762">
        <v>5217</v>
      </c>
      <c r="E76" s="568">
        <v>0</v>
      </c>
      <c r="F76" s="1762">
        <v>5217</v>
      </c>
      <c r="G76" s="421" t="s">
        <v>58</v>
      </c>
      <c r="H76" s="568">
        <v>4289</v>
      </c>
      <c r="I76" s="421" t="s">
        <v>58</v>
      </c>
    </row>
    <row r="77" spans="1:9" ht="12" customHeight="1">
      <c r="A77" s="913" t="s">
        <v>746</v>
      </c>
      <c r="B77" s="915" t="s">
        <v>2130</v>
      </c>
      <c r="C77" s="879"/>
      <c r="D77" s="1762"/>
      <c r="E77" s="345"/>
      <c r="F77" s="1762"/>
      <c r="G77" s="568"/>
      <c r="H77" s="568"/>
      <c r="I77" s="568"/>
    </row>
    <row r="78" spans="1:9" ht="12" customHeight="1">
      <c r="A78" s="913"/>
      <c r="B78" s="915" t="s">
        <v>2137</v>
      </c>
      <c r="C78" s="879"/>
      <c r="D78" s="1762"/>
      <c r="E78" s="345"/>
      <c r="F78" s="1762"/>
      <c r="G78" s="568"/>
      <c r="H78" s="568"/>
      <c r="I78" s="568"/>
    </row>
    <row r="79" spans="1:9" ht="12" customHeight="1">
      <c r="A79" s="913"/>
      <c r="B79" s="915" t="s">
        <v>2138</v>
      </c>
      <c r="C79" s="879">
        <v>62</v>
      </c>
      <c r="D79" s="1762">
        <v>287464</v>
      </c>
      <c r="E79" s="345">
        <v>0</v>
      </c>
      <c r="F79" s="1762">
        <v>287464</v>
      </c>
      <c r="G79" s="568">
        <v>254778</v>
      </c>
      <c r="H79" s="568">
        <v>31610</v>
      </c>
      <c r="I79" s="568">
        <v>1076</v>
      </c>
    </row>
    <row r="80" spans="1:9" ht="12" customHeight="1">
      <c r="A80" s="913" t="s">
        <v>747</v>
      </c>
      <c r="B80" s="915" t="s">
        <v>2131</v>
      </c>
      <c r="C80" s="879"/>
      <c r="D80" s="567"/>
      <c r="E80" s="343"/>
      <c r="F80" s="567"/>
      <c r="G80" s="568"/>
      <c r="H80" s="568"/>
      <c r="I80" s="568"/>
    </row>
    <row r="81" spans="1:9" ht="12" customHeight="1">
      <c r="A81" s="913"/>
      <c r="B81" s="915" t="s">
        <v>2139</v>
      </c>
      <c r="C81" s="879">
        <v>121</v>
      </c>
      <c r="D81" s="567">
        <v>249671</v>
      </c>
      <c r="E81" s="343">
        <v>294</v>
      </c>
      <c r="F81" s="567">
        <v>249377</v>
      </c>
      <c r="G81" s="568">
        <v>101171</v>
      </c>
      <c r="H81" s="568">
        <v>120896</v>
      </c>
      <c r="I81" s="568">
        <v>27309</v>
      </c>
    </row>
    <row r="82" spans="1:9" ht="12" customHeight="1">
      <c r="A82" s="914" t="s">
        <v>748</v>
      </c>
      <c r="B82" s="915" t="s">
        <v>2140</v>
      </c>
      <c r="C82" s="879"/>
      <c r="D82" s="567"/>
      <c r="E82" s="343"/>
      <c r="F82" s="567"/>
      <c r="G82" s="568"/>
      <c r="H82" s="568"/>
      <c r="I82" s="568"/>
    </row>
    <row r="83" spans="1:9" ht="12" customHeight="1">
      <c r="A83" s="914"/>
      <c r="B83" s="915" t="s">
        <v>2141</v>
      </c>
      <c r="C83" s="879"/>
      <c r="D83" s="567"/>
      <c r="E83" s="343"/>
      <c r="F83" s="567"/>
      <c r="G83" s="568"/>
      <c r="H83" s="568"/>
      <c r="I83" s="568"/>
    </row>
    <row r="84" spans="1:9" ht="12" customHeight="1">
      <c r="A84" s="914"/>
      <c r="B84" s="915" t="s">
        <v>2142</v>
      </c>
      <c r="C84" s="879">
        <v>92</v>
      </c>
      <c r="D84" s="567">
        <v>1557636</v>
      </c>
      <c r="E84" s="343">
        <v>4300</v>
      </c>
      <c r="F84" s="567">
        <v>1553336</v>
      </c>
      <c r="G84" s="568">
        <v>920547</v>
      </c>
      <c r="H84" s="568">
        <v>466086</v>
      </c>
      <c r="I84" s="568">
        <v>166704</v>
      </c>
    </row>
    <row r="85" spans="1:9" ht="12" customHeight="1">
      <c r="A85" s="914" t="s">
        <v>749</v>
      </c>
      <c r="B85" s="915" t="s">
        <v>2132</v>
      </c>
      <c r="C85" s="879"/>
      <c r="D85" s="344"/>
      <c r="E85" s="1760"/>
      <c r="F85" s="344"/>
      <c r="G85" s="789"/>
      <c r="H85" s="789"/>
      <c r="I85" s="258"/>
    </row>
    <row r="86" spans="1:9" ht="12" customHeight="1">
      <c r="A86" s="914"/>
      <c r="B86" s="915" t="s">
        <v>2133</v>
      </c>
      <c r="C86" s="879"/>
      <c r="D86" s="344"/>
      <c r="E86" s="1760"/>
      <c r="F86" s="344"/>
      <c r="G86" s="789"/>
      <c r="H86" s="789"/>
      <c r="I86" s="258"/>
    </row>
    <row r="87" spans="1:9" ht="12" customHeight="1">
      <c r="A87" s="914"/>
      <c r="B87" s="915" t="s">
        <v>2143</v>
      </c>
      <c r="C87" s="879"/>
      <c r="D87" s="344"/>
      <c r="E87" s="1760"/>
      <c r="F87" s="344"/>
      <c r="G87" s="789"/>
      <c r="H87" s="789"/>
      <c r="I87" s="258"/>
    </row>
    <row r="88" spans="1:9" ht="12" customHeight="1">
      <c r="A88" s="914"/>
      <c r="B88" s="915" t="s">
        <v>2144</v>
      </c>
      <c r="C88" s="879"/>
      <c r="D88" s="344"/>
      <c r="E88" s="1760"/>
      <c r="F88" s="344"/>
      <c r="G88" s="789"/>
      <c r="H88" s="789"/>
      <c r="I88" s="258"/>
    </row>
    <row r="89" spans="1:9" ht="12" customHeight="1">
      <c r="A89" s="914"/>
      <c r="B89" s="915" t="s">
        <v>2145</v>
      </c>
      <c r="C89" s="879"/>
      <c r="D89" s="344"/>
      <c r="E89" s="1760"/>
      <c r="F89" s="344"/>
      <c r="G89" s="789"/>
      <c r="H89" s="789"/>
      <c r="I89" s="258"/>
    </row>
    <row r="90" spans="1:9" ht="12" customHeight="1">
      <c r="A90" s="914"/>
      <c r="B90" s="915" t="s">
        <v>2146</v>
      </c>
      <c r="C90" s="879">
        <v>7</v>
      </c>
      <c r="D90" s="344">
        <v>6264</v>
      </c>
      <c r="E90" s="1760">
        <v>0</v>
      </c>
      <c r="F90" s="344">
        <v>6264</v>
      </c>
      <c r="G90" s="421" t="s">
        <v>58</v>
      </c>
      <c r="H90" s="421" t="s">
        <v>58</v>
      </c>
      <c r="I90" s="421" t="s">
        <v>58</v>
      </c>
    </row>
    <row r="91" spans="1:9" ht="12" customHeight="1">
      <c r="A91" s="914" t="s">
        <v>750</v>
      </c>
      <c r="B91" s="915" t="s">
        <v>2147</v>
      </c>
      <c r="C91" s="879"/>
      <c r="D91" s="567"/>
      <c r="E91" s="342"/>
      <c r="F91" s="567"/>
      <c r="G91" s="1762"/>
      <c r="H91" s="568"/>
      <c r="I91" s="345"/>
    </row>
    <row r="92" spans="1:9" ht="12" customHeight="1">
      <c r="A92" s="914"/>
      <c r="B92" s="915" t="s">
        <v>2148</v>
      </c>
      <c r="C92" s="879"/>
      <c r="D92" s="567"/>
      <c r="E92" s="342"/>
      <c r="F92" s="567"/>
      <c r="G92" s="1762"/>
      <c r="H92" s="568"/>
      <c r="I92" s="345"/>
    </row>
    <row r="93" spans="1:9" ht="12" customHeight="1">
      <c r="A93" s="914"/>
      <c r="B93" s="915" t="s">
        <v>2149</v>
      </c>
      <c r="C93" s="879"/>
      <c r="D93" s="567"/>
      <c r="E93" s="342"/>
      <c r="F93" s="567"/>
      <c r="G93" s="1762"/>
      <c r="H93" s="568"/>
      <c r="I93" s="345"/>
    </row>
    <row r="94" spans="1:9" ht="12" customHeight="1">
      <c r="A94" s="914"/>
      <c r="B94" s="915" t="s">
        <v>2150</v>
      </c>
      <c r="C94" s="879"/>
      <c r="D94" s="567"/>
      <c r="E94" s="342"/>
      <c r="F94" s="567"/>
      <c r="G94" s="1762"/>
      <c r="H94" s="568"/>
      <c r="I94" s="345"/>
    </row>
    <row r="95" spans="1:9" ht="12" customHeight="1">
      <c r="A95" s="914"/>
      <c r="B95" s="915" t="s">
        <v>2151</v>
      </c>
      <c r="C95" s="879"/>
      <c r="D95" s="567"/>
      <c r="E95" s="342"/>
      <c r="F95" s="567"/>
      <c r="G95" s="1762"/>
      <c r="H95" s="568"/>
      <c r="I95" s="345"/>
    </row>
    <row r="96" spans="1:9" ht="12" customHeight="1">
      <c r="A96" s="914"/>
      <c r="B96" s="915" t="s">
        <v>2152</v>
      </c>
      <c r="C96" s="879">
        <v>85</v>
      </c>
      <c r="D96" s="567">
        <v>2128504</v>
      </c>
      <c r="E96" s="342">
        <v>174086</v>
      </c>
      <c r="F96" s="567">
        <v>1954418</v>
      </c>
      <c r="G96" s="1762">
        <v>924117</v>
      </c>
      <c r="H96" s="568">
        <v>958836</v>
      </c>
      <c r="I96" s="345">
        <v>71465</v>
      </c>
    </row>
    <row r="97" spans="1:9" ht="12" customHeight="1">
      <c r="A97" s="914" t="s">
        <v>751</v>
      </c>
      <c r="B97" s="915" t="s">
        <v>2153</v>
      </c>
      <c r="C97" s="879"/>
      <c r="D97" s="567"/>
      <c r="E97" s="342"/>
      <c r="F97" s="567"/>
      <c r="G97" s="1762"/>
      <c r="H97" s="568"/>
      <c r="I97" s="345"/>
    </row>
    <row r="98" spans="1:9" ht="12" customHeight="1">
      <c r="A98" s="914"/>
      <c r="B98" s="915" t="s">
        <v>2154</v>
      </c>
      <c r="C98" s="879"/>
      <c r="D98" s="567"/>
      <c r="E98" s="342"/>
      <c r="F98" s="567"/>
      <c r="G98" s="1762"/>
      <c r="H98" s="568"/>
      <c r="I98" s="345"/>
    </row>
    <row r="99" spans="1:9" ht="12" customHeight="1">
      <c r="A99" s="914"/>
      <c r="B99" s="915" t="s">
        <v>2155</v>
      </c>
      <c r="C99" s="879"/>
      <c r="D99" s="567"/>
      <c r="E99" s="342"/>
      <c r="F99" s="567"/>
      <c r="G99" s="1762"/>
      <c r="H99" s="568"/>
      <c r="I99" s="345"/>
    </row>
    <row r="100" spans="1:9" ht="12" customHeight="1">
      <c r="A100" s="914"/>
      <c r="B100" s="915" t="s">
        <v>2156</v>
      </c>
      <c r="C100" s="879"/>
      <c r="D100" s="567"/>
      <c r="E100" s="342"/>
      <c r="F100" s="567"/>
      <c r="G100" s="1762"/>
      <c r="H100" s="568"/>
      <c r="I100" s="345"/>
    </row>
    <row r="101" spans="1:9" ht="12" customHeight="1">
      <c r="A101" s="914"/>
      <c r="B101" s="915" t="s">
        <v>2157</v>
      </c>
      <c r="C101" s="879">
        <v>128</v>
      </c>
      <c r="D101" s="567">
        <v>1214770</v>
      </c>
      <c r="E101" s="421" t="s">
        <v>58</v>
      </c>
      <c r="F101" s="421" t="s">
        <v>58</v>
      </c>
      <c r="G101" s="1762">
        <v>1105761</v>
      </c>
      <c r="H101" s="568">
        <v>107842</v>
      </c>
      <c r="I101" s="421" t="s">
        <v>58</v>
      </c>
    </row>
    <row r="102" spans="1:9">
      <c r="A102" s="1400" t="s">
        <v>287</v>
      </c>
      <c r="B102" s="1400"/>
      <c r="C102" s="1400"/>
      <c r="D102" s="1400"/>
      <c r="E102" s="1400"/>
      <c r="F102" s="1400"/>
      <c r="G102" s="1400"/>
      <c r="H102" s="1400"/>
      <c r="I102" s="1400"/>
    </row>
    <row r="103" spans="1:9" ht="11.25" customHeight="1">
      <c r="A103" s="1882" t="s">
        <v>2088</v>
      </c>
      <c r="B103" s="1882"/>
      <c r="C103" s="1882"/>
      <c r="D103" s="1882"/>
      <c r="E103" s="1882"/>
      <c r="F103" s="1882"/>
      <c r="G103" s="1882"/>
      <c r="H103" s="1882"/>
      <c r="I103" s="1882"/>
    </row>
    <row r="104" spans="1:9" ht="11.25" customHeight="1">
      <c r="A104" s="1882" t="s">
        <v>2086</v>
      </c>
      <c r="B104" s="1882"/>
      <c r="C104" s="1882"/>
      <c r="D104" s="1882"/>
      <c r="E104" s="1882"/>
      <c r="F104" s="1882"/>
      <c r="G104" s="1882"/>
      <c r="H104" s="1882"/>
      <c r="I104" s="1882"/>
    </row>
    <row r="105" spans="1:9" ht="11.25" customHeight="1">
      <c r="A105" s="1882" t="s">
        <v>2087</v>
      </c>
      <c r="B105" s="1882"/>
      <c r="C105" s="1882"/>
      <c r="D105" s="1882"/>
      <c r="E105" s="1882"/>
      <c r="F105" s="1882"/>
      <c r="G105" s="1882"/>
      <c r="H105" s="1882"/>
      <c r="I105" s="1882"/>
    </row>
    <row r="106" spans="1:9" ht="11.25" customHeight="1">
      <c r="A106" s="1883" t="s">
        <v>2066</v>
      </c>
      <c r="B106" s="1883"/>
      <c r="C106" s="1883"/>
      <c r="D106" s="1883"/>
      <c r="E106" s="1883"/>
      <c r="F106" s="1883"/>
      <c r="G106" s="1883"/>
      <c r="H106" s="1883"/>
      <c r="I106" s="1883"/>
    </row>
    <row r="108" spans="1:9">
      <c r="D108" s="1764"/>
      <c r="E108" s="1764"/>
      <c r="F108" s="1764"/>
      <c r="G108" s="1764"/>
      <c r="H108" s="1764"/>
      <c r="I108" s="1764"/>
    </row>
    <row r="110" spans="1:9">
      <c r="C110" s="1763"/>
      <c r="D110" s="1763"/>
      <c r="E110" s="1763"/>
      <c r="F110" s="1763"/>
      <c r="G110" s="1763"/>
      <c r="H110" s="1763"/>
      <c r="I110" s="1763"/>
    </row>
  </sheetData>
  <mergeCells count="17">
    <mergeCell ref="A103:I103"/>
    <mergeCell ref="A105:I105"/>
    <mergeCell ref="A106:I106"/>
    <mergeCell ref="C29:I29"/>
    <mergeCell ref="A104:I104"/>
    <mergeCell ref="A5:A10"/>
    <mergeCell ref="B5:B10"/>
    <mergeCell ref="C5:C9"/>
    <mergeCell ref="D5:D9"/>
    <mergeCell ref="E5:I5"/>
    <mergeCell ref="E6:E9"/>
    <mergeCell ref="F6:I6"/>
    <mergeCell ref="D10:I10"/>
    <mergeCell ref="F7:F9"/>
    <mergeCell ref="G7:G9"/>
    <mergeCell ref="H7:H9"/>
    <mergeCell ref="I7:I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59" max="8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0"/>
  <dimension ref="A1:J97"/>
  <sheetViews>
    <sheetView showGridLines="0" topLeftCell="A31" zoomScaleNormal="100" workbookViewId="0"/>
  </sheetViews>
  <sheetFormatPr baseColWidth="10" defaultColWidth="10.296875" defaultRowHeight="10"/>
  <cols>
    <col min="1" max="1" width="16.09765625" style="3" customWidth="1"/>
    <col min="2" max="2" width="15.296875" style="3" customWidth="1"/>
    <col min="3" max="6" width="15.8984375" style="3" customWidth="1"/>
    <col min="7" max="14" width="11.3984375" style="3" customWidth="1"/>
    <col min="15" max="16384" width="10.296875" style="3"/>
  </cols>
  <sheetData>
    <row r="1" spans="1:10" s="293" customFormat="1" ht="12" customHeight="1">
      <c r="A1" s="1568" t="s">
        <v>83</v>
      </c>
      <c r="D1" s="1400"/>
      <c r="G1" s="1434"/>
    </row>
    <row r="2" spans="1:10" s="293" customFormat="1" ht="12" customHeight="1">
      <c r="D2" s="1494"/>
      <c r="G2" s="1494"/>
    </row>
    <row r="3" spans="1:10" s="865" customFormat="1" ht="12" customHeight="1">
      <c r="A3" s="263" t="s">
        <v>2939</v>
      </c>
      <c r="G3" s="1494"/>
    </row>
    <row r="4" spans="1:10" ht="12" customHeight="1">
      <c r="A4" s="876"/>
      <c r="B4" s="13"/>
      <c r="C4" s="1029"/>
      <c r="D4" s="1030"/>
      <c r="E4" s="1031"/>
      <c r="F4" s="1031"/>
      <c r="G4" s="119"/>
      <c r="H4" s="119"/>
      <c r="I4" s="119"/>
      <c r="J4" s="119"/>
    </row>
    <row r="5" spans="1:10" s="1765" customFormat="1" ht="12" customHeight="1">
      <c r="A5" s="2004" t="s">
        <v>753</v>
      </c>
      <c r="B5" s="1898" t="s">
        <v>754</v>
      </c>
      <c r="C5" s="1898" t="s">
        <v>755</v>
      </c>
      <c r="D5" s="1998" t="s">
        <v>756</v>
      </c>
      <c r="E5" s="1998"/>
      <c r="F5" s="1999"/>
      <c r="G5" s="204"/>
      <c r="H5" s="204"/>
      <c r="I5" s="204"/>
      <c r="J5" s="204"/>
    </row>
    <row r="6" spans="1:10" s="1765" customFormat="1" ht="12" customHeight="1">
      <c r="A6" s="2005"/>
      <c r="B6" s="1899"/>
      <c r="C6" s="1899"/>
      <c r="D6" s="2000" t="s">
        <v>286</v>
      </c>
      <c r="E6" s="2000" t="s">
        <v>757</v>
      </c>
      <c r="F6" s="2081" t="s">
        <v>1304</v>
      </c>
      <c r="G6" s="204"/>
      <c r="H6" s="204"/>
      <c r="I6" s="204"/>
      <c r="J6" s="204"/>
    </row>
    <row r="7" spans="1:10" s="1765" customFormat="1" ht="12" customHeight="1">
      <c r="A7" s="2005"/>
      <c r="B7" s="1904"/>
      <c r="C7" s="1904"/>
      <c r="D7" s="1899"/>
      <c r="E7" s="1899"/>
      <c r="F7" s="1902"/>
      <c r="G7" s="204"/>
      <c r="H7" s="204"/>
      <c r="I7" s="204"/>
      <c r="J7" s="204"/>
    </row>
    <row r="8" spans="1:10" s="1765" customFormat="1" ht="12" customHeight="1">
      <c r="A8" s="2006"/>
      <c r="B8" s="1486" t="s">
        <v>285</v>
      </c>
      <c r="C8" s="2472" t="s">
        <v>730</v>
      </c>
      <c r="D8" s="2472"/>
      <c r="E8" s="2472"/>
      <c r="F8" s="2133"/>
      <c r="G8" s="204"/>
      <c r="H8" s="204"/>
      <c r="I8" s="204"/>
      <c r="J8" s="204"/>
    </row>
    <row r="9" spans="1:10" s="1765" customFormat="1" ht="12" customHeight="1">
      <c r="A9" s="1425"/>
      <c r="B9" s="1402"/>
      <c r="C9" s="1402"/>
      <c r="D9" s="1402"/>
      <c r="E9" s="1402"/>
      <c r="F9" s="1402"/>
      <c r="G9" s="204"/>
      <c r="H9" s="204"/>
      <c r="I9" s="204"/>
      <c r="J9" s="204"/>
    </row>
    <row r="10" spans="1:10" s="1400" customFormat="1" ht="12" customHeight="1">
      <c r="A10" s="305">
        <v>1996</v>
      </c>
      <c r="B10" s="797">
        <v>3295</v>
      </c>
      <c r="C10" s="1321">
        <v>656650</v>
      </c>
      <c r="D10" s="1321">
        <v>525410</v>
      </c>
      <c r="E10" s="768">
        <v>121271</v>
      </c>
      <c r="F10" s="795">
        <v>9968</v>
      </c>
    </row>
    <row r="11" spans="1:10" s="13" customFormat="1" ht="12" customHeight="1">
      <c r="A11" s="305">
        <v>1997</v>
      </c>
      <c r="B11" s="797">
        <v>1750</v>
      </c>
      <c r="C11" s="1321">
        <v>784447</v>
      </c>
      <c r="D11" s="1321">
        <v>580397</v>
      </c>
      <c r="E11" s="768">
        <v>198910</v>
      </c>
      <c r="F11" s="795">
        <v>5140</v>
      </c>
      <c r="G11" s="1400"/>
      <c r="H11" s="1400"/>
      <c r="I11" s="1400"/>
      <c r="J11" s="1400"/>
    </row>
    <row r="12" spans="1:10" s="13" customFormat="1" ht="12" customHeight="1">
      <c r="A12" s="305">
        <v>1998</v>
      </c>
      <c r="B12" s="797">
        <v>1013</v>
      </c>
      <c r="C12" s="1321">
        <v>899498</v>
      </c>
      <c r="D12" s="1321">
        <v>661175</v>
      </c>
      <c r="E12" s="768">
        <v>231945</v>
      </c>
      <c r="F12" s="795">
        <v>6378</v>
      </c>
      <c r="G12" s="1400"/>
      <c r="H12" s="1400"/>
      <c r="I12" s="1400"/>
      <c r="J12" s="1400"/>
    </row>
    <row r="13" spans="1:10" s="13" customFormat="1" ht="12" customHeight="1">
      <c r="A13" s="305">
        <v>1999</v>
      </c>
      <c r="B13" s="797">
        <v>829</v>
      </c>
      <c r="C13" s="1321">
        <v>1084160</v>
      </c>
      <c r="D13" s="1321">
        <v>912033</v>
      </c>
      <c r="E13" s="768">
        <v>163168</v>
      </c>
      <c r="F13" s="795">
        <v>8960</v>
      </c>
      <c r="G13" s="1400"/>
      <c r="H13" s="1400"/>
      <c r="I13" s="1400"/>
      <c r="J13" s="1400"/>
    </row>
    <row r="14" spans="1:10" s="13" customFormat="1" ht="12" customHeight="1">
      <c r="A14" s="305">
        <v>2000</v>
      </c>
      <c r="B14" s="797">
        <v>873</v>
      </c>
      <c r="C14" s="1321">
        <v>874658</v>
      </c>
      <c r="D14" s="1321">
        <v>649586</v>
      </c>
      <c r="E14" s="768">
        <v>220443</v>
      </c>
      <c r="F14" s="795">
        <v>4629</v>
      </c>
      <c r="G14" s="1400"/>
      <c r="H14" s="1400"/>
      <c r="I14" s="1400"/>
      <c r="J14" s="1400"/>
    </row>
    <row r="15" spans="1:10" s="13" customFormat="1" ht="12" customHeight="1">
      <c r="A15" s="305">
        <v>2001</v>
      </c>
      <c r="B15" s="797">
        <v>854</v>
      </c>
      <c r="C15" s="1321">
        <v>1048084</v>
      </c>
      <c r="D15" s="1321">
        <v>710597</v>
      </c>
      <c r="E15" s="768">
        <v>336515</v>
      </c>
      <c r="F15" s="795">
        <v>972</v>
      </c>
      <c r="G15" s="1400"/>
      <c r="H15" s="1400"/>
      <c r="I15" s="1400"/>
      <c r="J15" s="1400"/>
    </row>
    <row r="16" spans="1:10" s="13" customFormat="1" ht="12" customHeight="1">
      <c r="A16" s="1549">
        <v>2002</v>
      </c>
      <c r="B16" s="1319">
        <v>981</v>
      </c>
      <c r="C16" s="1321">
        <v>1133093</v>
      </c>
      <c r="D16" s="1321">
        <v>777038.77700000012</v>
      </c>
      <c r="E16" s="768">
        <v>355426.62920000008</v>
      </c>
      <c r="F16" s="795">
        <v>627.74</v>
      </c>
      <c r="G16" s="1400"/>
      <c r="H16" s="1400"/>
      <c r="I16" s="1400"/>
      <c r="J16" s="1400"/>
    </row>
    <row r="17" spans="1:10" s="13" customFormat="1" ht="12" customHeight="1">
      <c r="A17" s="1549">
        <v>2003</v>
      </c>
      <c r="B17" s="1319">
        <v>1066</v>
      </c>
      <c r="C17" s="1321">
        <v>1487174</v>
      </c>
      <c r="D17" s="1321">
        <v>1011272.8025000001</v>
      </c>
      <c r="E17" s="768">
        <v>475262.3666999999</v>
      </c>
      <c r="F17" s="795">
        <v>639</v>
      </c>
      <c r="G17" s="1400"/>
      <c r="H17" s="1400"/>
      <c r="I17" s="1400"/>
      <c r="J17" s="1400"/>
    </row>
    <row r="18" spans="1:10" s="13" customFormat="1" ht="12" customHeight="1">
      <c r="A18" s="1549">
        <v>2004</v>
      </c>
      <c r="B18" s="1319">
        <v>1126</v>
      </c>
      <c r="C18" s="1321">
        <v>1670347</v>
      </c>
      <c r="D18" s="1321">
        <v>1212369</v>
      </c>
      <c r="E18" s="768">
        <v>457583</v>
      </c>
      <c r="F18" s="795">
        <v>394</v>
      </c>
      <c r="G18" s="1400"/>
      <c r="H18" s="1400"/>
      <c r="I18" s="1400"/>
      <c r="J18" s="1400"/>
    </row>
    <row r="19" spans="1:10" s="13" customFormat="1" ht="12" customHeight="1">
      <c r="A19" s="1032">
        <v>2005</v>
      </c>
      <c r="B19" s="1319">
        <v>1161</v>
      </c>
      <c r="C19" s="1321">
        <v>1518470</v>
      </c>
      <c r="D19" s="1321">
        <v>979203</v>
      </c>
      <c r="E19" s="768">
        <v>536452</v>
      </c>
      <c r="F19" s="795">
        <v>2815</v>
      </c>
      <c r="G19" s="1400"/>
      <c r="H19" s="1400"/>
      <c r="I19" s="1400"/>
      <c r="J19" s="1400"/>
    </row>
    <row r="20" spans="1:10" s="13" customFormat="1" ht="12" customHeight="1">
      <c r="A20" s="1032">
        <v>2006</v>
      </c>
      <c r="B20" s="1319">
        <v>1125</v>
      </c>
      <c r="C20" s="1321">
        <v>1113747</v>
      </c>
      <c r="D20" s="1321">
        <v>742277</v>
      </c>
      <c r="E20" s="768">
        <v>370707</v>
      </c>
      <c r="F20" s="795">
        <v>763</v>
      </c>
      <c r="G20" s="1400"/>
      <c r="H20" s="1400"/>
      <c r="I20" s="1400"/>
      <c r="J20" s="1400"/>
    </row>
    <row r="21" spans="1:10" s="13" customFormat="1" ht="12" customHeight="1">
      <c r="A21" s="1032">
        <v>2007</v>
      </c>
      <c r="B21" s="1319">
        <v>1178</v>
      </c>
      <c r="C21" s="1321">
        <v>1107892</v>
      </c>
      <c r="D21" s="1321">
        <v>738573</v>
      </c>
      <c r="E21" s="768">
        <v>361267</v>
      </c>
      <c r="F21" s="795">
        <v>8052</v>
      </c>
      <c r="G21" s="1400"/>
      <c r="H21" s="1400"/>
      <c r="I21" s="1400"/>
      <c r="J21" s="1400"/>
    </row>
    <row r="22" spans="1:10" s="13" customFormat="1" ht="12" customHeight="1">
      <c r="A22" s="1032">
        <v>2008</v>
      </c>
      <c r="B22" s="1320">
        <v>1211</v>
      </c>
      <c r="C22" s="1321">
        <v>1169561</v>
      </c>
      <c r="D22" s="1321">
        <v>741471</v>
      </c>
      <c r="E22" s="768">
        <v>419947</v>
      </c>
      <c r="F22" s="795">
        <v>8142</v>
      </c>
      <c r="G22" s="1400"/>
      <c r="H22" s="1400"/>
      <c r="I22" s="1400"/>
      <c r="J22" s="1400"/>
    </row>
    <row r="23" spans="1:10" s="13" customFormat="1" ht="12" customHeight="1">
      <c r="A23" s="1032">
        <v>2009</v>
      </c>
      <c r="B23" s="1320">
        <v>1281</v>
      </c>
      <c r="C23" s="1321">
        <v>1196516</v>
      </c>
      <c r="D23" s="1321">
        <v>732979</v>
      </c>
      <c r="E23" s="768">
        <v>461212</v>
      </c>
      <c r="F23" s="795">
        <v>2324</v>
      </c>
      <c r="G23" s="1400"/>
      <c r="H23" s="1400"/>
      <c r="I23" s="1400"/>
      <c r="J23" s="1400"/>
    </row>
    <row r="24" spans="1:10" s="13" customFormat="1" ht="12" customHeight="1">
      <c r="A24" s="1032">
        <v>2010</v>
      </c>
      <c r="B24" s="1320">
        <v>1350</v>
      </c>
      <c r="C24" s="1321">
        <v>988021</v>
      </c>
      <c r="D24" s="1321">
        <v>584501</v>
      </c>
      <c r="E24" s="768">
        <v>400616</v>
      </c>
      <c r="F24" s="795">
        <v>2905</v>
      </c>
      <c r="G24" s="1400"/>
      <c r="H24" s="1400"/>
      <c r="I24" s="1400"/>
      <c r="J24" s="1400"/>
    </row>
    <row r="25" spans="1:10" s="13" customFormat="1" ht="12" customHeight="1">
      <c r="A25" s="1032">
        <v>2011</v>
      </c>
      <c r="B25" s="1320">
        <v>1349</v>
      </c>
      <c r="C25" s="1321">
        <v>1003510</v>
      </c>
      <c r="D25" s="1321">
        <v>566927</v>
      </c>
      <c r="E25" s="768">
        <v>433993</v>
      </c>
      <c r="F25" s="795">
        <v>2589</v>
      </c>
      <c r="G25" s="1400"/>
      <c r="H25" s="1400"/>
      <c r="I25" s="1400"/>
      <c r="J25" s="1400"/>
    </row>
    <row r="26" spans="1:10" s="13" customFormat="1" ht="12" customHeight="1">
      <c r="A26" s="1032">
        <v>2012</v>
      </c>
      <c r="B26" s="1320">
        <v>1382</v>
      </c>
      <c r="C26" s="1321">
        <v>879414</v>
      </c>
      <c r="D26" s="1321">
        <v>571154</v>
      </c>
      <c r="E26" s="768">
        <v>302867</v>
      </c>
      <c r="F26" s="795">
        <v>5393</v>
      </c>
      <c r="G26" s="1400"/>
      <c r="H26" s="1400"/>
      <c r="I26" s="1400"/>
      <c r="J26" s="1400"/>
    </row>
    <row r="27" spans="1:10" s="13" customFormat="1" ht="12" customHeight="1">
      <c r="A27" s="1032">
        <v>2013</v>
      </c>
      <c r="B27" s="1320">
        <v>1347</v>
      </c>
      <c r="C27" s="1321">
        <v>833942</v>
      </c>
      <c r="D27" s="1321">
        <v>520220</v>
      </c>
      <c r="E27" s="768">
        <v>305788</v>
      </c>
      <c r="F27" s="795">
        <v>7934</v>
      </c>
      <c r="G27" s="1400"/>
      <c r="H27" s="1400"/>
      <c r="I27" s="1400"/>
      <c r="J27" s="1400"/>
    </row>
    <row r="28" spans="1:10" s="13" customFormat="1" ht="12" customHeight="1">
      <c r="A28" s="1032">
        <v>2014</v>
      </c>
      <c r="B28" s="1320">
        <v>1331</v>
      </c>
      <c r="C28" s="1321">
        <v>816335.43500000017</v>
      </c>
      <c r="D28" s="1321">
        <v>509166.6599999998</v>
      </c>
      <c r="E28" s="768">
        <v>294113.49699999997</v>
      </c>
      <c r="F28" s="795">
        <v>13055.278</v>
      </c>
      <c r="G28" s="1400"/>
      <c r="H28" s="1400"/>
      <c r="I28" s="1400"/>
      <c r="J28" s="1400"/>
    </row>
    <row r="29" spans="1:10" s="13" customFormat="1" ht="12" customHeight="1">
      <c r="A29" s="1032">
        <v>2015</v>
      </c>
      <c r="B29" s="1320">
        <v>1331</v>
      </c>
      <c r="C29" s="1321">
        <v>724109.82699999993</v>
      </c>
      <c r="D29" s="1321">
        <v>440130.06199999992</v>
      </c>
      <c r="E29" s="768">
        <v>271042.22000000009</v>
      </c>
      <c r="F29" s="795">
        <v>12937.545</v>
      </c>
      <c r="G29" s="1400"/>
      <c r="H29" s="1400"/>
      <c r="I29" s="1400"/>
      <c r="J29" s="1400"/>
    </row>
    <row r="30" spans="1:10" s="13" customFormat="1" ht="12" customHeight="1">
      <c r="A30" s="1032">
        <v>2016</v>
      </c>
      <c r="B30" s="1320">
        <v>1333</v>
      </c>
      <c r="C30" s="1321">
        <v>767450.12599999993</v>
      </c>
      <c r="D30" s="1321">
        <v>480308.61800000002</v>
      </c>
      <c r="E30" s="768">
        <v>273467.14799999999</v>
      </c>
      <c r="F30" s="795">
        <v>13674.36</v>
      </c>
      <c r="G30" s="1400"/>
      <c r="H30" s="1400"/>
      <c r="I30" s="1400"/>
      <c r="J30" s="1400"/>
    </row>
    <row r="31" spans="1:10" s="13" customFormat="1" ht="12" customHeight="1">
      <c r="A31" s="1032">
        <v>2017</v>
      </c>
      <c r="B31" s="1320">
        <v>1373</v>
      </c>
      <c r="C31" s="1321">
        <v>801988.6719999999</v>
      </c>
      <c r="D31" s="1321">
        <v>515124.78899999999</v>
      </c>
      <c r="E31" s="768">
        <v>259969.67299999998</v>
      </c>
      <c r="F31" s="795">
        <v>26894.210000000003</v>
      </c>
      <c r="G31" s="1400"/>
      <c r="H31" s="1400"/>
      <c r="I31" s="1400"/>
      <c r="J31" s="1400"/>
    </row>
    <row r="32" spans="1:10" s="13" customFormat="1" ht="12" customHeight="1">
      <c r="A32" s="1032">
        <v>2018</v>
      </c>
      <c r="B32" s="1320">
        <v>1376</v>
      </c>
      <c r="C32" s="1321">
        <v>813794.3189999999</v>
      </c>
      <c r="D32" s="1321">
        <v>524177.55800000002</v>
      </c>
      <c r="E32" s="768">
        <v>242432.78099999999</v>
      </c>
      <c r="F32" s="795">
        <v>47183.979999999996</v>
      </c>
      <c r="G32" s="1400"/>
      <c r="H32" s="1400"/>
      <c r="I32" s="1400"/>
      <c r="J32" s="1400"/>
    </row>
    <row r="33" spans="1:10" s="13" customFormat="1" ht="12" customHeight="1">
      <c r="A33" s="1032">
        <v>2019</v>
      </c>
      <c r="B33" s="1320">
        <v>1410</v>
      </c>
      <c r="C33" s="1321">
        <v>870118.87699999975</v>
      </c>
      <c r="D33" s="1321">
        <v>565378.49799999991</v>
      </c>
      <c r="E33" s="768">
        <v>270666.359</v>
      </c>
      <c r="F33" s="795">
        <v>34074.020000000004</v>
      </c>
      <c r="G33" s="1400"/>
      <c r="H33" s="1400"/>
      <c r="I33" s="1400"/>
      <c r="J33" s="1400"/>
    </row>
    <row r="34" spans="1:10" s="26" customFormat="1" ht="11.25" customHeight="1">
      <c r="A34" s="1400" t="s">
        <v>287</v>
      </c>
      <c r="B34" s="1400"/>
      <c r="C34" s="1400"/>
      <c r="D34" s="1400"/>
      <c r="E34" s="1400"/>
      <c r="F34" s="1400"/>
    </row>
    <row r="35" spans="1:10" s="26" customFormat="1" ht="11.25" customHeight="1">
      <c r="A35" s="1883" t="s">
        <v>2321</v>
      </c>
      <c r="B35" s="1883"/>
      <c r="C35" s="1883"/>
      <c r="D35" s="1883"/>
      <c r="E35" s="1883"/>
      <c r="F35" s="1883"/>
    </row>
    <row r="36" spans="1:10" s="26" customFormat="1" ht="11.25" customHeight="1">
      <c r="A36" s="2182" t="s">
        <v>2319</v>
      </c>
      <c r="B36" s="2182"/>
      <c r="C36" s="2182"/>
      <c r="D36" s="2182"/>
      <c r="E36" s="2182"/>
      <c r="F36" s="2182"/>
    </row>
    <row r="37" spans="1:10" s="26" customFormat="1" ht="11.25" customHeight="1">
      <c r="A37" s="2182" t="s">
        <v>2320</v>
      </c>
      <c r="B37" s="2182"/>
      <c r="C37" s="2182"/>
      <c r="D37" s="2182"/>
      <c r="E37" s="2182"/>
      <c r="F37" s="2182"/>
    </row>
    <row r="38" spans="1:10" s="26" customFormat="1" ht="11.25" customHeight="1">
      <c r="A38" s="1883" t="s">
        <v>2067</v>
      </c>
      <c r="B38" s="1883"/>
      <c r="C38" s="1883"/>
      <c r="D38" s="1883"/>
      <c r="E38" s="1883"/>
      <c r="F38" s="1883"/>
    </row>
    <row r="39" spans="1:10" ht="12" customHeight="1">
      <c r="A39" s="1591"/>
      <c r="G39" s="119"/>
      <c r="H39" s="119"/>
      <c r="I39" s="119"/>
      <c r="J39" s="119"/>
    </row>
    <row r="40" spans="1:10" ht="12" customHeight="1">
      <c r="A40" s="1591"/>
      <c r="G40" s="119"/>
      <c r="H40" s="119"/>
      <c r="I40" s="119"/>
      <c r="J40" s="119"/>
    </row>
    <row r="41" spans="1:10" ht="12" customHeight="1">
      <c r="A41" s="1591"/>
      <c r="G41" s="119"/>
      <c r="H41" s="119"/>
      <c r="I41" s="119"/>
      <c r="J41" s="119"/>
    </row>
    <row r="42" spans="1:10" ht="12" customHeight="1">
      <c r="A42" s="1591"/>
    </row>
    <row r="43" spans="1:10" ht="12" customHeight="1">
      <c r="A43" s="1591"/>
    </row>
    <row r="44" spans="1:10" ht="12" customHeight="1">
      <c r="A44" s="1591"/>
    </row>
    <row r="45" spans="1:10" ht="12" customHeight="1">
      <c r="A45" s="1591"/>
    </row>
    <row r="46" spans="1:10" ht="12" customHeight="1">
      <c r="A46" s="1591"/>
      <c r="B46" s="1766"/>
      <c r="C46" s="1766"/>
      <c r="D46" s="1766"/>
      <c r="E46" s="1766"/>
      <c r="F46" s="1766"/>
    </row>
    <row r="47" spans="1:10" ht="12" customHeight="1">
      <c r="A47" s="1591"/>
      <c r="B47" s="1766"/>
      <c r="C47" s="1766"/>
      <c r="D47" s="1766"/>
      <c r="E47" s="1766"/>
      <c r="F47" s="1766"/>
    </row>
    <row r="48" spans="1:10" ht="12" customHeight="1">
      <c r="A48" s="1591"/>
    </row>
    <row r="49" spans="1:1" ht="12" customHeight="1">
      <c r="A49" s="1591"/>
    </row>
    <row r="50" spans="1:1" ht="12" customHeight="1">
      <c r="A50" s="1591"/>
    </row>
    <row r="51" spans="1:1" ht="12" customHeight="1">
      <c r="A51" s="1591"/>
    </row>
    <row r="52" spans="1:1" ht="12" customHeight="1">
      <c r="A52" s="1591"/>
    </row>
    <row r="53" spans="1:1" ht="12" customHeight="1">
      <c r="A53" s="1591"/>
    </row>
    <row r="54" spans="1:1" ht="12" customHeight="1">
      <c r="A54" s="1591"/>
    </row>
    <row r="55" spans="1:1" ht="12" customHeight="1">
      <c r="A55" s="1591"/>
    </row>
    <row r="56" spans="1:1" ht="12" customHeight="1">
      <c r="A56" s="1591"/>
    </row>
    <row r="57" spans="1:1" ht="12" customHeight="1">
      <c r="A57" s="1591"/>
    </row>
    <row r="58" spans="1:1" ht="12" customHeight="1">
      <c r="A58" s="1591"/>
    </row>
    <row r="59" spans="1:1" ht="12" customHeight="1">
      <c r="A59" s="1591"/>
    </row>
    <row r="60" spans="1:1" ht="12" customHeight="1">
      <c r="A60" s="1591"/>
    </row>
    <row r="61" spans="1:1" ht="12" customHeight="1">
      <c r="A61" s="1591"/>
    </row>
    <row r="62" spans="1:1" ht="12" customHeight="1">
      <c r="A62" s="1591"/>
    </row>
    <row r="63" spans="1:1" ht="12" customHeight="1">
      <c r="A63" s="1591"/>
    </row>
    <row r="64" spans="1:1" ht="12" customHeight="1">
      <c r="A64" s="1591"/>
    </row>
    <row r="65" spans="1:1" ht="12" customHeight="1">
      <c r="A65" s="1591"/>
    </row>
    <row r="66" spans="1:1" ht="12" customHeight="1">
      <c r="A66" s="1591"/>
    </row>
    <row r="67" spans="1:1" ht="12" customHeight="1">
      <c r="A67" s="1591"/>
    </row>
    <row r="68" spans="1:1" ht="12" customHeight="1">
      <c r="A68" s="1591"/>
    </row>
    <row r="69" spans="1:1" ht="12" customHeight="1">
      <c r="A69" s="1591"/>
    </row>
    <row r="70" spans="1:1" ht="12" customHeight="1">
      <c r="A70" s="1591"/>
    </row>
    <row r="71" spans="1:1" ht="12" customHeight="1">
      <c r="A71" s="1591"/>
    </row>
    <row r="72" spans="1:1" ht="12" customHeight="1">
      <c r="A72" s="1591"/>
    </row>
    <row r="73" spans="1:1" ht="12" customHeight="1">
      <c r="A73" s="1591"/>
    </row>
    <row r="74" spans="1:1" ht="12" customHeight="1">
      <c r="A74" s="1591"/>
    </row>
    <row r="75" spans="1:1" ht="12" customHeight="1">
      <c r="A75" s="1591"/>
    </row>
    <row r="76" spans="1:1" ht="12" customHeight="1">
      <c r="A76" s="1591"/>
    </row>
    <row r="77" spans="1:1" ht="12" customHeight="1">
      <c r="A77" s="1591"/>
    </row>
    <row r="78" spans="1:1" ht="12" customHeight="1">
      <c r="A78" s="1591"/>
    </row>
    <row r="79" spans="1:1" ht="12" customHeight="1">
      <c r="A79" s="1591"/>
    </row>
    <row r="80" spans="1:1" ht="12" customHeight="1">
      <c r="A80" s="1591"/>
    </row>
    <row r="81" spans="1:1" ht="12" customHeight="1">
      <c r="A81" s="1591"/>
    </row>
    <row r="82" spans="1:1" ht="12" customHeight="1">
      <c r="A82" s="1591"/>
    </row>
    <row r="83" spans="1:1" ht="12" customHeight="1">
      <c r="A83" s="1591"/>
    </row>
    <row r="84" spans="1:1" ht="12" customHeight="1">
      <c r="A84" s="1591"/>
    </row>
    <row r="85" spans="1:1" ht="12" customHeight="1">
      <c r="A85" s="1591"/>
    </row>
    <row r="86" spans="1:1">
      <c r="A86" s="1591"/>
    </row>
    <row r="87" spans="1:1">
      <c r="A87" s="1591"/>
    </row>
    <row r="88" spans="1:1">
      <c r="A88" s="1591"/>
    </row>
    <row r="89" spans="1:1">
      <c r="A89" s="1591"/>
    </row>
    <row r="90" spans="1:1">
      <c r="A90" s="1591"/>
    </row>
    <row r="91" spans="1:1">
      <c r="A91" s="1591"/>
    </row>
    <row r="92" spans="1:1">
      <c r="A92" s="1591"/>
    </row>
    <row r="93" spans="1:1">
      <c r="A93" s="1591"/>
    </row>
    <row r="94" spans="1:1">
      <c r="A94" s="1591"/>
    </row>
    <row r="95" spans="1:1">
      <c r="A95" s="1591"/>
    </row>
    <row r="96" spans="1:1">
      <c r="A96" s="1591"/>
    </row>
    <row r="97" spans="1:1">
      <c r="A97" s="1591"/>
    </row>
  </sheetData>
  <mergeCells count="12">
    <mergeCell ref="A35:F35"/>
    <mergeCell ref="A36:F36"/>
    <mergeCell ref="A38:F38"/>
    <mergeCell ref="A5:A8"/>
    <mergeCell ref="B5:B7"/>
    <mergeCell ref="C5:C7"/>
    <mergeCell ref="D5:F5"/>
    <mergeCell ref="C8:F8"/>
    <mergeCell ref="D6:D7"/>
    <mergeCell ref="E6:E7"/>
    <mergeCell ref="F6:F7"/>
    <mergeCell ref="A37:F3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1"/>
  <dimension ref="A1:J468"/>
  <sheetViews>
    <sheetView showGridLines="0" zoomScaleNormal="100" workbookViewId="0"/>
  </sheetViews>
  <sheetFormatPr baseColWidth="10" defaultColWidth="10.296875" defaultRowHeight="10"/>
  <cols>
    <col min="1" max="1" width="16.09765625" style="3" customWidth="1"/>
    <col min="2" max="2" width="15.3984375" style="3" customWidth="1"/>
    <col min="3" max="6" width="15.8984375" style="3" customWidth="1"/>
    <col min="7" max="7" width="11.3984375" style="1400" customWidth="1"/>
    <col min="8" max="14" width="11.3984375" style="3" customWidth="1"/>
    <col min="15" max="16384" width="10.296875" style="3"/>
  </cols>
  <sheetData>
    <row r="1" spans="1:10" s="293" customFormat="1" ht="12" customHeight="1">
      <c r="A1" s="1568" t="s">
        <v>83</v>
      </c>
      <c r="D1" s="1400"/>
      <c r="G1" s="1434"/>
    </row>
    <row r="2" spans="1:10" s="293" customFormat="1" ht="12" customHeight="1">
      <c r="D2" s="1494"/>
      <c r="G2" s="1494"/>
    </row>
    <row r="3" spans="1:10" s="865" customFormat="1" ht="12" customHeight="1">
      <c r="A3" s="263" t="s">
        <v>2938</v>
      </c>
      <c r="G3" s="1494"/>
    </row>
    <row r="4" spans="1:10" ht="12" customHeight="1">
      <c r="A4" s="876"/>
      <c r="B4" s="13"/>
      <c r="C4" s="13"/>
      <c r="D4" s="13"/>
      <c r="E4" s="13"/>
      <c r="F4" s="13"/>
      <c r="H4" s="119"/>
      <c r="I4" s="119"/>
      <c r="J4" s="119"/>
    </row>
    <row r="5" spans="1:10" s="97" customFormat="1" ht="12" customHeight="1">
      <c r="A5" s="1885" t="s">
        <v>758</v>
      </c>
      <c r="B5" s="1898" t="s">
        <v>759</v>
      </c>
      <c r="C5" s="1898" t="s">
        <v>760</v>
      </c>
      <c r="D5" s="1898" t="s">
        <v>761</v>
      </c>
      <c r="E5" s="1898"/>
      <c r="F5" s="1901"/>
      <c r="G5" s="1434"/>
      <c r="H5" s="1434"/>
      <c r="I5" s="1434"/>
      <c r="J5" s="1434"/>
    </row>
    <row r="6" spans="1:10" s="97" customFormat="1" ht="12" customHeight="1">
      <c r="A6" s="1886"/>
      <c r="B6" s="1899"/>
      <c r="C6" s="1899"/>
      <c r="D6" s="2000" t="s">
        <v>286</v>
      </c>
      <c r="E6" s="2000" t="s">
        <v>762</v>
      </c>
      <c r="F6" s="2081" t="s">
        <v>763</v>
      </c>
      <c r="G6" s="1434"/>
      <c r="H6" s="1434"/>
      <c r="I6" s="1434"/>
      <c r="J6" s="1434"/>
    </row>
    <row r="7" spans="1:10" s="97" customFormat="1" ht="12" customHeight="1">
      <c r="A7" s="1887"/>
      <c r="B7" s="1904"/>
      <c r="C7" s="1904"/>
      <c r="D7" s="1899"/>
      <c r="E7" s="1899"/>
      <c r="F7" s="1902"/>
      <c r="G7" s="1434"/>
      <c r="H7" s="1434"/>
      <c r="I7" s="1434"/>
      <c r="J7" s="1434"/>
    </row>
    <row r="8" spans="1:10" s="97" customFormat="1" ht="12" customHeight="1">
      <c r="A8" s="1888"/>
      <c r="B8" s="1486" t="s">
        <v>285</v>
      </c>
      <c r="C8" s="2472" t="s">
        <v>730</v>
      </c>
      <c r="D8" s="2472"/>
      <c r="E8" s="2472"/>
      <c r="F8" s="2133"/>
      <c r="G8" s="1434"/>
      <c r="H8" s="1434"/>
      <c r="I8" s="1434"/>
      <c r="J8" s="1434"/>
    </row>
    <row r="9" spans="1:10" s="97" customFormat="1" ht="12" customHeight="1">
      <c r="A9" s="1425"/>
      <c r="B9" s="1402"/>
      <c r="C9" s="1402"/>
      <c r="D9" s="1402"/>
      <c r="E9" s="1402"/>
      <c r="F9" s="1402"/>
      <c r="G9" s="1434"/>
      <c r="H9" s="1434"/>
      <c r="I9" s="1434"/>
      <c r="J9" s="1434"/>
    </row>
    <row r="10" spans="1:10" s="13" customFormat="1" ht="12" customHeight="1">
      <c r="A10" s="1032">
        <v>1996</v>
      </c>
      <c r="B10" s="792">
        <v>65</v>
      </c>
      <c r="C10" s="1321">
        <v>890641</v>
      </c>
      <c r="D10" s="1321">
        <v>525410.07900000014</v>
      </c>
      <c r="E10" s="768">
        <v>363870.39</v>
      </c>
      <c r="F10" s="768">
        <v>1361</v>
      </c>
      <c r="G10" s="1400"/>
      <c r="H10" s="1400"/>
      <c r="I10" s="1400"/>
      <c r="J10" s="1400"/>
    </row>
    <row r="11" spans="1:10" s="13" customFormat="1" ht="12" customHeight="1">
      <c r="A11" s="1032">
        <v>1997</v>
      </c>
      <c r="B11" s="792">
        <v>77</v>
      </c>
      <c r="C11" s="1321">
        <v>901975</v>
      </c>
      <c r="D11" s="1321">
        <v>580396.51107163785</v>
      </c>
      <c r="E11" s="768">
        <v>312594.62007377628</v>
      </c>
      <c r="F11" s="768">
        <v>8984</v>
      </c>
      <c r="G11" s="1400"/>
      <c r="H11" s="1400"/>
      <c r="I11" s="1400"/>
      <c r="J11" s="1400"/>
    </row>
    <row r="12" spans="1:10" s="13" customFormat="1" ht="12" customHeight="1">
      <c r="A12" s="1032">
        <v>1998</v>
      </c>
      <c r="B12" s="792">
        <v>83</v>
      </c>
      <c r="C12" s="1321">
        <v>1054669.4175000004</v>
      </c>
      <c r="D12" s="1321">
        <v>661174.78550000023</v>
      </c>
      <c r="E12" s="768">
        <v>377094.46399999992</v>
      </c>
      <c r="F12" s="768">
        <v>16400</v>
      </c>
      <c r="G12" s="1400"/>
      <c r="H12" s="1400"/>
      <c r="I12" s="1400"/>
      <c r="J12" s="1400"/>
    </row>
    <row r="13" spans="1:10" s="13" customFormat="1" ht="12" customHeight="1">
      <c r="A13" s="1032">
        <v>1999</v>
      </c>
      <c r="B13" s="792">
        <v>108</v>
      </c>
      <c r="C13" s="1321">
        <v>1370880.6499100002</v>
      </c>
      <c r="D13" s="1321">
        <v>912032.85056000017</v>
      </c>
      <c r="E13" s="768">
        <v>448378.92134999996</v>
      </c>
      <c r="F13" s="768">
        <v>10469</v>
      </c>
      <c r="G13" s="1400"/>
      <c r="H13" s="1400"/>
      <c r="I13" s="1400"/>
      <c r="J13" s="1400"/>
    </row>
    <row r="14" spans="1:10" s="13" customFormat="1" ht="12" customHeight="1">
      <c r="A14" s="1032">
        <v>2000</v>
      </c>
      <c r="B14" s="792">
        <v>117</v>
      </c>
      <c r="C14" s="1321">
        <v>1202045.6799400002</v>
      </c>
      <c r="D14" s="1321">
        <v>649586.36077000003</v>
      </c>
      <c r="E14" s="768">
        <v>539882.54467000009</v>
      </c>
      <c r="F14" s="768">
        <v>12577</v>
      </c>
      <c r="G14" s="1400"/>
      <c r="H14" s="1400"/>
      <c r="I14" s="1400"/>
      <c r="J14" s="1400"/>
    </row>
    <row r="15" spans="1:10" s="13" customFormat="1" ht="12" customHeight="1">
      <c r="A15" s="1032">
        <v>2001</v>
      </c>
      <c r="B15" s="792">
        <v>114</v>
      </c>
      <c r="C15" s="1321">
        <v>1271484.7954100003</v>
      </c>
      <c r="D15" s="1321">
        <v>710597.16298000002</v>
      </c>
      <c r="E15" s="768">
        <v>542739.17643000011</v>
      </c>
      <c r="F15" s="768">
        <v>18148.456000000002</v>
      </c>
      <c r="G15" s="1400"/>
      <c r="H15" s="1400"/>
      <c r="I15" s="1400"/>
      <c r="J15" s="1400"/>
    </row>
    <row r="16" spans="1:10" s="13" customFormat="1" ht="12" customHeight="1">
      <c r="A16" s="1032">
        <v>2002</v>
      </c>
      <c r="B16" s="792">
        <v>170</v>
      </c>
      <c r="C16" s="1321">
        <v>1596070.6288000001</v>
      </c>
      <c r="D16" s="1321">
        <v>777038.777</v>
      </c>
      <c r="E16" s="768">
        <v>717638.86379999993</v>
      </c>
      <c r="F16" s="768">
        <v>101392.98799999997</v>
      </c>
      <c r="G16" s="1400"/>
      <c r="H16" s="1400"/>
      <c r="I16" s="1400"/>
      <c r="J16" s="1400"/>
    </row>
    <row r="17" spans="1:10" s="13" customFormat="1" ht="12" customHeight="1">
      <c r="A17" s="1032">
        <v>2003</v>
      </c>
      <c r="B17" s="792">
        <v>171</v>
      </c>
      <c r="C17" s="1321">
        <v>1926147.2712999999</v>
      </c>
      <c r="D17" s="1321">
        <v>1011272.8025</v>
      </c>
      <c r="E17" s="768">
        <v>782435.03779999993</v>
      </c>
      <c r="F17" s="768">
        <v>132439.43100000001</v>
      </c>
      <c r="G17" s="1400"/>
      <c r="H17" s="1400"/>
      <c r="I17" s="1400"/>
      <c r="J17" s="1400"/>
    </row>
    <row r="18" spans="1:10" s="13" customFormat="1" ht="12" customHeight="1">
      <c r="A18" s="1032">
        <v>2004</v>
      </c>
      <c r="B18" s="792">
        <v>197</v>
      </c>
      <c r="C18" s="1321">
        <v>2311270</v>
      </c>
      <c r="D18" s="1321">
        <v>1212369</v>
      </c>
      <c r="E18" s="768">
        <v>878400</v>
      </c>
      <c r="F18" s="768">
        <v>220501</v>
      </c>
      <c r="G18" s="1400"/>
      <c r="H18" s="1400"/>
      <c r="I18" s="1400"/>
      <c r="J18" s="1400"/>
    </row>
    <row r="19" spans="1:10" s="13" customFormat="1" ht="12" customHeight="1">
      <c r="A19" s="1032">
        <v>2005</v>
      </c>
      <c r="B19" s="792">
        <v>207</v>
      </c>
      <c r="C19" s="1321">
        <v>2225060</v>
      </c>
      <c r="D19" s="1321">
        <v>979203</v>
      </c>
      <c r="E19" s="768">
        <v>955985</v>
      </c>
      <c r="F19" s="768">
        <v>289872</v>
      </c>
      <c r="G19" s="1400"/>
      <c r="H19" s="1400"/>
      <c r="I19" s="1400"/>
      <c r="J19" s="1400"/>
    </row>
    <row r="20" spans="1:10" s="13" customFormat="1" ht="12" customHeight="1">
      <c r="A20" s="1032">
        <v>2006</v>
      </c>
      <c r="B20" s="792">
        <v>195</v>
      </c>
      <c r="C20" s="1321">
        <v>1954663</v>
      </c>
      <c r="D20" s="1321">
        <v>742277</v>
      </c>
      <c r="E20" s="768">
        <v>845600</v>
      </c>
      <c r="F20" s="768">
        <v>366786</v>
      </c>
      <c r="G20" s="1400"/>
      <c r="H20" s="1400"/>
      <c r="I20" s="1400"/>
      <c r="J20" s="1400"/>
    </row>
    <row r="21" spans="1:10" s="13" customFormat="1" ht="12" customHeight="1">
      <c r="A21" s="1032">
        <v>2007</v>
      </c>
      <c r="B21" s="792">
        <v>201</v>
      </c>
      <c r="C21" s="1321">
        <v>1973306</v>
      </c>
      <c r="D21" s="1321">
        <v>738573</v>
      </c>
      <c r="E21" s="768">
        <v>711270</v>
      </c>
      <c r="F21" s="768">
        <v>523463</v>
      </c>
      <c r="G21" s="1400"/>
      <c r="H21" s="1400"/>
      <c r="I21" s="1400"/>
      <c r="J21" s="1400"/>
    </row>
    <row r="22" spans="1:10" s="13" customFormat="1" ht="12" customHeight="1">
      <c r="A22" s="1032">
        <v>2008</v>
      </c>
      <c r="B22" s="792">
        <v>223</v>
      </c>
      <c r="C22" s="1321">
        <v>2143004</v>
      </c>
      <c r="D22" s="1321">
        <v>741471</v>
      </c>
      <c r="E22" s="768">
        <v>793644</v>
      </c>
      <c r="F22" s="768">
        <v>607889</v>
      </c>
      <c r="G22" s="1400"/>
      <c r="H22" s="1400"/>
      <c r="I22" s="1400"/>
      <c r="J22" s="1400"/>
    </row>
    <row r="23" spans="1:10" s="13" customFormat="1" ht="12" customHeight="1">
      <c r="A23" s="1032">
        <v>2009</v>
      </c>
      <c r="B23" s="792">
        <v>233</v>
      </c>
      <c r="C23" s="1321">
        <v>1965348</v>
      </c>
      <c r="D23" s="1321">
        <v>732979</v>
      </c>
      <c r="E23" s="768">
        <v>691306</v>
      </c>
      <c r="F23" s="768">
        <v>541063</v>
      </c>
      <c r="G23" s="1400"/>
      <c r="H23" s="1400"/>
      <c r="I23" s="1400"/>
      <c r="J23" s="1400"/>
    </row>
    <row r="24" spans="1:10" s="13" customFormat="1" ht="12" customHeight="1">
      <c r="A24" s="1032">
        <v>2010</v>
      </c>
      <c r="B24" s="792">
        <v>229</v>
      </c>
      <c r="C24" s="1321">
        <v>1611890</v>
      </c>
      <c r="D24" s="1321">
        <v>584501</v>
      </c>
      <c r="E24" s="768">
        <v>612757</v>
      </c>
      <c r="F24" s="768">
        <v>414632</v>
      </c>
      <c r="G24" s="1400"/>
      <c r="H24" s="1400"/>
      <c r="I24" s="1400"/>
      <c r="J24" s="1400"/>
    </row>
    <row r="25" spans="1:10" s="13" customFormat="1" ht="12" customHeight="1">
      <c r="A25" s="1032">
        <v>2011</v>
      </c>
      <c r="B25" s="792">
        <v>229</v>
      </c>
      <c r="C25" s="1321">
        <v>1715513</v>
      </c>
      <c r="D25" s="1321">
        <v>566927</v>
      </c>
      <c r="E25" s="768">
        <v>670961</v>
      </c>
      <c r="F25" s="768">
        <v>477625</v>
      </c>
      <c r="G25" s="1400"/>
      <c r="H25" s="1400"/>
      <c r="I25" s="1400"/>
      <c r="J25" s="1400"/>
    </row>
    <row r="26" spans="1:10" s="13" customFormat="1" ht="12" customHeight="1">
      <c r="A26" s="1032">
        <v>2012</v>
      </c>
      <c r="B26" s="792">
        <v>222</v>
      </c>
      <c r="C26" s="1321">
        <v>1472089</v>
      </c>
      <c r="D26" s="1321">
        <v>571154</v>
      </c>
      <c r="E26" s="768">
        <v>586151</v>
      </c>
      <c r="F26" s="768">
        <v>314784</v>
      </c>
      <c r="G26" s="1400"/>
      <c r="H26" s="1400"/>
      <c r="I26" s="1400"/>
      <c r="J26" s="1400"/>
    </row>
    <row r="27" spans="1:10" s="13" customFormat="1" ht="12" customHeight="1">
      <c r="A27" s="1032">
        <v>2013</v>
      </c>
      <c r="B27" s="792">
        <v>224</v>
      </c>
      <c r="C27" s="1321">
        <v>1444993</v>
      </c>
      <c r="D27" s="1321">
        <v>520220</v>
      </c>
      <c r="E27" s="768">
        <v>592980</v>
      </c>
      <c r="F27" s="768">
        <v>331792</v>
      </c>
      <c r="G27" s="1400"/>
      <c r="H27" s="1400"/>
      <c r="I27" s="1400"/>
      <c r="J27" s="1400"/>
    </row>
    <row r="28" spans="1:10" s="13" customFormat="1" ht="12" customHeight="1">
      <c r="A28" s="1032">
        <v>2014</v>
      </c>
      <c r="B28" s="792">
        <v>222</v>
      </c>
      <c r="C28" s="1321">
        <v>1513961.3269999996</v>
      </c>
      <c r="D28" s="1321">
        <v>509166.66000000009</v>
      </c>
      <c r="E28" s="768">
        <v>705561.83299999998</v>
      </c>
      <c r="F28" s="768">
        <v>299232.83399999997</v>
      </c>
      <c r="G28" s="1400"/>
      <c r="H28" s="1400"/>
      <c r="I28" s="1400"/>
      <c r="J28" s="1400"/>
    </row>
    <row r="29" spans="1:10" s="13" customFormat="1" ht="12" customHeight="1">
      <c r="A29" s="1032">
        <v>2015</v>
      </c>
      <c r="B29" s="792">
        <v>227</v>
      </c>
      <c r="C29" s="1321">
        <v>1439105.2959999999</v>
      </c>
      <c r="D29" s="1321">
        <v>440130.06200000003</v>
      </c>
      <c r="E29" s="768">
        <v>699480.97900000005</v>
      </c>
      <c r="F29" s="768">
        <v>299494.255</v>
      </c>
      <c r="G29" s="1400"/>
      <c r="H29" s="1400"/>
      <c r="I29" s="1400"/>
      <c r="J29" s="1400"/>
    </row>
    <row r="30" spans="1:10" s="13" customFormat="1" ht="12" customHeight="1">
      <c r="A30" s="1032">
        <v>2016</v>
      </c>
      <c r="B30" s="792">
        <v>230</v>
      </c>
      <c r="C30" s="1321">
        <v>1472164.5459999999</v>
      </c>
      <c r="D30" s="1321">
        <v>480308.61800000002</v>
      </c>
      <c r="E30" s="768">
        <v>649658.32799999998</v>
      </c>
      <c r="F30" s="768">
        <v>342197.60000000003</v>
      </c>
      <c r="G30" s="1400"/>
      <c r="H30" s="1400"/>
      <c r="I30" s="1400"/>
      <c r="J30" s="1400"/>
    </row>
    <row r="31" spans="1:10" s="13" customFormat="1" ht="12" customHeight="1">
      <c r="A31" s="1032">
        <v>2017</v>
      </c>
      <c r="B31" s="792">
        <v>233</v>
      </c>
      <c r="C31" s="1321">
        <v>1583623.8990000002</v>
      </c>
      <c r="D31" s="1321">
        <v>515124.78900000005</v>
      </c>
      <c r="E31" s="768">
        <v>747152.55000000016</v>
      </c>
      <c r="F31" s="768">
        <v>321346.55999999982</v>
      </c>
      <c r="G31" s="1400"/>
      <c r="H31" s="1400"/>
      <c r="I31" s="1400"/>
      <c r="J31" s="1400"/>
    </row>
    <row r="32" spans="1:10" s="13" customFormat="1" ht="12" customHeight="1">
      <c r="A32" s="1032">
        <v>2018</v>
      </c>
      <c r="B32" s="792">
        <v>236</v>
      </c>
      <c r="C32" s="1321">
        <v>1745768.4080000001</v>
      </c>
      <c r="D32" s="1321">
        <v>524177.55800000002</v>
      </c>
      <c r="E32" s="768">
        <v>841224.77</v>
      </c>
      <c r="F32" s="768">
        <v>380366.08000000002</v>
      </c>
      <c r="G32" s="1400"/>
      <c r="H32" s="1400"/>
      <c r="I32" s="1400"/>
      <c r="J32" s="1400"/>
    </row>
    <row r="33" spans="1:10" s="13" customFormat="1" ht="12" customHeight="1">
      <c r="A33" s="1032">
        <v>2019</v>
      </c>
      <c r="B33" s="1767">
        <v>229</v>
      </c>
      <c r="C33" s="1321">
        <v>1748840.2080000001</v>
      </c>
      <c r="D33" s="1321">
        <v>565378.49800000002</v>
      </c>
      <c r="E33" s="768">
        <v>815878.24000000011</v>
      </c>
      <c r="F33" s="768">
        <v>367583.47</v>
      </c>
      <c r="G33" s="1400"/>
      <c r="H33" s="1400"/>
      <c r="I33" s="1400"/>
      <c r="J33" s="1400"/>
    </row>
    <row r="34" spans="1:10" s="1400" customFormat="1" ht="11.25" customHeight="1">
      <c r="A34" s="1400" t="s">
        <v>287</v>
      </c>
    </row>
    <row r="35" spans="1:10" s="26" customFormat="1" ht="11.25" customHeight="1">
      <c r="A35" s="2182" t="s">
        <v>2322</v>
      </c>
      <c r="B35" s="2182"/>
      <c r="C35" s="2182"/>
      <c r="D35" s="2182"/>
      <c r="E35" s="2182"/>
      <c r="F35" s="2182"/>
      <c r="G35" s="1400"/>
    </row>
    <row r="36" spans="1:10" s="26" customFormat="1" ht="11.25" customHeight="1">
      <c r="A36" s="2182" t="s">
        <v>2320</v>
      </c>
      <c r="B36" s="2182"/>
      <c r="C36" s="2182"/>
      <c r="D36" s="2182"/>
      <c r="E36" s="2182"/>
      <c r="F36" s="2182"/>
      <c r="G36" s="1400"/>
    </row>
    <row r="37" spans="1:10" s="26" customFormat="1" ht="11.25" customHeight="1">
      <c r="A37" s="1883" t="s">
        <v>2067</v>
      </c>
      <c r="B37" s="1883"/>
      <c r="C37" s="1883"/>
      <c r="D37" s="1883"/>
      <c r="E37" s="1883"/>
      <c r="F37" s="1883"/>
      <c r="G37" s="1400"/>
    </row>
    <row r="38" spans="1:10" ht="12" customHeight="1">
      <c r="A38" s="1591"/>
    </row>
    <row r="39" spans="1:10" ht="12" customHeight="1">
      <c r="A39" s="1591"/>
    </row>
    <row r="40" spans="1:10" ht="12" customHeight="1">
      <c r="A40" s="1591"/>
    </row>
    <row r="41" spans="1:10" ht="12" customHeight="1">
      <c r="A41" s="1591"/>
    </row>
    <row r="42" spans="1:10" ht="12" customHeight="1">
      <c r="A42" s="1591"/>
    </row>
    <row r="43" spans="1:10" ht="12" customHeight="1">
      <c r="A43" s="1591"/>
    </row>
    <row r="44" spans="1:10" ht="12" customHeight="1">
      <c r="A44" s="1591"/>
    </row>
    <row r="45" spans="1:10" ht="12" customHeight="1">
      <c r="A45" s="1591"/>
      <c r="B45" s="1768"/>
      <c r="C45" s="1768"/>
      <c r="D45" s="1768"/>
      <c r="E45" s="1768"/>
      <c r="F45" s="1768"/>
    </row>
    <row r="46" spans="1:10" ht="12" customHeight="1">
      <c r="A46" s="1591"/>
      <c r="B46" s="1768"/>
      <c r="C46" s="1768"/>
      <c r="D46" s="1768"/>
      <c r="E46" s="1768"/>
      <c r="F46" s="1768"/>
    </row>
    <row r="47" spans="1:10" ht="12" customHeight="1">
      <c r="A47" s="1591"/>
    </row>
    <row r="48" spans="1:10" ht="12" customHeight="1">
      <c r="A48" s="1591"/>
    </row>
    <row r="49" spans="1:7" ht="12" customHeight="1">
      <c r="A49" s="1591"/>
    </row>
    <row r="50" spans="1:7" ht="12" customHeight="1">
      <c r="A50" s="1591"/>
    </row>
    <row r="51" spans="1:7" ht="12" customHeight="1">
      <c r="A51" s="1591"/>
      <c r="G51" s="3"/>
    </row>
    <row r="52" spans="1:7" ht="12" customHeight="1">
      <c r="A52" s="1591"/>
      <c r="G52" s="3"/>
    </row>
    <row r="53" spans="1:7" ht="12" customHeight="1">
      <c r="A53" s="1591"/>
      <c r="G53" s="3"/>
    </row>
    <row r="54" spans="1:7" ht="12" customHeight="1">
      <c r="A54" s="1591"/>
      <c r="G54" s="3"/>
    </row>
    <row r="55" spans="1:7" ht="12" customHeight="1">
      <c r="A55" s="1591"/>
      <c r="G55" s="3"/>
    </row>
    <row r="56" spans="1:7" ht="12" customHeight="1">
      <c r="A56" s="1591"/>
      <c r="G56" s="3"/>
    </row>
    <row r="57" spans="1:7" ht="12" customHeight="1">
      <c r="A57" s="1591"/>
      <c r="G57" s="3"/>
    </row>
    <row r="58" spans="1:7" ht="12" customHeight="1">
      <c r="A58" s="1591"/>
      <c r="G58" s="3"/>
    </row>
    <row r="59" spans="1:7" ht="12" customHeight="1">
      <c r="A59" s="1591"/>
      <c r="G59" s="3"/>
    </row>
    <row r="60" spans="1:7" ht="12" customHeight="1">
      <c r="A60" s="1591"/>
      <c r="G60" s="3"/>
    </row>
    <row r="61" spans="1:7" ht="12" customHeight="1">
      <c r="A61" s="1591"/>
      <c r="G61" s="3"/>
    </row>
    <row r="62" spans="1:7" ht="12" customHeight="1">
      <c r="A62" s="1591"/>
      <c r="G62" s="3"/>
    </row>
    <row r="63" spans="1:7" ht="12" customHeight="1">
      <c r="A63" s="1591"/>
      <c r="G63" s="3"/>
    </row>
    <row r="64" spans="1:7" ht="12" customHeight="1">
      <c r="A64" s="1591"/>
      <c r="G64" s="3"/>
    </row>
    <row r="65" spans="1:7" ht="12" customHeight="1">
      <c r="A65" s="1591"/>
      <c r="G65" s="3"/>
    </row>
    <row r="66" spans="1:7" ht="12" customHeight="1">
      <c r="A66" s="1591"/>
      <c r="G66" s="3"/>
    </row>
    <row r="67" spans="1:7" ht="12" customHeight="1">
      <c r="A67" s="1591"/>
      <c r="G67" s="3"/>
    </row>
    <row r="68" spans="1:7" ht="12" customHeight="1">
      <c r="A68" s="1591"/>
      <c r="G68" s="3"/>
    </row>
    <row r="69" spans="1:7" ht="12" customHeight="1">
      <c r="A69" s="1591"/>
      <c r="G69" s="3"/>
    </row>
    <row r="70" spans="1:7" ht="12" customHeight="1">
      <c r="A70" s="1591"/>
      <c r="G70" s="3"/>
    </row>
    <row r="71" spans="1:7" ht="12" customHeight="1">
      <c r="A71" s="1591"/>
      <c r="G71" s="3"/>
    </row>
    <row r="72" spans="1:7">
      <c r="A72" s="1591"/>
      <c r="G72" s="3"/>
    </row>
    <row r="73" spans="1:7">
      <c r="A73" s="1591"/>
      <c r="G73" s="3"/>
    </row>
    <row r="74" spans="1:7">
      <c r="A74" s="1591"/>
      <c r="G74" s="3"/>
    </row>
    <row r="75" spans="1:7">
      <c r="A75" s="1591"/>
      <c r="G75" s="3"/>
    </row>
    <row r="76" spans="1:7">
      <c r="A76" s="1591"/>
      <c r="G76" s="3"/>
    </row>
    <row r="77" spans="1:7">
      <c r="A77" s="1591"/>
      <c r="G77" s="3"/>
    </row>
    <row r="78" spans="1:7">
      <c r="A78" s="1591"/>
      <c r="G78" s="3"/>
    </row>
    <row r="79" spans="1:7">
      <c r="A79" s="1591"/>
      <c r="G79" s="3"/>
    </row>
    <row r="80" spans="1:7">
      <c r="A80" s="1591"/>
      <c r="G80" s="3"/>
    </row>
    <row r="81" spans="1:7">
      <c r="A81" s="1591"/>
      <c r="G81" s="3"/>
    </row>
    <row r="82" spans="1:7">
      <c r="A82" s="1591"/>
      <c r="G82" s="3"/>
    </row>
    <row r="83" spans="1:7">
      <c r="A83" s="1591"/>
      <c r="G83" s="3"/>
    </row>
    <row r="84" spans="1:7">
      <c r="A84" s="1591"/>
      <c r="G84" s="3"/>
    </row>
    <row r="85" spans="1:7">
      <c r="A85" s="1591"/>
      <c r="G85" s="3"/>
    </row>
    <row r="86" spans="1:7">
      <c r="A86" s="1591"/>
      <c r="G86" s="3"/>
    </row>
    <row r="87" spans="1:7">
      <c r="A87" s="1591"/>
      <c r="G87" s="3"/>
    </row>
    <row r="88" spans="1:7">
      <c r="A88" s="1591"/>
      <c r="G88" s="3"/>
    </row>
    <row r="89" spans="1:7">
      <c r="A89" s="1591"/>
      <c r="G89" s="3"/>
    </row>
    <row r="90" spans="1:7">
      <c r="A90" s="1591"/>
      <c r="G90" s="3"/>
    </row>
    <row r="91" spans="1:7">
      <c r="A91" s="1591"/>
      <c r="G91" s="3"/>
    </row>
    <row r="92" spans="1:7">
      <c r="A92" s="1591"/>
      <c r="G92" s="3"/>
    </row>
    <row r="93" spans="1:7">
      <c r="A93" s="1591"/>
      <c r="G93" s="3"/>
    </row>
    <row r="94" spans="1:7">
      <c r="A94" s="1591"/>
      <c r="G94" s="3"/>
    </row>
    <row r="95" spans="1:7">
      <c r="A95" s="1591"/>
      <c r="G95" s="3"/>
    </row>
    <row r="96" spans="1:7">
      <c r="A96" s="1591"/>
      <c r="G96" s="3"/>
    </row>
    <row r="97" spans="1:7">
      <c r="A97" s="1591"/>
      <c r="G97" s="3"/>
    </row>
    <row r="98" spans="1:7">
      <c r="A98" s="1591"/>
      <c r="G98" s="3"/>
    </row>
    <row r="99" spans="1:7">
      <c r="A99" s="1591"/>
      <c r="G99" s="3"/>
    </row>
    <row r="100" spans="1:7">
      <c r="A100" s="1591"/>
      <c r="G100" s="3"/>
    </row>
    <row r="101" spans="1:7">
      <c r="A101" s="1591"/>
      <c r="G101" s="3"/>
    </row>
    <row r="102" spans="1:7">
      <c r="A102" s="1591"/>
      <c r="G102" s="3"/>
    </row>
    <row r="103" spans="1:7">
      <c r="A103" s="1591"/>
      <c r="G103" s="3"/>
    </row>
    <row r="104" spans="1:7">
      <c r="A104" s="1591"/>
      <c r="G104" s="3"/>
    </row>
    <row r="105" spans="1:7">
      <c r="A105" s="1591"/>
      <c r="G105" s="3"/>
    </row>
    <row r="106" spans="1:7">
      <c r="A106" s="1591"/>
      <c r="G106" s="3"/>
    </row>
    <row r="107" spans="1:7">
      <c r="A107" s="1591"/>
      <c r="G107" s="3"/>
    </row>
    <row r="108" spans="1:7">
      <c r="A108" s="1591"/>
      <c r="G108" s="3"/>
    </row>
    <row r="109" spans="1:7">
      <c r="A109" s="1591"/>
      <c r="G109" s="3"/>
    </row>
    <row r="110" spans="1:7">
      <c r="A110" s="1591"/>
      <c r="G110" s="3"/>
    </row>
    <row r="111" spans="1:7">
      <c r="A111" s="1591"/>
      <c r="G111" s="3"/>
    </row>
    <row r="112" spans="1:7">
      <c r="A112" s="1591"/>
      <c r="G112" s="3"/>
    </row>
    <row r="113" spans="1:7">
      <c r="A113" s="1591"/>
      <c r="G113" s="3"/>
    </row>
    <row r="114" spans="1:7">
      <c r="A114" s="1591"/>
      <c r="G114" s="3"/>
    </row>
    <row r="115" spans="1:7">
      <c r="A115" s="1591"/>
      <c r="G115" s="3"/>
    </row>
    <row r="116" spans="1:7">
      <c r="A116" s="1591"/>
      <c r="G116" s="3"/>
    </row>
    <row r="117" spans="1:7">
      <c r="A117" s="1591"/>
      <c r="G117" s="3"/>
    </row>
    <row r="118" spans="1:7">
      <c r="A118" s="1591"/>
      <c r="G118" s="3"/>
    </row>
    <row r="119" spans="1:7">
      <c r="A119" s="1591"/>
      <c r="G119" s="3"/>
    </row>
    <row r="120" spans="1:7">
      <c r="A120" s="1591"/>
      <c r="G120" s="3"/>
    </row>
    <row r="121" spans="1:7">
      <c r="A121" s="1591"/>
      <c r="G121" s="3"/>
    </row>
    <row r="122" spans="1:7">
      <c r="A122" s="1591"/>
      <c r="G122" s="3"/>
    </row>
    <row r="123" spans="1:7">
      <c r="A123" s="1591"/>
      <c r="G123" s="3"/>
    </row>
    <row r="124" spans="1:7">
      <c r="A124" s="1591"/>
      <c r="G124" s="3"/>
    </row>
    <row r="125" spans="1:7">
      <c r="A125" s="1591"/>
      <c r="G125" s="3"/>
    </row>
    <row r="126" spans="1:7">
      <c r="A126" s="1591"/>
      <c r="G126" s="3"/>
    </row>
    <row r="127" spans="1:7">
      <c r="A127" s="1591"/>
      <c r="G127" s="3"/>
    </row>
    <row r="128" spans="1:7">
      <c r="A128" s="1591"/>
      <c r="G128" s="3"/>
    </row>
    <row r="129" spans="1:7">
      <c r="A129" s="1591"/>
      <c r="G129" s="3"/>
    </row>
    <row r="130" spans="1:7">
      <c r="A130" s="1591"/>
      <c r="G130" s="3"/>
    </row>
    <row r="131" spans="1:7">
      <c r="A131" s="1591"/>
      <c r="G131" s="3"/>
    </row>
    <row r="132" spans="1:7">
      <c r="A132" s="1591"/>
      <c r="G132" s="3"/>
    </row>
    <row r="133" spans="1:7">
      <c r="A133" s="1591"/>
      <c r="G133" s="3"/>
    </row>
    <row r="134" spans="1:7">
      <c r="A134" s="1591"/>
      <c r="G134" s="3"/>
    </row>
    <row r="135" spans="1:7">
      <c r="A135" s="1591"/>
      <c r="G135" s="3"/>
    </row>
    <row r="136" spans="1:7">
      <c r="A136" s="1591"/>
      <c r="G136" s="3"/>
    </row>
    <row r="137" spans="1:7">
      <c r="A137" s="1591"/>
      <c r="G137" s="3"/>
    </row>
    <row r="138" spans="1:7">
      <c r="A138" s="1591"/>
      <c r="G138" s="3"/>
    </row>
    <row r="139" spans="1:7">
      <c r="A139" s="1591"/>
      <c r="G139" s="3"/>
    </row>
    <row r="140" spans="1:7">
      <c r="A140" s="1591"/>
      <c r="G140" s="3"/>
    </row>
    <row r="141" spans="1:7">
      <c r="A141" s="1591"/>
      <c r="G141" s="3"/>
    </row>
    <row r="142" spans="1:7">
      <c r="A142" s="1591"/>
      <c r="G142" s="3"/>
    </row>
    <row r="143" spans="1:7">
      <c r="A143" s="1591"/>
      <c r="G143" s="3"/>
    </row>
    <row r="144" spans="1:7">
      <c r="A144" s="1591"/>
      <c r="G144" s="3"/>
    </row>
    <row r="145" spans="1:7">
      <c r="A145" s="1591"/>
      <c r="G145" s="3"/>
    </row>
    <row r="146" spans="1:7">
      <c r="A146" s="1591"/>
      <c r="G146" s="3"/>
    </row>
    <row r="147" spans="1:7">
      <c r="A147" s="1591"/>
      <c r="G147" s="3"/>
    </row>
    <row r="148" spans="1:7">
      <c r="A148" s="1591"/>
      <c r="G148" s="3"/>
    </row>
    <row r="149" spans="1:7">
      <c r="A149" s="1591"/>
      <c r="G149" s="3"/>
    </row>
    <row r="150" spans="1:7">
      <c r="A150" s="1591"/>
      <c r="G150" s="3"/>
    </row>
    <row r="151" spans="1:7">
      <c r="A151" s="1591"/>
      <c r="G151" s="3"/>
    </row>
    <row r="152" spans="1:7">
      <c r="A152" s="1591"/>
      <c r="G152" s="3"/>
    </row>
    <row r="153" spans="1:7">
      <c r="A153" s="1591"/>
      <c r="G153" s="3"/>
    </row>
    <row r="154" spans="1:7">
      <c r="A154" s="1591"/>
      <c r="G154" s="3"/>
    </row>
    <row r="155" spans="1:7">
      <c r="A155" s="1591"/>
      <c r="G155" s="3"/>
    </row>
    <row r="156" spans="1:7">
      <c r="A156" s="1591"/>
      <c r="G156" s="3"/>
    </row>
    <row r="157" spans="1:7">
      <c r="A157" s="1591"/>
      <c r="G157" s="3"/>
    </row>
    <row r="158" spans="1:7">
      <c r="A158" s="1591"/>
      <c r="G158" s="3"/>
    </row>
    <row r="159" spans="1:7">
      <c r="A159" s="1591"/>
      <c r="G159" s="3"/>
    </row>
    <row r="160" spans="1:7">
      <c r="A160" s="1591"/>
      <c r="G160" s="3"/>
    </row>
    <row r="161" spans="1:7">
      <c r="A161" s="1591"/>
      <c r="G161" s="3"/>
    </row>
    <row r="162" spans="1:7">
      <c r="A162" s="1591"/>
      <c r="G162" s="3"/>
    </row>
    <row r="163" spans="1:7">
      <c r="A163" s="1591"/>
      <c r="G163" s="3"/>
    </row>
    <row r="164" spans="1:7">
      <c r="A164" s="1591"/>
      <c r="G164" s="3"/>
    </row>
    <row r="165" spans="1:7">
      <c r="G165" s="3"/>
    </row>
    <row r="166" spans="1:7">
      <c r="G166" s="3"/>
    </row>
    <row r="167" spans="1:7">
      <c r="G167" s="3"/>
    </row>
    <row r="168" spans="1:7">
      <c r="G168" s="3"/>
    </row>
    <row r="169" spans="1:7">
      <c r="G169" s="3"/>
    </row>
    <row r="170" spans="1:7">
      <c r="G170" s="3"/>
    </row>
    <row r="171" spans="1:7">
      <c r="G171" s="3"/>
    </row>
    <row r="172" spans="1:7">
      <c r="G172" s="3"/>
    </row>
    <row r="173" spans="1:7">
      <c r="G173" s="3"/>
    </row>
    <row r="174" spans="1:7">
      <c r="G174" s="3"/>
    </row>
    <row r="175" spans="1:7">
      <c r="G175" s="3"/>
    </row>
    <row r="176" spans="1:7">
      <c r="G176" s="3"/>
    </row>
    <row r="177" spans="7:7">
      <c r="G177" s="3"/>
    </row>
    <row r="178" spans="7:7">
      <c r="G178" s="3"/>
    </row>
    <row r="179" spans="7:7">
      <c r="G179" s="3"/>
    </row>
    <row r="180" spans="7:7">
      <c r="G180" s="3"/>
    </row>
    <row r="181" spans="7:7">
      <c r="G181" s="3"/>
    </row>
    <row r="182" spans="7:7">
      <c r="G182" s="3"/>
    </row>
    <row r="183" spans="7:7">
      <c r="G183" s="3"/>
    </row>
    <row r="184" spans="7:7">
      <c r="G184" s="3"/>
    </row>
    <row r="185" spans="7:7">
      <c r="G185" s="3"/>
    </row>
    <row r="186" spans="7:7">
      <c r="G186" s="3"/>
    </row>
    <row r="187" spans="7:7">
      <c r="G187" s="3"/>
    </row>
    <row r="188" spans="7:7">
      <c r="G188" s="3"/>
    </row>
    <row r="189" spans="7:7">
      <c r="G189" s="3"/>
    </row>
    <row r="190" spans="7:7">
      <c r="G190" s="3"/>
    </row>
    <row r="191" spans="7:7">
      <c r="G191" s="3"/>
    </row>
    <row r="192" spans="7:7">
      <c r="G192" s="3"/>
    </row>
    <row r="193" spans="7:7">
      <c r="G193" s="3"/>
    </row>
    <row r="194" spans="7:7">
      <c r="G194" s="3"/>
    </row>
    <row r="195" spans="7:7">
      <c r="G195" s="3"/>
    </row>
    <row r="196" spans="7:7">
      <c r="G196" s="3"/>
    </row>
    <row r="197" spans="7:7">
      <c r="G197" s="3"/>
    </row>
    <row r="198" spans="7:7">
      <c r="G198" s="3"/>
    </row>
    <row r="199" spans="7:7">
      <c r="G199" s="3"/>
    </row>
    <row r="200" spans="7:7">
      <c r="G200" s="3"/>
    </row>
    <row r="201" spans="7:7">
      <c r="G201" s="3"/>
    </row>
    <row r="202" spans="7:7">
      <c r="G202" s="3"/>
    </row>
    <row r="203" spans="7:7">
      <c r="G203" s="3"/>
    </row>
    <row r="204" spans="7:7">
      <c r="G204" s="3"/>
    </row>
    <row r="205" spans="7:7">
      <c r="G205" s="3"/>
    </row>
    <row r="206" spans="7:7">
      <c r="G206" s="3"/>
    </row>
    <row r="207" spans="7:7">
      <c r="G207" s="3"/>
    </row>
    <row r="208" spans="7:7">
      <c r="G208" s="3"/>
    </row>
    <row r="209" spans="7:7">
      <c r="G209" s="3"/>
    </row>
    <row r="210" spans="7:7">
      <c r="G210" s="3"/>
    </row>
    <row r="211" spans="7:7">
      <c r="G211" s="3"/>
    </row>
    <row r="212" spans="7:7">
      <c r="G212" s="3"/>
    </row>
    <row r="213" spans="7:7">
      <c r="G213" s="3"/>
    </row>
    <row r="214" spans="7:7">
      <c r="G214" s="3"/>
    </row>
    <row r="215" spans="7:7">
      <c r="G215" s="3"/>
    </row>
    <row r="216" spans="7:7">
      <c r="G216" s="3"/>
    </row>
    <row r="217" spans="7:7">
      <c r="G217" s="3"/>
    </row>
    <row r="218" spans="7:7">
      <c r="G218" s="3"/>
    </row>
    <row r="219" spans="7:7">
      <c r="G219" s="3"/>
    </row>
    <row r="220" spans="7:7">
      <c r="G220" s="3"/>
    </row>
    <row r="221" spans="7:7">
      <c r="G221" s="3"/>
    </row>
    <row r="222" spans="7:7">
      <c r="G222" s="3"/>
    </row>
    <row r="223" spans="7:7">
      <c r="G223" s="3"/>
    </row>
    <row r="224" spans="7:7">
      <c r="G224" s="3"/>
    </row>
    <row r="225" spans="7:7">
      <c r="G225" s="3"/>
    </row>
    <row r="226" spans="7:7">
      <c r="G226" s="3"/>
    </row>
    <row r="227" spans="7:7">
      <c r="G227" s="3"/>
    </row>
    <row r="228" spans="7:7">
      <c r="G228" s="3"/>
    </row>
    <row r="229" spans="7:7">
      <c r="G229" s="3"/>
    </row>
    <row r="230" spans="7:7">
      <c r="G230" s="3"/>
    </row>
    <row r="231" spans="7:7">
      <c r="G231" s="3"/>
    </row>
    <row r="232" spans="7:7">
      <c r="G232" s="3"/>
    </row>
    <row r="233" spans="7:7">
      <c r="G233" s="3"/>
    </row>
    <row r="234" spans="7:7">
      <c r="G234" s="3"/>
    </row>
    <row r="235" spans="7:7">
      <c r="G235" s="3"/>
    </row>
    <row r="236" spans="7:7">
      <c r="G236" s="3"/>
    </row>
    <row r="237" spans="7:7">
      <c r="G237" s="3"/>
    </row>
    <row r="238" spans="7:7">
      <c r="G238" s="3"/>
    </row>
    <row r="239" spans="7:7">
      <c r="G239" s="3"/>
    </row>
    <row r="240" spans="7:7">
      <c r="G240" s="3"/>
    </row>
    <row r="241" spans="7:7">
      <c r="G241" s="3"/>
    </row>
    <row r="242" spans="7:7">
      <c r="G242" s="3"/>
    </row>
    <row r="243" spans="7:7">
      <c r="G243" s="3"/>
    </row>
    <row r="244" spans="7:7">
      <c r="G244" s="3"/>
    </row>
    <row r="245" spans="7:7">
      <c r="G245" s="3"/>
    </row>
    <row r="246" spans="7:7">
      <c r="G246" s="3"/>
    </row>
    <row r="247" spans="7:7">
      <c r="G247" s="3"/>
    </row>
    <row r="248" spans="7:7">
      <c r="G248" s="3"/>
    </row>
    <row r="249" spans="7:7">
      <c r="G249" s="3"/>
    </row>
    <row r="250" spans="7:7">
      <c r="G250" s="3"/>
    </row>
    <row r="251" spans="7:7">
      <c r="G251" s="3"/>
    </row>
    <row r="252" spans="7:7">
      <c r="G252" s="3"/>
    </row>
    <row r="253" spans="7:7">
      <c r="G253" s="3"/>
    </row>
    <row r="254" spans="7:7">
      <c r="G254" s="3"/>
    </row>
    <row r="255" spans="7:7">
      <c r="G255" s="3"/>
    </row>
    <row r="256" spans="7:7">
      <c r="G256" s="3"/>
    </row>
    <row r="257" spans="7:7">
      <c r="G257" s="3"/>
    </row>
    <row r="258" spans="7:7">
      <c r="G258" s="3"/>
    </row>
    <row r="259" spans="7:7">
      <c r="G259" s="3"/>
    </row>
    <row r="260" spans="7:7">
      <c r="G260" s="3"/>
    </row>
    <row r="261" spans="7:7">
      <c r="G261" s="3"/>
    </row>
    <row r="262" spans="7:7">
      <c r="G262" s="3"/>
    </row>
    <row r="263" spans="7:7">
      <c r="G263" s="3"/>
    </row>
    <row r="264" spans="7:7">
      <c r="G264" s="3"/>
    </row>
    <row r="265" spans="7:7">
      <c r="G265" s="3"/>
    </row>
    <row r="266" spans="7:7">
      <c r="G266" s="3"/>
    </row>
    <row r="267" spans="7:7">
      <c r="G267" s="3"/>
    </row>
    <row r="268" spans="7:7">
      <c r="G268" s="3"/>
    </row>
    <row r="269" spans="7:7">
      <c r="G269" s="3"/>
    </row>
    <row r="270" spans="7:7">
      <c r="G270" s="3"/>
    </row>
    <row r="271" spans="7:7">
      <c r="G271" s="3"/>
    </row>
    <row r="272" spans="7:7">
      <c r="G272" s="3"/>
    </row>
    <row r="273" spans="7:7">
      <c r="G273" s="3"/>
    </row>
    <row r="274" spans="7:7">
      <c r="G274" s="3"/>
    </row>
    <row r="275" spans="7:7">
      <c r="G275" s="3"/>
    </row>
    <row r="276" spans="7:7">
      <c r="G276" s="3"/>
    </row>
    <row r="277" spans="7:7">
      <c r="G277" s="3"/>
    </row>
    <row r="278" spans="7:7">
      <c r="G278" s="3"/>
    </row>
    <row r="279" spans="7:7">
      <c r="G279" s="3"/>
    </row>
    <row r="280" spans="7:7">
      <c r="G280" s="3"/>
    </row>
    <row r="281" spans="7:7">
      <c r="G281" s="3"/>
    </row>
    <row r="282" spans="7:7">
      <c r="G282" s="3"/>
    </row>
    <row r="283" spans="7:7">
      <c r="G283" s="3"/>
    </row>
    <row r="284" spans="7:7">
      <c r="G284" s="3"/>
    </row>
    <row r="285" spans="7:7">
      <c r="G285" s="3"/>
    </row>
    <row r="286" spans="7:7">
      <c r="G286" s="3"/>
    </row>
    <row r="287" spans="7:7">
      <c r="G287" s="3"/>
    </row>
    <row r="288" spans="7:7">
      <c r="G288" s="3"/>
    </row>
    <row r="289" spans="7:7">
      <c r="G289" s="3"/>
    </row>
    <row r="290" spans="7:7">
      <c r="G290" s="3"/>
    </row>
    <row r="291" spans="7:7">
      <c r="G291" s="3"/>
    </row>
    <row r="292" spans="7:7">
      <c r="G292" s="3"/>
    </row>
    <row r="293" spans="7:7">
      <c r="G293" s="3"/>
    </row>
    <row r="294" spans="7:7">
      <c r="G294" s="3"/>
    </row>
    <row r="295" spans="7:7">
      <c r="G295" s="3"/>
    </row>
    <row r="296" spans="7:7">
      <c r="G296" s="3"/>
    </row>
    <row r="297" spans="7:7">
      <c r="G297" s="3"/>
    </row>
    <row r="298" spans="7:7">
      <c r="G298" s="3"/>
    </row>
    <row r="299" spans="7:7">
      <c r="G299" s="3"/>
    </row>
    <row r="300" spans="7:7">
      <c r="G300" s="3"/>
    </row>
    <row r="301" spans="7:7">
      <c r="G301" s="3"/>
    </row>
    <row r="302" spans="7:7">
      <c r="G302" s="3"/>
    </row>
    <row r="303" spans="7:7">
      <c r="G303" s="3"/>
    </row>
    <row r="304" spans="7:7">
      <c r="G304" s="3"/>
    </row>
    <row r="305" spans="7:7">
      <c r="G305" s="3"/>
    </row>
    <row r="306" spans="7:7">
      <c r="G306" s="3"/>
    </row>
    <row r="307" spans="7:7">
      <c r="G307" s="3"/>
    </row>
    <row r="308" spans="7:7">
      <c r="G308" s="3"/>
    </row>
    <row r="309" spans="7:7">
      <c r="G309" s="3"/>
    </row>
    <row r="310" spans="7:7">
      <c r="G310" s="3"/>
    </row>
    <row r="311" spans="7:7">
      <c r="G311" s="3"/>
    </row>
    <row r="312" spans="7:7">
      <c r="G312" s="3"/>
    </row>
    <row r="313" spans="7:7">
      <c r="G313" s="3"/>
    </row>
    <row r="314" spans="7:7">
      <c r="G314" s="3"/>
    </row>
    <row r="315" spans="7:7">
      <c r="G315" s="3"/>
    </row>
    <row r="316" spans="7:7">
      <c r="G316" s="3"/>
    </row>
    <row r="317" spans="7:7">
      <c r="G317" s="3"/>
    </row>
    <row r="318" spans="7:7">
      <c r="G318" s="3"/>
    </row>
    <row r="319" spans="7:7">
      <c r="G319" s="3"/>
    </row>
    <row r="320" spans="7:7">
      <c r="G320" s="3"/>
    </row>
    <row r="321" spans="7:7">
      <c r="G321" s="3"/>
    </row>
    <row r="322" spans="7:7">
      <c r="G322" s="3"/>
    </row>
    <row r="323" spans="7:7">
      <c r="G323" s="3"/>
    </row>
    <row r="324" spans="7:7">
      <c r="G324" s="3"/>
    </row>
    <row r="325" spans="7:7">
      <c r="G325" s="3"/>
    </row>
    <row r="326" spans="7:7">
      <c r="G326" s="3"/>
    </row>
    <row r="327" spans="7:7">
      <c r="G327" s="3"/>
    </row>
    <row r="328" spans="7:7">
      <c r="G328" s="3"/>
    </row>
    <row r="329" spans="7:7">
      <c r="G329" s="3"/>
    </row>
    <row r="330" spans="7:7">
      <c r="G330" s="3"/>
    </row>
    <row r="331" spans="7:7">
      <c r="G331" s="3"/>
    </row>
    <row r="332" spans="7:7">
      <c r="G332" s="3"/>
    </row>
    <row r="333" spans="7:7">
      <c r="G333" s="3"/>
    </row>
    <row r="334" spans="7:7">
      <c r="G334" s="3"/>
    </row>
    <row r="335" spans="7:7">
      <c r="G335" s="3"/>
    </row>
    <row r="336" spans="7:7">
      <c r="G336" s="3"/>
    </row>
    <row r="337" spans="7:7">
      <c r="G337" s="3"/>
    </row>
    <row r="338" spans="7:7">
      <c r="G338" s="3"/>
    </row>
    <row r="339" spans="7:7">
      <c r="G339" s="3"/>
    </row>
    <row r="340" spans="7:7">
      <c r="G340" s="3"/>
    </row>
    <row r="341" spans="7:7">
      <c r="G341" s="3"/>
    </row>
    <row r="342" spans="7:7">
      <c r="G342" s="3"/>
    </row>
    <row r="343" spans="7:7">
      <c r="G343" s="3"/>
    </row>
    <row r="344" spans="7:7">
      <c r="G344" s="3"/>
    </row>
    <row r="345" spans="7:7">
      <c r="G345" s="3"/>
    </row>
    <row r="346" spans="7:7">
      <c r="G346" s="3"/>
    </row>
    <row r="347" spans="7:7">
      <c r="G347" s="3"/>
    </row>
    <row r="348" spans="7:7">
      <c r="G348" s="3"/>
    </row>
    <row r="349" spans="7:7">
      <c r="G349" s="3"/>
    </row>
    <row r="350" spans="7:7">
      <c r="G350" s="3"/>
    </row>
    <row r="351" spans="7:7">
      <c r="G351" s="3"/>
    </row>
    <row r="352" spans="7:7">
      <c r="G352" s="3"/>
    </row>
    <row r="353" spans="7:7">
      <c r="G353" s="3"/>
    </row>
    <row r="354" spans="7:7">
      <c r="G354" s="3"/>
    </row>
    <row r="355" spans="7:7">
      <c r="G355" s="3"/>
    </row>
    <row r="356" spans="7:7">
      <c r="G356" s="3"/>
    </row>
    <row r="357" spans="7:7">
      <c r="G357" s="3"/>
    </row>
    <row r="358" spans="7:7">
      <c r="G358" s="3"/>
    </row>
    <row r="359" spans="7:7">
      <c r="G359" s="3"/>
    </row>
    <row r="360" spans="7:7">
      <c r="G360" s="3"/>
    </row>
    <row r="361" spans="7:7">
      <c r="G361" s="3"/>
    </row>
    <row r="362" spans="7:7">
      <c r="G362" s="3"/>
    </row>
    <row r="363" spans="7:7">
      <c r="G363" s="3"/>
    </row>
    <row r="364" spans="7:7">
      <c r="G364" s="3"/>
    </row>
    <row r="365" spans="7:7">
      <c r="G365" s="3"/>
    </row>
    <row r="366" spans="7:7">
      <c r="G366" s="3"/>
    </row>
    <row r="367" spans="7:7">
      <c r="G367" s="3"/>
    </row>
    <row r="368" spans="7:7">
      <c r="G368" s="3"/>
    </row>
    <row r="369" spans="7:7">
      <c r="G369" s="3"/>
    </row>
    <row r="370" spans="7:7">
      <c r="G370" s="3"/>
    </row>
    <row r="371" spans="7:7">
      <c r="G371" s="3"/>
    </row>
    <row r="372" spans="7:7">
      <c r="G372" s="3"/>
    </row>
    <row r="373" spans="7:7">
      <c r="G373" s="3"/>
    </row>
    <row r="374" spans="7:7">
      <c r="G374" s="3"/>
    </row>
    <row r="375" spans="7:7">
      <c r="G375" s="3"/>
    </row>
    <row r="376" spans="7:7">
      <c r="G376" s="3"/>
    </row>
    <row r="377" spans="7:7">
      <c r="G377" s="3"/>
    </row>
    <row r="378" spans="7:7">
      <c r="G378" s="3"/>
    </row>
    <row r="379" spans="7:7">
      <c r="G379" s="3"/>
    </row>
    <row r="380" spans="7:7">
      <c r="G380" s="3"/>
    </row>
    <row r="381" spans="7:7">
      <c r="G381" s="3"/>
    </row>
    <row r="382" spans="7:7">
      <c r="G382" s="3"/>
    </row>
    <row r="383" spans="7:7">
      <c r="G383" s="3"/>
    </row>
    <row r="384" spans="7:7">
      <c r="G384" s="3"/>
    </row>
    <row r="385" spans="7:7">
      <c r="G385" s="3"/>
    </row>
    <row r="386" spans="7:7">
      <c r="G386" s="3"/>
    </row>
    <row r="387" spans="7:7">
      <c r="G387" s="3"/>
    </row>
    <row r="388" spans="7:7">
      <c r="G388" s="3"/>
    </row>
    <row r="389" spans="7:7">
      <c r="G389" s="3"/>
    </row>
    <row r="390" spans="7:7">
      <c r="G390" s="3"/>
    </row>
    <row r="391" spans="7:7">
      <c r="G391" s="3"/>
    </row>
    <row r="392" spans="7:7">
      <c r="G392" s="3"/>
    </row>
    <row r="393" spans="7:7">
      <c r="G393" s="3"/>
    </row>
    <row r="394" spans="7:7">
      <c r="G394" s="3"/>
    </row>
    <row r="395" spans="7:7">
      <c r="G395" s="3"/>
    </row>
    <row r="396" spans="7:7">
      <c r="G396" s="3"/>
    </row>
    <row r="397" spans="7:7">
      <c r="G397" s="3"/>
    </row>
    <row r="398" spans="7:7">
      <c r="G398" s="3"/>
    </row>
    <row r="399" spans="7:7">
      <c r="G399" s="3"/>
    </row>
    <row r="400" spans="7:7">
      <c r="G400" s="3"/>
    </row>
    <row r="401" spans="7:7">
      <c r="G401" s="3"/>
    </row>
    <row r="402" spans="7:7">
      <c r="G402" s="3"/>
    </row>
    <row r="403" spans="7:7">
      <c r="G403" s="3"/>
    </row>
    <row r="404" spans="7:7">
      <c r="G404" s="3"/>
    </row>
    <row r="405" spans="7:7">
      <c r="G405" s="3"/>
    </row>
    <row r="406" spans="7:7">
      <c r="G406" s="3"/>
    </row>
    <row r="407" spans="7:7">
      <c r="G407" s="3"/>
    </row>
    <row r="408" spans="7:7">
      <c r="G408" s="3"/>
    </row>
    <row r="409" spans="7:7">
      <c r="G409" s="3"/>
    </row>
    <row r="410" spans="7:7">
      <c r="G410" s="3"/>
    </row>
    <row r="411" spans="7:7">
      <c r="G411" s="3"/>
    </row>
    <row r="412" spans="7:7">
      <c r="G412" s="3"/>
    </row>
    <row r="413" spans="7:7">
      <c r="G413" s="3"/>
    </row>
    <row r="414" spans="7:7">
      <c r="G414" s="3"/>
    </row>
    <row r="415" spans="7:7">
      <c r="G415" s="3"/>
    </row>
    <row r="416" spans="7:7">
      <c r="G416" s="3"/>
    </row>
    <row r="417" spans="7:7">
      <c r="G417" s="3"/>
    </row>
    <row r="418" spans="7:7">
      <c r="G418" s="3"/>
    </row>
    <row r="419" spans="7:7">
      <c r="G419" s="3"/>
    </row>
    <row r="420" spans="7:7">
      <c r="G420" s="3"/>
    </row>
    <row r="421" spans="7:7">
      <c r="G421" s="3"/>
    </row>
    <row r="422" spans="7:7">
      <c r="G422" s="3"/>
    </row>
    <row r="423" spans="7:7">
      <c r="G423" s="3"/>
    </row>
    <row r="424" spans="7:7">
      <c r="G424" s="3"/>
    </row>
    <row r="425" spans="7:7">
      <c r="G425" s="3"/>
    </row>
    <row r="426" spans="7:7">
      <c r="G426" s="3"/>
    </row>
    <row r="427" spans="7:7">
      <c r="G427" s="3"/>
    </row>
    <row r="428" spans="7:7">
      <c r="G428" s="3"/>
    </row>
    <row r="429" spans="7:7">
      <c r="G429" s="3"/>
    </row>
    <row r="430" spans="7:7">
      <c r="G430" s="3"/>
    </row>
    <row r="431" spans="7:7">
      <c r="G431" s="3"/>
    </row>
    <row r="432" spans="7:7">
      <c r="G432" s="3"/>
    </row>
    <row r="433" spans="7:7">
      <c r="G433" s="3"/>
    </row>
    <row r="434" spans="7:7">
      <c r="G434" s="3"/>
    </row>
    <row r="435" spans="7:7">
      <c r="G435" s="3"/>
    </row>
    <row r="436" spans="7:7">
      <c r="G436" s="3"/>
    </row>
    <row r="437" spans="7:7">
      <c r="G437" s="3"/>
    </row>
    <row r="438" spans="7:7">
      <c r="G438" s="3"/>
    </row>
    <row r="439" spans="7:7">
      <c r="G439" s="3"/>
    </row>
    <row r="440" spans="7:7">
      <c r="G440" s="3"/>
    </row>
    <row r="441" spans="7:7">
      <c r="G441" s="3"/>
    </row>
    <row r="442" spans="7:7">
      <c r="G442" s="3"/>
    </row>
    <row r="443" spans="7:7">
      <c r="G443" s="3"/>
    </row>
    <row r="444" spans="7:7">
      <c r="G444" s="3"/>
    </row>
    <row r="445" spans="7:7">
      <c r="G445" s="3"/>
    </row>
    <row r="446" spans="7:7">
      <c r="G446" s="3"/>
    </row>
    <row r="447" spans="7:7">
      <c r="G447" s="3"/>
    </row>
    <row r="448" spans="7:7">
      <c r="G448" s="3"/>
    </row>
    <row r="449" spans="7:7">
      <c r="G449" s="3"/>
    </row>
    <row r="450" spans="7:7">
      <c r="G450" s="3"/>
    </row>
    <row r="451" spans="7:7">
      <c r="G451" s="3"/>
    </row>
    <row r="452" spans="7:7">
      <c r="G452" s="3"/>
    </row>
    <row r="453" spans="7:7">
      <c r="G453" s="3"/>
    </row>
    <row r="454" spans="7:7">
      <c r="G454" s="3"/>
    </row>
    <row r="455" spans="7:7">
      <c r="G455" s="3"/>
    </row>
    <row r="456" spans="7:7">
      <c r="G456" s="3"/>
    </row>
    <row r="457" spans="7:7">
      <c r="G457" s="3"/>
    </row>
    <row r="458" spans="7:7">
      <c r="G458" s="3"/>
    </row>
    <row r="459" spans="7:7">
      <c r="G459" s="3"/>
    </row>
    <row r="460" spans="7:7">
      <c r="G460" s="3"/>
    </row>
    <row r="461" spans="7:7">
      <c r="G461" s="3"/>
    </row>
    <row r="462" spans="7:7">
      <c r="G462" s="3"/>
    </row>
    <row r="463" spans="7:7">
      <c r="G463" s="3"/>
    </row>
    <row r="464" spans="7:7">
      <c r="G464" s="3"/>
    </row>
    <row r="465" spans="7:7">
      <c r="G465" s="3"/>
    </row>
    <row r="466" spans="7:7">
      <c r="G466" s="3"/>
    </row>
    <row r="467" spans="7:7">
      <c r="G467" s="3"/>
    </row>
    <row r="468" spans="7:7">
      <c r="G468" s="3"/>
    </row>
  </sheetData>
  <mergeCells count="11">
    <mergeCell ref="A35:F35"/>
    <mergeCell ref="A37:F37"/>
    <mergeCell ref="A5:A8"/>
    <mergeCell ref="B5:B7"/>
    <mergeCell ref="C5:C7"/>
    <mergeCell ref="D5:F5"/>
    <mergeCell ref="C8:F8"/>
    <mergeCell ref="D6:D7"/>
    <mergeCell ref="E6:E7"/>
    <mergeCell ref="F6:F7"/>
    <mergeCell ref="A36:F3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L60"/>
  <sheetViews>
    <sheetView showGridLines="0" zoomScaleNormal="100" workbookViewId="0"/>
  </sheetViews>
  <sheetFormatPr baseColWidth="10" defaultColWidth="11.3984375" defaultRowHeight="11.5"/>
  <cols>
    <col min="1" max="1" width="33.69921875" style="1583" customWidth="1"/>
    <col min="2" max="3" width="30.8984375" style="1583" customWidth="1"/>
    <col min="4" max="11" width="11.3984375" style="1583" customWidth="1"/>
    <col min="12" max="16384" width="11.3984375" style="1583"/>
  </cols>
  <sheetData>
    <row r="1" spans="1:12" s="293" customFormat="1" ht="12" customHeight="1">
      <c r="A1" s="1568" t="s">
        <v>83</v>
      </c>
      <c r="F1" s="1400"/>
      <c r="G1" s="1400"/>
    </row>
    <row r="2" spans="1:12" s="293" customFormat="1" ht="12" customHeight="1">
      <c r="F2" s="1494"/>
      <c r="G2" s="1494"/>
    </row>
    <row r="3" spans="1:12" s="1400" customFormat="1" ht="12" customHeight="1">
      <c r="A3" s="263" t="s">
        <v>174</v>
      </c>
      <c r="B3" s="263"/>
      <c r="C3" s="263"/>
      <c r="D3" s="263"/>
      <c r="E3" s="263"/>
      <c r="F3" s="17"/>
      <c r="I3" s="1494"/>
      <c r="J3" s="1494"/>
      <c r="K3" s="1494"/>
      <c r="L3" s="1494"/>
    </row>
    <row r="4" spans="1:12" ht="12" customHeight="1">
      <c r="A4" s="263" t="s">
        <v>185</v>
      </c>
      <c r="B4" s="1411"/>
      <c r="C4" s="1411"/>
      <c r="D4" s="222"/>
      <c r="E4" s="222"/>
      <c r="F4" s="222"/>
      <c r="G4" s="222"/>
    </row>
    <row r="5" spans="1:12" ht="12" customHeight="1">
      <c r="A5" s="335"/>
      <c r="B5" s="335"/>
      <c r="C5" s="335"/>
      <c r="D5" s="222"/>
      <c r="E5" s="222"/>
      <c r="F5" s="222"/>
      <c r="G5" s="222"/>
    </row>
    <row r="6" spans="1:12" s="1584" customFormat="1" ht="12" customHeight="1">
      <c r="A6" s="1968" t="s">
        <v>301</v>
      </c>
      <c r="B6" s="1971" t="s">
        <v>302</v>
      </c>
      <c r="C6" s="1973" t="s">
        <v>186</v>
      </c>
      <c r="D6" s="222"/>
      <c r="E6" s="222"/>
      <c r="F6" s="222"/>
      <c r="G6" s="117"/>
    </row>
    <row r="7" spans="1:12" s="1584" customFormat="1" ht="12" customHeight="1">
      <c r="A7" s="1969"/>
      <c r="B7" s="1972"/>
      <c r="C7" s="1974"/>
      <c r="D7" s="117"/>
      <c r="E7" s="117"/>
      <c r="F7" s="117"/>
      <c r="G7" s="117"/>
    </row>
    <row r="8" spans="1:12" s="1584" customFormat="1" ht="12" customHeight="1">
      <c r="A8" s="1970"/>
      <c r="B8" s="1975" t="s">
        <v>304</v>
      </c>
      <c r="C8" s="1976"/>
      <c r="D8" s="117"/>
      <c r="E8" s="117"/>
      <c r="F8" s="117"/>
      <c r="G8" s="117"/>
    </row>
    <row r="9" spans="1:12" s="1584" customFormat="1" ht="12" customHeight="1">
      <c r="A9" s="336"/>
      <c r="B9" s="316"/>
      <c r="C9" s="316"/>
      <c r="D9" s="117"/>
      <c r="E9" s="117"/>
      <c r="F9" s="117"/>
      <c r="G9" s="117"/>
    </row>
    <row r="10" spans="1:12" s="36" customFormat="1" ht="12" customHeight="1">
      <c r="A10" s="317" t="s">
        <v>1549</v>
      </c>
      <c r="B10" s="337">
        <v>1094</v>
      </c>
      <c r="C10" s="338">
        <v>180</v>
      </c>
      <c r="D10" s="117"/>
      <c r="E10" s="117"/>
      <c r="F10" s="117"/>
      <c r="G10" s="1411"/>
    </row>
    <row r="11" spans="1:12" s="36" customFormat="1" ht="12" customHeight="1">
      <c r="A11" s="317" t="s">
        <v>1550</v>
      </c>
      <c r="B11" s="337">
        <v>67</v>
      </c>
      <c r="C11" s="338">
        <v>67</v>
      </c>
      <c r="D11" s="1411"/>
      <c r="E11" s="1411"/>
      <c r="F11" s="1411"/>
      <c r="G11" s="1411"/>
    </row>
    <row r="12" spans="1:12" s="36" customFormat="1" ht="12" customHeight="1">
      <c r="A12" s="317" t="s">
        <v>1551</v>
      </c>
      <c r="B12" s="337">
        <v>178</v>
      </c>
      <c r="C12" s="338">
        <v>63</v>
      </c>
      <c r="D12" s="1411"/>
      <c r="E12" s="1411"/>
      <c r="F12" s="1411"/>
      <c r="G12" s="1411"/>
    </row>
    <row r="13" spans="1:12" s="36" customFormat="1" ht="12" customHeight="1">
      <c r="A13" s="317" t="s">
        <v>1552</v>
      </c>
      <c r="B13" s="337">
        <v>105</v>
      </c>
      <c r="C13" s="338">
        <v>100</v>
      </c>
      <c r="D13" s="1411"/>
      <c r="E13" s="1411"/>
      <c r="F13" s="1411"/>
      <c r="G13" s="1411"/>
    </row>
    <row r="14" spans="1:12" s="36" customFormat="1" ht="12" customHeight="1">
      <c r="A14" s="317" t="s">
        <v>1553</v>
      </c>
      <c r="B14" s="337">
        <v>147</v>
      </c>
      <c r="C14" s="338">
        <v>83</v>
      </c>
      <c r="D14" s="1411"/>
      <c r="E14" s="1411"/>
      <c r="F14" s="1411"/>
      <c r="G14" s="1411"/>
    </row>
    <row r="15" spans="1:12" s="36" customFormat="1" ht="12" customHeight="1">
      <c r="A15" s="317" t="s">
        <v>1554</v>
      </c>
      <c r="B15" s="337">
        <v>167</v>
      </c>
      <c r="C15" s="338">
        <v>167</v>
      </c>
      <c r="D15" s="1411"/>
      <c r="E15" s="1411"/>
      <c r="F15" s="1411"/>
      <c r="G15" s="1411"/>
    </row>
    <row r="16" spans="1:12" s="36" customFormat="1" ht="12" customHeight="1">
      <c r="A16" s="317" t="s">
        <v>1555</v>
      </c>
      <c r="B16" s="337">
        <v>76</v>
      </c>
      <c r="C16" s="338">
        <v>76</v>
      </c>
      <c r="D16" s="1411"/>
      <c r="E16" s="1411"/>
      <c r="F16" s="1411"/>
      <c r="G16" s="1411"/>
    </row>
    <row r="17" spans="1:10" s="36" customFormat="1" ht="12" customHeight="1">
      <c r="A17" s="317" t="s">
        <v>1556</v>
      </c>
      <c r="B17" s="337">
        <v>124</v>
      </c>
      <c r="C17" s="338">
        <v>120</v>
      </c>
      <c r="D17" s="1411"/>
      <c r="E17" s="1411"/>
      <c r="F17" s="1411"/>
      <c r="G17" s="1411"/>
    </row>
    <row r="18" spans="1:10" s="36" customFormat="1" ht="12" customHeight="1">
      <c r="A18" s="317" t="s">
        <v>1557</v>
      </c>
      <c r="B18" s="337">
        <v>130</v>
      </c>
      <c r="C18" s="338">
        <v>130</v>
      </c>
      <c r="D18" s="1411"/>
      <c r="E18" s="1411"/>
      <c r="F18" s="1411"/>
      <c r="G18" s="1411"/>
    </row>
    <row r="19" spans="1:10" s="36" customFormat="1" ht="12" customHeight="1">
      <c r="A19" s="317" t="s">
        <v>1558</v>
      </c>
      <c r="B19" s="337">
        <v>78</v>
      </c>
      <c r="C19" s="338">
        <v>64</v>
      </c>
      <c r="D19" s="1411"/>
      <c r="E19" s="1411"/>
      <c r="F19" s="1411"/>
      <c r="G19" s="1411"/>
    </row>
    <row r="20" spans="1:10" s="36" customFormat="1" ht="12" customHeight="1">
      <c r="A20" s="317" t="s">
        <v>1559</v>
      </c>
      <c r="B20" s="337">
        <v>248</v>
      </c>
      <c r="C20" s="338">
        <v>117</v>
      </c>
      <c r="D20" s="1411"/>
      <c r="E20" s="1411"/>
      <c r="F20" s="1411"/>
      <c r="G20" s="1411"/>
    </row>
    <row r="21" spans="1:10" s="36" customFormat="1" ht="12" customHeight="1">
      <c r="A21" s="317" t="s">
        <v>1560</v>
      </c>
      <c r="B21" s="337">
        <v>100</v>
      </c>
      <c r="C21" s="338">
        <v>66</v>
      </c>
      <c r="D21" s="1411"/>
      <c r="E21" s="1411"/>
      <c r="F21" s="1411"/>
      <c r="G21" s="1411"/>
    </row>
    <row r="22" spans="1:10" s="36" customFormat="1" ht="12" customHeight="1">
      <c r="A22" s="317" t="s">
        <v>1561</v>
      </c>
      <c r="B22" s="337">
        <v>380</v>
      </c>
      <c r="C22" s="338">
        <v>111</v>
      </c>
      <c r="D22" s="1411"/>
      <c r="E22" s="1411"/>
      <c r="F22" s="1411"/>
      <c r="G22" s="1411"/>
    </row>
    <row r="23" spans="1:10" s="36" customFormat="1" ht="12" customHeight="1">
      <c r="A23" s="317" t="s">
        <v>1562</v>
      </c>
      <c r="B23" s="337">
        <v>69</v>
      </c>
      <c r="C23" s="338">
        <v>69</v>
      </c>
      <c r="D23" s="1411"/>
      <c r="E23" s="1411"/>
      <c r="F23" s="1411"/>
      <c r="G23" s="1411"/>
    </row>
    <row r="24" spans="1:10" s="36" customFormat="1" ht="12" customHeight="1">
      <c r="A24" s="317" t="s">
        <v>1563</v>
      </c>
      <c r="B24" s="337">
        <v>254</v>
      </c>
      <c r="C24" s="338">
        <v>125</v>
      </c>
      <c r="D24" s="1411"/>
      <c r="E24" s="1411"/>
      <c r="F24" s="1411"/>
      <c r="G24" s="1411"/>
    </row>
    <row r="25" spans="1:10" s="1584" customFormat="1" ht="11.25" customHeight="1">
      <c r="A25" s="1411" t="s">
        <v>287</v>
      </c>
      <c r="B25" s="1411"/>
      <c r="C25" s="1411"/>
      <c r="D25" s="117"/>
      <c r="E25" s="117"/>
      <c r="F25" s="117"/>
      <c r="G25" s="117"/>
    </row>
    <row r="26" spans="1:10" s="1584" customFormat="1" ht="11.25" customHeight="1">
      <c r="A26" s="1967" t="s">
        <v>3167</v>
      </c>
      <c r="B26" s="1967"/>
      <c r="C26" s="1967"/>
      <c r="D26" s="117"/>
      <c r="E26" s="117"/>
      <c r="F26" s="117"/>
      <c r="G26" s="117"/>
    </row>
    <row r="27" spans="1:10" s="36" customFormat="1" ht="11.25" customHeight="1">
      <c r="A27" s="1967" t="s">
        <v>2625</v>
      </c>
      <c r="B27" s="1967"/>
      <c r="C27" s="1967"/>
      <c r="D27" s="1411"/>
      <c r="E27" s="1411"/>
      <c r="F27" s="1411"/>
      <c r="G27" s="1411"/>
      <c r="H27" s="1411"/>
      <c r="I27" s="1411"/>
      <c r="J27" s="1411"/>
    </row>
    <row r="28" spans="1:10" s="36" customFormat="1" ht="10">
      <c r="A28" s="1967" t="s">
        <v>2626</v>
      </c>
      <c r="B28" s="1967"/>
      <c r="C28" s="1967"/>
      <c r="D28" s="1411"/>
      <c r="E28" s="1411"/>
      <c r="F28" s="1411"/>
      <c r="G28" s="1411"/>
      <c r="H28" s="1411"/>
      <c r="I28" s="1411"/>
      <c r="J28" s="1411"/>
    </row>
    <row r="29" spans="1:10" ht="11.25" customHeight="1">
      <c r="D29" s="222"/>
      <c r="E29" s="222"/>
      <c r="F29" s="222"/>
      <c r="G29" s="222"/>
    </row>
    <row r="30" spans="1:10" ht="11.25" customHeight="1"/>
    <row r="31" spans="1:10" ht="11.25" customHeight="1"/>
    <row r="32" spans="1:10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</sheetData>
  <mergeCells count="7">
    <mergeCell ref="A27:C27"/>
    <mergeCell ref="A28:C28"/>
    <mergeCell ref="A6:A8"/>
    <mergeCell ref="B6:B7"/>
    <mergeCell ref="C6:C7"/>
    <mergeCell ref="B8:C8"/>
    <mergeCell ref="A26:C26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2">
    <pageSetUpPr autoPageBreaks="0"/>
  </sheetPr>
  <dimension ref="A1:K454"/>
  <sheetViews>
    <sheetView showGridLines="0" zoomScaleNormal="100" workbookViewId="0"/>
  </sheetViews>
  <sheetFormatPr baseColWidth="10" defaultColWidth="11.3984375" defaultRowHeight="12.5"/>
  <cols>
    <col min="1" max="2" width="11.8984375" style="79" customWidth="1"/>
    <col min="3" max="3" width="13.69921875" style="79" customWidth="1"/>
    <col min="4" max="4" width="15.69921875" style="79" customWidth="1"/>
    <col min="5" max="5" width="13.69921875" style="79" customWidth="1"/>
    <col min="6" max="6" width="15.69921875" style="79" customWidth="1"/>
    <col min="7" max="7" width="12.296875" style="81" customWidth="1"/>
    <col min="8" max="16384" width="11.3984375" style="81"/>
  </cols>
  <sheetData>
    <row r="1" spans="1:10" s="293" customFormat="1" ht="12" customHeight="1">
      <c r="A1" s="1568" t="s">
        <v>83</v>
      </c>
      <c r="D1" s="1400"/>
    </row>
    <row r="2" spans="1:10" s="293" customFormat="1" ht="12" customHeight="1">
      <c r="D2" s="1494"/>
    </row>
    <row r="3" spans="1:10" s="865" customFormat="1" ht="12" customHeight="1">
      <c r="A3" s="263" t="s">
        <v>2942</v>
      </c>
    </row>
    <row r="4" spans="1:10" s="78" customFormat="1" ht="12" customHeight="1">
      <c r="A4" s="876"/>
      <c r="B4" s="81"/>
      <c r="C4" s="876"/>
      <c r="D4" s="81"/>
      <c r="E4" s="81"/>
      <c r="F4" s="81"/>
      <c r="G4" s="81"/>
    </row>
    <row r="5" spans="1:10" s="80" customFormat="1" ht="12" customHeight="1">
      <c r="A5" s="2629" t="s">
        <v>288</v>
      </c>
      <c r="B5" s="2621" t="s">
        <v>760</v>
      </c>
      <c r="C5" s="2624" t="s">
        <v>315</v>
      </c>
      <c r="D5" s="2625"/>
      <c r="E5" s="2625"/>
      <c r="F5" s="2625"/>
      <c r="G5" s="2625"/>
    </row>
    <row r="6" spans="1:10" s="80" customFormat="1" ht="12" customHeight="1">
      <c r="A6" s="2630"/>
      <c r="B6" s="2622"/>
      <c r="C6" s="2632" t="s">
        <v>3246</v>
      </c>
      <c r="D6" s="2632" t="s">
        <v>764</v>
      </c>
      <c r="E6" s="2632" t="s">
        <v>765</v>
      </c>
      <c r="F6" s="2635" t="s">
        <v>766</v>
      </c>
      <c r="G6" s="2637" t="s">
        <v>767</v>
      </c>
    </row>
    <row r="7" spans="1:10" s="80" customFormat="1" ht="12" customHeight="1">
      <c r="A7" s="2630"/>
      <c r="B7" s="2622"/>
      <c r="C7" s="2633"/>
      <c r="D7" s="2633"/>
      <c r="E7" s="2633"/>
      <c r="F7" s="2636"/>
      <c r="G7" s="2638"/>
    </row>
    <row r="8" spans="1:10" s="80" customFormat="1" ht="12" customHeight="1">
      <c r="A8" s="2630"/>
      <c r="B8" s="2622"/>
      <c r="C8" s="2633"/>
      <c r="D8" s="2633"/>
      <c r="E8" s="2633"/>
      <c r="F8" s="2636"/>
      <c r="G8" s="2638"/>
    </row>
    <row r="9" spans="1:10" s="80" customFormat="1" ht="12" customHeight="1">
      <c r="A9" s="2630"/>
      <c r="B9" s="2623"/>
      <c r="C9" s="2634"/>
      <c r="D9" s="2634"/>
      <c r="E9" s="2634"/>
      <c r="F9" s="2622"/>
      <c r="G9" s="2639"/>
    </row>
    <row r="10" spans="1:10" s="80" customFormat="1" ht="12" customHeight="1">
      <c r="A10" s="2631"/>
      <c r="B10" s="2627" t="s">
        <v>388</v>
      </c>
      <c r="C10" s="2628"/>
      <c r="D10" s="2628"/>
      <c r="E10" s="2628"/>
      <c r="F10" s="2628"/>
      <c r="G10" s="2628"/>
    </row>
    <row r="11" spans="1:10" s="80" customFormat="1" ht="12" customHeight="1">
      <c r="A11" s="1310"/>
      <c r="B11" s="1311"/>
      <c r="C11" s="1311"/>
      <c r="D11" s="1311"/>
      <c r="E11" s="1311"/>
      <c r="F11" s="1311"/>
      <c r="G11" s="1311"/>
    </row>
    <row r="12" spans="1:10" ht="12" customHeight="1">
      <c r="A12" s="305">
        <v>1996</v>
      </c>
      <c r="B12" s="1322">
        <v>21691.599999999999</v>
      </c>
      <c r="C12" s="1323">
        <v>2187.4</v>
      </c>
      <c r="D12" s="1324">
        <v>19008.2</v>
      </c>
      <c r="E12" s="1323">
        <v>158.80000000000001</v>
      </c>
      <c r="F12" s="1325">
        <v>326.8</v>
      </c>
      <c r="G12" s="1326">
        <v>10.4</v>
      </c>
      <c r="J12" s="1327"/>
    </row>
    <row r="13" spans="1:10" ht="12" customHeight="1">
      <c r="A13" s="305">
        <v>1997</v>
      </c>
      <c r="B13" s="1322">
        <v>21127.634000000002</v>
      </c>
      <c r="C13" s="1323">
        <v>1885</v>
      </c>
      <c r="D13" s="1324">
        <v>18561.900000000001</v>
      </c>
      <c r="E13" s="1323">
        <v>194.4</v>
      </c>
      <c r="F13" s="1325">
        <v>476</v>
      </c>
      <c r="G13" s="1326">
        <v>10.4</v>
      </c>
      <c r="J13" s="1327"/>
    </row>
    <row r="14" spans="1:10" ht="12" customHeight="1">
      <c r="A14" s="305">
        <v>1998</v>
      </c>
      <c r="B14" s="1322">
        <v>17773</v>
      </c>
      <c r="C14" s="1323">
        <v>1691.6</v>
      </c>
      <c r="D14" s="1324">
        <v>15008.6</v>
      </c>
      <c r="E14" s="1323">
        <v>167.2</v>
      </c>
      <c r="F14" s="1325">
        <v>905.5</v>
      </c>
      <c r="G14" s="1326">
        <v>0</v>
      </c>
      <c r="J14" s="1327"/>
    </row>
    <row r="15" spans="1:10" ht="12" customHeight="1">
      <c r="A15" s="305">
        <v>1999</v>
      </c>
      <c r="B15" s="1322">
        <v>20809.108</v>
      </c>
      <c r="C15" s="1323">
        <v>1279.5999999999999</v>
      </c>
      <c r="D15" s="1324">
        <v>16944.900000000001</v>
      </c>
      <c r="E15" s="1323">
        <v>1861.4</v>
      </c>
      <c r="F15" s="1325">
        <v>723.3</v>
      </c>
      <c r="G15" s="1326">
        <v>0</v>
      </c>
      <c r="J15" s="1327"/>
    </row>
    <row r="16" spans="1:10" ht="12" customHeight="1">
      <c r="A16" s="305">
        <v>2000</v>
      </c>
      <c r="B16" s="1322">
        <v>18981.253000000001</v>
      </c>
      <c r="C16" s="1323">
        <v>1324.3790000000001</v>
      </c>
      <c r="D16" s="1324">
        <v>14745.6</v>
      </c>
      <c r="E16" s="1323">
        <v>2426.6</v>
      </c>
      <c r="F16" s="1325">
        <v>484.7</v>
      </c>
      <c r="G16" s="1326">
        <v>0</v>
      </c>
      <c r="J16" s="1327"/>
    </row>
    <row r="17" spans="1:10" ht="12" customHeight="1">
      <c r="A17" s="305">
        <v>2001</v>
      </c>
      <c r="B17" s="1322">
        <v>18778.162</v>
      </c>
      <c r="C17" s="1323">
        <v>1214.5730000000001</v>
      </c>
      <c r="D17" s="1324">
        <v>14724.8</v>
      </c>
      <c r="E17" s="1323">
        <v>2300.5</v>
      </c>
      <c r="F17" s="1325">
        <v>500.1</v>
      </c>
      <c r="G17" s="1326">
        <v>38.1</v>
      </c>
      <c r="J17" s="1327"/>
    </row>
    <row r="18" spans="1:10" ht="12" customHeight="1">
      <c r="A18" s="305">
        <v>2002</v>
      </c>
      <c r="B18" s="1322">
        <v>17227.968999999997</v>
      </c>
      <c r="C18" s="1323">
        <v>1171.6690000000001</v>
      </c>
      <c r="D18" s="1324">
        <v>12624.1</v>
      </c>
      <c r="E18" s="1323">
        <v>2881.2</v>
      </c>
      <c r="F18" s="1325">
        <v>496</v>
      </c>
      <c r="G18" s="1326">
        <v>54.9</v>
      </c>
      <c r="J18" s="1327"/>
    </row>
    <row r="19" spans="1:10" ht="12" customHeight="1">
      <c r="A19" s="305">
        <v>2003</v>
      </c>
      <c r="B19" s="1322">
        <v>18224.963999999996</v>
      </c>
      <c r="C19" s="1323">
        <v>713.61299999999994</v>
      </c>
      <c r="D19" s="1324">
        <v>14260.3</v>
      </c>
      <c r="E19" s="1323">
        <v>2575.1</v>
      </c>
      <c r="F19" s="1325" t="s">
        <v>58</v>
      </c>
      <c r="G19" s="1326" t="s">
        <v>58</v>
      </c>
      <c r="J19" s="1327"/>
    </row>
    <row r="20" spans="1:10" ht="12" customHeight="1">
      <c r="A20" s="305">
        <v>2004</v>
      </c>
      <c r="B20" s="1322">
        <v>15978.599</v>
      </c>
      <c r="C20" s="1323">
        <v>651.68299999999999</v>
      </c>
      <c r="D20" s="1324">
        <v>12183</v>
      </c>
      <c r="E20" s="1323">
        <v>2507</v>
      </c>
      <c r="F20" s="1325">
        <v>574</v>
      </c>
      <c r="G20" s="1326">
        <v>63</v>
      </c>
      <c r="J20" s="1327"/>
    </row>
    <row r="21" spans="1:10" ht="12" customHeight="1">
      <c r="A21" s="305">
        <v>2005</v>
      </c>
      <c r="B21" s="1322">
        <v>13000.039000000001</v>
      </c>
      <c r="C21" s="1323">
        <v>247.8</v>
      </c>
      <c r="D21" s="1324">
        <v>10027.5</v>
      </c>
      <c r="E21" s="1323">
        <v>2105.5</v>
      </c>
      <c r="F21" s="1325">
        <v>619.1</v>
      </c>
      <c r="G21" s="1326">
        <v>0</v>
      </c>
      <c r="J21" s="1327"/>
    </row>
    <row r="22" spans="1:10" ht="12" customHeight="1">
      <c r="A22" s="305">
        <v>2006</v>
      </c>
      <c r="B22" s="1322">
        <v>12995.262000000002</v>
      </c>
      <c r="C22" s="1323" t="s">
        <v>58</v>
      </c>
      <c r="D22" s="1324">
        <v>10406.326999999999</v>
      </c>
      <c r="E22" s="1323">
        <v>2015.405</v>
      </c>
      <c r="F22" s="1325">
        <v>522.745</v>
      </c>
      <c r="G22" s="1326" t="s">
        <v>58</v>
      </c>
      <c r="J22" s="1327"/>
    </row>
    <row r="23" spans="1:10" ht="12" customHeight="1">
      <c r="A23" s="305">
        <v>2007</v>
      </c>
      <c r="B23" s="1322">
        <v>13799.795</v>
      </c>
      <c r="C23" s="1323">
        <v>86.055999999999997</v>
      </c>
      <c r="D23" s="1324">
        <v>10762.801000000001</v>
      </c>
      <c r="E23" s="1323">
        <v>2284.5700000000002</v>
      </c>
      <c r="F23" s="1325" t="s">
        <v>58</v>
      </c>
      <c r="G23" s="1326" t="s">
        <v>58</v>
      </c>
      <c r="J23" s="1327"/>
    </row>
    <row r="24" spans="1:10" ht="12" customHeight="1">
      <c r="A24" s="305">
        <v>2008</v>
      </c>
      <c r="B24" s="1322">
        <v>13158</v>
      </c>
      <c r="C24" s="1323">
        <v>77</v>
      </c>
      <c r="D24" s="1324">
        <v>10168</v>
      </c>
      <c r="E24" s="1323">
        <v>2206</v>
      </c>
      <c r="F24" s="1325" t="s">
        <v>58</v>
      </c>
      <c r="G24" s="1326" t="s">
        <v>58</v>
      </c>
      <c r="J24" s="1327"/>
    </row>
    <row r="25" spans="1:10" ht="12" customHeight="1">
      <c r="A25" s="305">
        <v>2009</v>
      </c>
      <c r="B25" s="1322">
        <v>12379.640999999998</v>
      </c>
      <c r="C25" s="1323">
        <v>36.176000000000002</v>
      </c>
      <c r="D25" s="1324">
        <v>9857.2549999999992</v>
      </c>
      <c r="E25" s="1323">
        <v>1875.078</v>
      </c>
      <c r="F25" s="1325" t="s">
        <v>58</v>
      </c>
      <c r="G25" s="1326" t="s">
        <v>58</v>
      </c>
      <c r="J25" s="1327"/>
    </row>
    <row r="26" spans="1:10" ht="12" customHeight="1">
      <c r="A26" s="305">
        <v>2010</v>
      </c>
      <c r="B26" s="1322">
        <v>10926.159</v>
      </c>
      <c r="C26" s="1323">
        <v>39.323999999999998</v>
      </c>
      <c r="D26" s="1324">
        <v>8580.9</v>
      </c>
      <c r="E26" s="1323">
        <v>1896.9349999999999</v>
      </c>
      <c r="F26" s="1325">
        <v>409</v>
      </c>
      <c r="G26" s="1326">
        <v>0</v>
      </c>
      <c r="J26" s="1327"/>
    </row>
    <row r="27" spans="1:10" ht="12" customHeight="1">
      <c r="A27" s="305">
        <v>2011</v>
      </c>
      <c r="B27" s="1322">
        <v>11804.659</v>
      </c>
      <c r="C27" s="1323">
        <v>75.471000000000004</v>
      </c>
      <c r="D27" s="1324">
        <v>9016.9230000000007</v>
      </c>
      <c r="E27" s="1323">
        <v>2230.7309999999998</v>
      </c>
      <c r="F27" s="1325">
        <v>481.53399999999993</v>
      </c>
      <c r="G27" s="1326">
        <v>0</v>
      </c>
      <c r="J27" s="1327"/>
    </row>
    <row r="28" spans="1:10" ht="12" customHeight="1">
      <c r="A28" s="305">
        <v>2012</v>
      </c>
      <c r="B28" s="1322">
        <v>11036.069000000001</v>
      </c>
      <c r="C28" s="1323" t="s">
        <v>58</v>
      </c>
      <c r="D28" s="1324">
        <v>8139.826</v>
      </c>
      <c r="E28" s="1323" t="s">
        <v>58</v>
      </c>
      <c r="F28" s="1325">
        <v>475.21499999999997</v>
      </c>
      <c r="G28" s="1326">
        <v>0</v>
      </c>
      <c r="J28" s="1327"/>
    </row>
    <row r="29" spans="1:10" ht="12" customHeight="1">
      <c r="A29" s="305">
        <v>2013</v>
      </c>
      <c r="B29" s="1322">
        <v>11276.957999999999</v>
      </c>
      <c r="C29" s="1323">
        <v>7.1989999999999998</v>
      </c>
      <c r="D29" s="1324">
        <v>8370.0769999999993</v>
      </c>
      <c r="E29" s="1323">
        <v>2458.4300000000003</v>
      </c>
      <c r="F29" s="1325">
        <v>441.25199999999995</v>
      </c>
      <c r="G29" s="1326">
        <v>0</v>
      </c>
      <c r="J29" s="1327"/>
    </row>
    <row r="30" spans="1:10" ht="12" customHeight="1">
      <c r="A30" s="305">
        <v>2014</v>
      </c>
      <c r="B30" s="1322">
        <v>10494.703</v>
      </c>
      <c r="C30" s="1323">
        <v>17.847999999999999</v>
      </c>
      <c r="D30" s="1324">
        <v>7570.4390000000003</v>
      </c>
      <c r="E30" s="1323">
        <v>2517.4209999999998</v>
      </c>
      <c r="F30" s="1325">
        <v>388.995</v>
      </c>
      <c r="G30" s="1326">
        <v>0</v>
      </c>
      <c r="J30" s="1327"/>
    </row>
    <row r="31" spans="1:10" ht="12" customHeight="1">
      <c r="A31" s="305">
        <v>2015</v>
      </c>
      <c r="B31" s="1322">
        <v>10347.846</v>
      </c>
      <c r="C31" s="1323">
        <v>0.56499999999999995</v>
      </c>
      <c r="D31" s="1324">
        <v>7214.1639999999998</v>
      </c>
      <c r="E31" s="1323">
        <v>2798.578</v>
      </c>
      <c r="F31" s="1325">
        <v>334.53899999999999</v>
      </c>
      <c r="G31" s="1326">
        <v>0</v>
      </c>
      <c r="J31" s="1327"/>
    </row>
    <row r="32" spans="1:10" ht="12" customHeight="1">
      <c r="A32" s="305">
        <v>2016</v>
      </c>
      <c r="B32" s="1322">
        <v>11090</v>
      </c>
      <c r="C32" s="1323">
        <v>2.2999999999999998</v>
      </c>
      <c r="D32" s="1324">
        <v>7932.7</v>
      </c>
      <c r="E32" s="1323">
        <v>2710.8</v>
      </c>
      <c r="F32" s="1325">
        <v>444.2</v>
      </c>
      <c r="G32" s="1326">
        <v>0</v>
      </c>
      <c r="J32" s="1327"/>
    </row>
    <row r="33" spans="1:11" ht="12" customHeight="1">
      <c r="A33" s="305">
        <v>2017</v>
      </c>
      <c r="B33" s="1322">
        <v>11348.91</v>
      </c>
      <c r="C33" s="1323">
        <v>2.54</v>
      </c>
      <c r="D33" s="1324">
        <v>8137.1469999999999</v>
      </c>
      <c r="E33" s="1323">
        <v>2722.7469999999998</v>
      </c>
      <c r="F33" s="1325">
        <v>486.476</v>
      </c>
      <c r="G33" s="1326">
        <v>0</v>
      </c>
      <c r="J33" s="1327"/>
    </row>
    <row r="34" spans="1:11" ht="12" customHeight="1">
      <c r="A34" s="305">
        <v>2018</v>
      </c>
      <c r="B34" s="1322">
        <v>12987.695</v>
      </c>
      <c r="C34" s="1323">
        <v>4</v>
      </c>
      <c r="D34" s="1324">
        <v>9629</v>
      </c>
      <c r="E34" s="1323">
        <v>2766</v>
      </c>
      <c r="F34" s="1325">
        <v>589</v>
      </c>
      <c r="G34" s="1326">
        <v>0</v>
      </c>
      <c r="J34" s="1327"/>
    </row>
    <row r="35" spans="1:11" ht="12" customHeight="1">
      <c r="A35" s="305">
        <v>2019</v>
      </c>
      <c r="B35" s="1322">
        <v>12375.567999999999</v>
      </c>
      <c r="C35" s="1323">
        <v>4.84</v>
      </c>
      <c r="D35" s="1324">
        <v>9376.2219999999998</v>
      </c>
      <c r="E35" s="1323">
        <v>2460.741</v>
      </c>
      <c r="F35" s="1325">
        <v>533.76499999999999</v>
      </c>
      <c r="G35" s="1326">
        <v>0</v>
      </c>
      <c r="J35" s="1327"/>
    </row>
    <row r="36" spans="1:11" s="192" customFormat="1" ht="11.25" customHeight="1">
      <c r="A36" s="1505" t="s">
        <v>287</v>
      </c>
      <c r="B36" s="1505"/>
      <c r="C36" s="1505"/>
      <c r="D36" s="1505"/>
      <c r="E36" s="1505"/>
      <c r="F36" s="1505"/>
      <c r="G36" s="1505"/>
    </row>
    <row r="37" spans="1:11" s="192" customFormat="1" ht="11.25" customHeight="1">
      <c r="A37" s="2626" t="s">
        <v>2323</v>
      </c>
      <c r="B37" s="2626"/>
      <c r="C37" s="2626"/>
      <c r="D37" s="2626"/>
      <c r="E37" s="2626"/>
      <c r="F37" s="2626"/>
      <c r="G37" s="2626"/>
    </row>
    <row r="38" spans="1:11" s="148" customFormat="1" ht="11.25" customHeight="1">
      <c r="A38" s="2080" t="s">
        <v>3247</v>
      </c>
      <c r="B38" s="2080"/>
      <c r="C38" s="2080"/>
      <c r="D38" s="2080"/>
      <c r="E38" s="2080"/>
      <c r="F38" s="2080"/>
      <c r="G38" s="2080"/>
    </row>
    <row r="39" spans="1:11" s="1769" customFormat="1" ht="11.25" customHeight="1">
      <c r="A39" s="1967" t="s">
        <v>3245</v>
      </c>
      <c r="B39" s="1967"/>
      <c r="C39" s="1967"/>
      <c r="D39" s="1967"/>
      <c r="E39" s="1967"/>
      <c r="F39" s="1967"/>
      <c r="G39" s="1967"/>
      <c r="H39" s="50"/>
      <c r="I39" s="50"/>
      <c r="J39" s="50"/>
      <c r="K39" s="50"/>
    </row>
    <row r="40" spans="1:11" ht="12" customHeight="1">
      <c r="A40" s="81"/>
      <c r="B40" s="81"/>
      <c r="C40" s="81"/>
      <c r="D40" s="81"/>
      <c r="E40" s="81"/>
      <c r="F40" s="81"/>
    </row>
    <row r="41" spans="1:11" ht="12" customHeight="1">
      <c r="A41" s="81"/>
      <c r="B41" s="81"/>
      <c r="C41" s="81"/>
      <c r="D41" s="81"/>
      <c r="E41" s="81"/>
      <c r="F41" s="81"/>
    </row>
    <row r="42" spans="1:11" ht="12" customHeight="1">
      <c r="A42" s="81"/>
      <c r="B42" s="81"/>
      <c r="C42" s="81"/>
      <c r="D42" s="81"/>
      <c r="E42" s="81"/>
      <c r="F42" s="81"/>
    </row>
    <row r="43" spans="1:11" ht="12" customHeight="1">
      <c r="A43" s="81"/>
      <c r="B43" s="81"/>
      <c r="C43" s="81"/>
      <c r="D43" s="81"/>
      <c r="E43" s="81"/>
      <c r="F43" s="81"/>
    </row>
    <row r="44" spans="1:11" ht="10">
      <c r="A44" s="81"/>
      <c r="B44" s="81"/>
      <c r="C44" s="81"/>
      <c r="D44" s="81"/>
      <c r="E44" s="81"/>
      <c r="F44" s="81"/>
    </row>
    <row r="45" spans="1:11" ht="10">
      <c r="A45" s="81"/>
      <c r="B45" s="81"/>
      <c r="C45" s="81"/>
      <c r="D45" s="81"/>
      <c r="E45" s="81"/>
      <c r="F45" s="81"/>
    </row>
    <row r="46" spans="1:11" ht="10">
      <c r="A46" s="81"/>
      <c r="B46" s="81"/>
      <c r="C46" s="81"/>
      <c r="D46" s="81"/>
      <c r="E46" s="81"/>
      <c r="F46" s="81"/>
    </row>
    <row r="47" spans="1:11" ht="10">
      <c r="A47" s="81"/>
      <c r="B47" s="81"/>
      <c r="C47" s="81"/>
      <c r="D47" s="81"/>
      <c r="E47" s="81"/>
      <c r="F47" s="81"/>
    </row>
    <row r="48" spans="1:11" ht="10">
      <c r="A48" s="81"/>
      <c r="B48" s="81"/>
      <c r="C48" s="81"/>
      <c r="D48" s="81"/>
      <c r="E48" s="81"/>
      <c r="F48" s="81"/>
    </row>
    <row r="49" spans="1:6" ht="10">
      <c r="A49" s="81"/>
      <c r="B49" s="81"/>
      <c r="C49" s="81"/>
      <c r="D49" s="81"/>
      <c r="E49" s="81"/>
      <c r="F49" s="81"/>
    </row>
    <row r="50" spans="1:6" ht="10">
      <c r="A50" s="81"/>
      <c r="B50" s="81"/>
      <c r="C50" s="81"/>
      <c r="D50" s="81"/>
      <c r="E50" s="81"/>
      <c r="F50" s="81"/>
    </row>
    <row r="51" spans="1:6" ht="10">
      <c r="A51" s="81"/>
      <c r="B51" s="81"/>
      <c r="C51" s="81"/>
      <c r="D51" s="81"/>
      <c r="E51" s="81"/>
      <c r="F51" s="81"/>
    </row>
    <row r="52" spans="1:6" ht="10">
      <c r="A52" s="81"/>
      <c r="B52" s="81"/>
      <c r="C52" s="81"/>
      <c r="D52" s="81"/>
      <c r="E52" s="81"/>
      <c r="F52" s="81"/>
    </row>
    <row r="53" spans="1:6" ht="10">
      <c r="A53" s="81"/>
      <c r="B53" s="81"/>
      <c r="C53" s="81"/>
      <c r="D53" s="81"/>
      <c r="E53" s="81"/>
      <c r="F53" s="81"/>
    </row>
    <row r="54" spans="1:6" ht="10">
      <c r="A54" s="81"/>
      <c r="B54" s="81"/>
      <c r="C54" s="81"/>
      <c r="D54" s="81"/>
      <c r="E54" s="81"/>
      <c r="F54" s="81"/>
    </row>
    <row r="55" spans="1:6" ht="10">
      <c r="A55" s="81"/>
      <c r="B55" s="81"/>
      <c r="C55" s="81"/>
      <c r="D55" s="81"/>
      <c r="E55" s="81"/>
      <c r="F55" s="81"/>
    </row>
    <row r="56" spans="1:6" ht="10">
      <c r="A56" s="81"/>
      <c r="B56" s="81"/>
      <c r="C56" s="81"/>
      <c r="D56" s="81"/>
      <c r="E56" s="81"/>
      <c r="F56" s="81"/>
    </row>
    <row r="57" spans="1:6" ht="10">
      <c r="A57" s="81"/>
      <c r="B57" s="81"/>
      <c r="C57" s="81"/>
      <c r="D57" s="81"/>
      <c r="E57" s="81"/>
      <c r="F57" s="81"/>
    </row>
    <row r="58" spans="1:6" ht="10">
      <c r="A58" s="81"/>
      <c r="B58" s="81"/>
      <c r="C58" s="81"/>
      <c r="D58" s="81"/>
      <c r="E58" s="81"/>
      <c r="F58" s="81"/>
    </row>
    <row r="59" spans="1:6" ht="10">
      <c r="A59" s="81"/>
      <c r="B59" s="81"/>
      <c r="C59" s="81"/>
      <c r="D59" s="81"/>
      <c r="E59" s="81"/>
      <c r="F59" s="81"/>
    </row>
    <row r="60" spans="1:6" ht="10">
      <c r="A60" s="81"/>
      <c r="B60" s="81"/>
      <c r="C60" s="81"/>
      <c r="D60" s="81"/>
      <c r="E60" s="81"/>
      <c r="F60" s="81"/>
    </row>
    <row r="61" spans="1:6" ht="10">
      <c r="A61" s="81"/>
      <c r="B61" s="81"/>
      <c r="C61" s="81"/>
      <c r="D61" s="81"/>
      <c r="E61" s="81"/>
      <c r="F61" s="81"/>
    </row>
    <row r="62" spans="1:6" ht="10">
      <c r="A62" s="81"/>
      <c r="B62" s="81"/>
      <c r="C62" s="81"/>
      <c r="D62" s="81"/>
      <c r="E62" s="81"/>
      <c r="F62" s="81"/>
    </row>
    <row r="63" spans="1:6" ht="10">
      <c r="A63" s="81"/>
      <c r="B63" s="81"/>
      <c r="C63" s="81"/>
      <c r="D63" s="81"/>
      <c r="E63" s="81"/>
      <c r="F63" s="81"/>
    </row>
    <row r="64" spans="1:6" ht="10">
      <c r="A64" s="81"/>
      <c r="B64" s="81"/>
      <c r="C64" s="81"/>
      <c r="D64" s="81"/>
      <c r="E64" s="81"/>
      <c r="F64" s="81"/>
    </row>
    <row r="65" spans="1:6" ht="10">
      <c r="A65" s="81"/>
      <c r="B65" s="81"/>
      <c r="C65" s="81"/>
      <c r="D65" s="81"/>
      <c r="E65" s="81"/>
      <c r="F65" s="81"/>
    </row>
    <row r="66" spans="1:6" ht="10">
      <c r="A66" s="81"/>
      <c r="B66" s="81"/>
      <c r="C66" s="81"/>
      <c r="D66" s="81"/>
      <c r="E66" s="81"/>
      <c r="F66" s="81"/>
    </row>
    <row r="67" spans="1:6" ht="10">
      <c r="A67" s="81"/>
      <c r="B67" s="81"/>
      <c r="C67" s="81"/>
      <c r="D67" s="81"/>
      <c r="E67" s="81"/>
      <c r="F67" s="81"/>
    </row>
    <row r="68" spans="1:6" ht="10">
      <c r="A68" s="81"/>
      <c r="B68" s="81"/>
      <c r="C68" s="81"/>
      <c r="D68" s="81"/>
      <c r="E68" s="81"/>
      <c r="F68" s="81"/>
    </row>
    <row r="69" spans="1:6" ht="10">
      <c r="A69" s="81"/>
      <c r="B69" s="81"/>
      <c r="C69" s="81"/>
      <c r="D69" s="81"/>
      <c r="E69" s="81"/>
      <c r="F69" s="81"/>
    </row>
    <row r="70" spans="1:6" ht="10">
      <c r="A70" s="81"/>
      <c r="B70" s="81"/>
      <c r="C70" s="81"/>
      <c r="D70" s="81"/>
      <c r="E70" s="81"/>
      <c r="F70" s="81"/>
    </row>
    <row r="71" spans="1:6" ht="10">
      <c r="A71" s="81"/>
      <c r="B71" s="81"/>
      <c r="C71" s="81"/>
      <c r="D71" s="81"/>
      <c r="E71" s="81"/>
      <c r="F71" s="81"/>
    </row>
    <row r="72" spans="1:6" ht="10">
      <c r="A72" s="81"/>
      <c r="B72" s="81"/>
      <c r="C72" s="81"/>
      <c r="D72" s="81"/>
      <c r="E72" s="81"/>
      <c r="F72" s="81"/>
    </row>
    <row r="73" spans="1:6" ht="10">
      <c r="A73" s="81"/>
      <c r="B73" s="81"/>
      <c r="C73" s="81"/>
      <c r="D73" s="81"/>
      <c r="E73" s="81"/>
      <c r="F73" s="81"/>
    </row>
    <row r="74" spans="1:6" ht="10">
      <c r="A74" s="81"/>
      <c r="B74" s="81"/>
      <c r="C74" s="81"/>
      <c r="D74" s="81"/>
      <c r="E74" s="81"/>
      <c r="F74" s="81"/>
    </row>
    <row r="75" spans="1:6" ht="10">
      <c r="A75" s="81"/>
      <c r="B75" s="81"/>
      <c r="C75" s="81"/>
      <c r="D75" s="81"/>
      <c r="E75" s="81"/>
      <c r="F75" s="81"/>
    </row>
    <row r="76" spans="1:6" ht="10">
      <c r="A76" s="81"/>
      <c r="B76" s="81"/>
      <c r="C76" s="81"/>
      <c r="D76" s="81"/>
      <c r="E76" s="81"/>
      <c r="F76" s="81"/>
    </row>
    <row r="77" spans="1:6" ht="10">
      <c r="A77" s="81"/>
      <c r="B77" s="81"/>
      <c r="C77" s="81"/>
      <c r="D77" s="81"/>
      <c r="E77" s="81"/>
      <c r="F77" s="81"/>
    </row>
    <row r="78" spans="1:6" ht="10">
      <c r="A78" s="81"/>
      <c r="B78" s="81"/>
      <c r="C78" s="81"/>
      <c r="D78" s="81"/>
      <c r="E78" s="81"/>
      <c r="F78" s="81"/>
    </row>
    <row r="79" spans="1:6" ht="10">
      <c r="A79" s="81"/>
      <c r="B79" s="81"/>
      <c r="C79" s="81"/>
      <c r="D79" s="81"/>
      <c r="E79" s="81"/>
      <c r="F79" s="81"/>
    </row>
    <row r="80" spans="1:6" ht="10">
      <c r="A80" s="81"/>
      <c r="B80" s="81"/>
      <c r="C80" s="81"/>
      <c r="D80" s="81"/>
      <c r="E80" s="81"/>
      <c r="F80" s="81"/>
    </row>
    <row r="81" spans="1:6" ht="10">
      <c r="A81" s="81"/>
      <c r="B81" s="81"/>
      <c r="C81" s="81"/>
      <c r="D81" s="81"/>
      <c r="E81" s="81"/>
      <c r="F81" s="81"/>
    </row>
    <row r="82" spans="1:6" ht="10">
      <c r="A82" s="81"/>
      <c r="B82" s="81"/>
      <c r="C82" s="81"/>
      <c r="D82" s="81"/>
      <c r="E82" s="81"/>
      <c r="F82" s="81"/>
    </row>
    <row r="83" spans="1:6" ht="10">
      <c r="A83" s="81"/>
      <c r="B83" s="81"/>
      <c r="C83" s="81"/>
      <c r="D83" s="81"/>
      <c r="E83" s="81"/>
      <c r="F83" s="81"/>
    </row>
    <row r="84" spans="1:6" ht="10">
      <c r="A84" s="81"/>
      <c r="B84" s="81"/>
      <c r="C84" s="81"/>
      <c r="D84" s="81"/>
      <c r="E84" s="81"/>
      <c r="F84" s="81"/>
    </row>
    <row r="85" spans="1:6" ht="10">
      <c r="A85" s="81"/>
      <c r="B85" s="81"/>
      <c r="C85" s="81"/>
      <c r="D85" s="81"/>
      <c r="E85" s="81"/>
      <c r="F85" s="81"/>
    </row>
    <row r="86" spans="1:6" ht="10">
      <c r="A86" s="81"/>
      <c r="B86" s="81"/>
      <c r="C86" s="81"/>
      <c r="D86" s="81"/>
      <c r="E86" s="81"/>
      <c r="F86" s="81"/>
    </row>
    <row r="87" spans="1:6" ht="10">
      <c r="A87" s="81"/>
      <c r="B87" s="81"/>
      <c r="C87" s="81"/>
      <c r="D87" s="81"/>
      <c r="E87" s="81"/>
      <c r="F87" s="81"/>
    </row>
    <row r="88" spans="1:6" ht="10">
      <c r="A88" s="81"/>
      <c r="B88" s="81"/>
      <c r="C88" s="81"/>
      <c r="D88" s="81"/>
      <c r="E88" s="81"/>
      <c r="F88" s="81"/>
    </row>
    <row r="89" spans="1:6" ht="10">
      <c r="A89" s="81"/>
      <c r="B89" s="81"/>
      <c r="C89" s="81"/>
      <c r="D89" s="81"/>
      <c r="E89" s="81"/>
      <c r="F89" s="81"/>
    </row>
    <row r="90" spans="1:6" ht="10">
      <c r="A90" s="81"/>
      <c r="B90" s="81"/>
      <c r="C90" s="81"/>
      <c r="D90" s="81"/>
      <c r="E90" s="81"/>
      <c r="F90" s="81"/>
    </row>
    <row r="91" spans="1:6" ht="10">
      <c r="A91" s="81"/>
      <c r="B91" s="81"/>
      <c r="C91" s="81"/>
      <c r="D91" s="81"/>
      <c r="E91" s="81"/>
      <c r="F91" s="81"/>
    </row>
    <row r="92" spans="1:6" ht="10">
      <c r="A92" s="81"/>
      <c r="B92" s="81"/>
      <c r="C92" s="81"/>
      <c r="D92" s="81"/>
      <c r="E92" s="81"/>
      <c r="F92" s="81"/>
    </row>
    <row r="93" spans="1:6" ht="10">
      <c r="A93" s="81"/>
      <c r="B93" s="81"/>
      <c r="C93" s="81"/>
      <c r="D93" s="81"/>
      <c r="E93" s="81"/>
      <c r="F93" s="81"/>
    </row>
    <row r="94" spans="1:6" ht="10">
      <c r="A94" s="81"/>
      <c r="B94" s="81"/>
      <c r="C94" s="81"/>
      <c r="D94" s="81"/>
      <c r="E94" s="81"/>
      <c r="F94" s="81"/>
    </row>
    <row r="95" spans="1:6" ht="10">
      <c r="A95" s="81"/>
      <c r="B95" s="81"/>
      <c r="C95" s="81"/>
      <c r="D95" s="81"/>
      <c r="E95" s="81"/>
      <c r="F95" s="81"/>
    </row>
    <row r="96" spans="1:6" ht="10">
      <c r="A96" s="81"/>
      <c r="B96" s="81"/>
      <c r="C96" s="81"/>
      <c r="D96" s="81"/>
      <c r="E96" s="81"/>
      <c r="F96" s="81"/>
    </row>
    <row r="97" spans="1:6" ht="10">
      <c r="A97" s="81"/>
      <c r="B97" s="81"/>
      <c r="C97" s="81"/>
      <c r="D97" s="81"/>
      <c r="E97" s="81"/>
      <c r="F97" s="81"/>
    </row>
    <row r="98" spans="1:6" ht="10">
      <c r="A98" s="81"/>
      <c r="B98" s="81"/>
      <c r="C98" s="81"/>
      <c r="D98" s="81"/>
      <c r="E98" s="81"/>
      <c r="F98" s="81"/>
    </row>
    <row r="99" spans="1:6" ht="10">
      <c r="A99" s="81"/>
      <c r="B99" s="81"/>
      <c r="C99" s="81"/>
      <c r="D99" s="81"/>
      <c r="E99" s="81"/>
      <c r="F99" s="81"/>
    </row>
    <row r="100" spans="1:6" ht="10">
      <c r="A100" s="81"/>
      <c r="B100" s="81"/>
      <c r="C100" s="81"/>
      <c r="D100" s="81"/>
      <c r="E100" s="81"/>
      <c r="F100" s="81"/>
    </row>
    <row r="101" spans="1:6" ht="10">
      <c r="A101" s="81"/>
      <c r="B101" s="81"/>
      <c r="C101" s="81"/>
      <c r="D101" s="81"/>
      <c r="E101" s="81"/>
      <c r="F101" s="81"/>
    </row>
    <row r="102" spans="1:6" ht="10">
      <c r="A102" s="81"/>
      <c r="B102" s="81"/>
      <c r="C102" s="81"/>
      <c r="D102" s="81"/>
      <c r="E102" s="81"/>
      <c r="F102" s="81"/>
    </row>
    <row r="103" spans="1:6" ht="10">
      <c r="A103" s="81"/>
      <c r="B103" s="81"/>
      <c r="C103" s="81"/>
      <c r="D103" s="81"/>
      <c r="E103" s="81"/>
      <c r="F103" s="81"/>
    </row>
    <row r="104" spans="1:6" ht="10">
      <c r="A104" s="81"/>
      <c r="B104" s="81"/>
      <c r="C104" s="81"/>
      <c r="D104" s="81"/>
      <c r="E104" s="81"/>
      <c r="F104" s="81"/>
    </row>
    <row r="105" spans="1:6" ht="10">
      <c r="A105" s="81"/>
      <c r="B105" s="81"/>
      <c r="C105" s="81"/>
      <c r="D105" s="81"/>
      <c r="E105" s="81"/>
      <c r="F105" s="81"/>
    </row>
    <row r="106" spans="1:6" ht="10">
      <c r="A106" s="81"/>
      <c r="B106" s="81"/>
      <c r="C106" s="81"/>
      <c r="D106" s="81"/>
      <c r="E106" s="81"/>
      <c r="F106" s="81"/>
    </row>
    <row r="107" spans="1:6" ht="10">
      <c r="A107" s="81"/>
      <c r="B107" s="81"/>
      <c r="C107" s="81"/>
      <c r="D107" s="81"/>
      <c r="E107" s="81"/>
      <c r="F107" s="81"/>
    </row>
    <row r="108" spans="1:6" ht="10">
      <c r="A108" s="81"/>
      <c r="B108" s="81"/>
      <c r="C108" s="81"/>
      <c r="D108" s="81"/>
      <c r="E108" s="81"/>
      <c r="F108" s="81"/>
    </row>
    <row r="109" spans="1:6" ht="10">
      <c r="A109" s="81"/>
      <c r="B109" s="81"/>
      <c r="C109" s="81"/>
      <c r="D109" s="81"/>
      <c r="E109" s="81"/>
      <c r="F109" s="81"/>
    </row>
    <row r="110" spans="1:6" ht="10">
      <c r="A110" s="81"/>
      <c r="B110" s="81"/>
      <c r="C110" s="81"/>
      <c r="D110" s="81"/>
      <c r="E110" s="81"/>
      <c r="F110" s="81"/>
    </row>
    <row r="111" spans="1:6" ht="10">
      <c r="A111" s="81"/>
      <c r="B111" s="81"/>
      <c r="C111" s="81"/>
      <c r="D111" s="81"/>
      <c r="E111" s="81"/>
      <c r="F111" s="81"/>
    </row>
    <row r="112" spans="1:6" ht="10">
      <c r="A112" s="81"/>
      <c r="B112" s="81"/>
      <c r="C112" s="81"/>
      <c r="D112" s="81"/>
      <c r="E112" s="81"/>
      <c r="F112" s="81"/>
    </row>
    <row r="113" spans="1:6" ht="10">
      <c r="A113" s="81"/>
      <c r="B113" s="81"/>
      <c r="C113" s="81"/>
      <c r="D113" s="81"/>
      <c r="E113" s="81"/>
      <c r="F113" s="81"/>
    </row>
    <row r="114" spans="1:6" ht="10">
      <c r="A114" s="81"/>
      <c r="B114" s="81"/>
      <c r="C114" s="81"/>
      <c r="D114" s="81"/>
      <c r="E114" s="81"/>
      <c r="F114" s="81"/>
    </row>
    <row r="115" spans="1:6" ht="10">
      <c r="A115" s="81"/>
      <c r="B115" s="81"/>
      <c r="C115" s="81"/>
      <c r="D115" s="81"/>
      <c r="E115" s="81"/>
      <c r="F115" s="81"/>
    </row>
    <row r="116" spans="1:6" ht="10">
      <c r="A116" s="81"/>
      <c r="B116" s="81"/>
      <c r="C116" s="81"/>
      <c r="D116" s="81"/>
      <c r="E116" s="81"/>
      <c r="F116" s="81"/>
    </row>
    <row r="117" spans="1:6" ht="10">
      <c r="A117" s="81"/>
      <c r="B117" s="81"/>
      <c r="C117" s="81"/>
      <c r="D117" s="81"/>
      <c r="E117" s="81"/>
      <c r="F117" s="81"/>
    </row>
    <row r="118" spans="1:6" ht="10">
      <c r="A118" s="81"/>
      <c r="B118" s="81"/>
      <c r="C118" s="81"/>
      <c r="D118" s="81"/>
      <c r="E118" s="81"/>
      <c r="F118" s="81"/>
    </row>
    <row r="119" spans="1:6" ht="10">
      <c r="A119" s="81"/>
      <c r="B119" s="81"/>
      <c r="C119" s="81"/>
      <c r="D119" s="81"/>
      <c r="E119" s="81"/>
      <c r="F119" s="81"/>
    </row>
    <row r="120" spans="1:6" ht="10">
      <c r="A120" s="81"/>
      <c r="B120" s="81"/>
      <c r="C120" s="81"/>
      <c r="D120" s="81"/>
      <c r="E120" s="81"/>
      <c r="F120" s="81"/>
    </row>
    <row r="121" spans="1:6" ht="10">
      <c r="A121" s="81"/>
      <c r="B121" s="81"/>
      <c r="C121" s="81"/>
      <c r="D121" s="81"/>
      <c r="E121" s="81"/>
      <c r="F121" s="81"/>
    </row>
    <row r="122" spans="1:6" ht="10">
      <c r="A122" s="81"/>
      <c r="B122" s="81"/>
      <c r="C122" s="81"/>
      <c r="D122" s="81"/>
      <c r="E122" s="81"/>
      <c r="F122" s="81"/>
    </row>
    <row r="123" spans="1:6" ht="10">
      <c r="A123" s="81"/>
      <c r="B123" s="81"/>
      <c r="C123" s="81"/>
      <c r="D123" s="81"/>
      <c r="E123" s="81"/>
      <c r="F123" s="81"/>
    </row>
    <row r="124" spans="1:6" ht="10">
      <c r="A124" s="81"/>
      <c r="B124" s="81"/>
      <c r="C124" s="81"/>
      <c r="D124" s="81"/>
      <c r="E124" s="81"/>
      <c r="F124" s="81"/>
    </row>
    <row r="125" spans="1:6" ht="10">
      <c r="A125" s="81"/>
      <c r="B125" s="81"/>
      <c r="C125" s="81"/>
      <c r="D125" s="81"/>
      <c r="E125" s="81"/>
      <c r="F125" s="81"/>
    </row>
    <row r="126" spans="1:6" ht="10">
      <c r="A126" s="81"/>
      <c r="B126" s="81"/>
      <c r="C126" s="81"/>
      <c r="D126" s="81"/>
      <c r="E126" s="81"/>
      <c r="F126" s="81"/>
    </row>
    <row r="127" spans="1:6" ht="10">
      <c r="A127" s="81"/>
      <c r="B127" s="81"/>
      <c r="C127" s="81"/>
      <c r="D127" s="81"/>
      <c r="E127" s="81"/>
      <c r="F127" s="81"/>
    </row>
    <row r="128" spans="1:6" ht="10">
      <c r="A128" s="81"/>
      <c r="B128" s="81"/>
      <c r="C128" s="81"/>
      <c r="D128" s="81"/>
      <c r="E128" s="81"/>
      <c r="F128" s="81"/>
    </row>
    <row r="129" spans="1:6" ht="10">
      <c r="A129" s="81"/>
      <c r="B129" s="81"/>
      <c r="C129" s="81"/>
      <c r="D129" s="81"/>
      <c r="E129" s="81"/>
      <c r="F129" s="81"/>
    </row>
    <row r="130" spans="1:6" ht="10">
      <c r="A130" s="81"/>
      <c r="B130" s="81"/>
      <c r="C130" s="81"/>
      <c r="D130" s="81"/>
      <c r="E130" s="81"/>
      <c r="F130" s="81"/>
    </row>
    <row r="131" spans="1:6" ht="10">
      <c r="A131" s="81"/>
      <c r="B131" s="81"/>
      <c r="C131" s="81"/>
      <c r="D131" s="81"/>
      <c r="E131" s="81"/>
      <c r="F131" s="81"/>
    </row>
    <row r="132" spans="1:6" ht="10">
      <c r="A132" s="81"/>
      <c r="B132" s="81"/>
      <c r="C132" s="81"/>
      <c r="D132" s="81"/>
      <c r="E132" s="81"/>
      <c r="F132" s="81"/>
    </row>
    <row r="133" spans="1:6" ht="10">
      <c r="A133" s="81"/>
      <c r="B133" s="81"/>
      <c r="C133" s="81"/>
      <c r="D133" s="81"/>
      <c r="E133" s="81"/>
      <c r="F133" s="81"/>
    </row>
    <row r="134" spans="1:6" ht="10">
      <c r="A134" s="81"/>
      <c r="B134" s="81"/>
      <c r="C134" s="81"/>
      <c r="D134" s="81"/>
      <c r="E134" s="81"/>
      <c r="F134" s="81"/>
    </row>
    <row r="135" spans="1:6" ht="10">
      <c r="A135" s="81"/>
      <c r="B135" s="81"/>
      <c r="C135" s="81"/>
      <c r="D135" s="81"/>
      <c r="E135" s="81"/>
      <c r="F135" s="81"/>
    </row>
    <row r="136" spans="1:6" ht="10">
      <c r="A136" s="81"/>
      <c r="B136" s="81"/>
      <c r="C136" s="81"/>
      <c r="D136" s="81"/>
      <c r="E136" s="81"/>
      <c r="F136" s="81"/>
    </row>
    <row r="137" spans="1:6" ht="10">
      <c r="A137" s="81"/>
      <c r="B137" s="81"/>
      <c r="C137" s="81"/>
      <c r="D137" s="81"/>
      <c r="E137" s="81"/>
      <c r="F137" s="81"/>
    </row>
    <row r="138" spans="1:6" ht="10">
      <c r="A138" s="81"/>
      <c r="B138" s="81"/>
      <c r="C138" s="81"/>
      <c r="D138" s="81"/>
      <c r="E138" s="81"/>
      <c r="F138" s="81"/>
    </row>
    <row r="139" spans="1:6" ht="10">
      <c r="A139" s="81"/>
      <c r="B139" s="81"/>
      <c r="C139" s="81"/>
      <c r="D139" s="81"/>
      <c r="E139" s="81"/>
      <c r="F139" s="81"/>
    </row>
    <row r="140" spans="1:6" ht="10">
      <c r="A140" s="81"/>
      <c r="B140" s="81"/>
      <c r="C140" s="81"/>
      <c r="D140" s="81"/>
      <c r="E140" s="81"/>
      <c r="F140" s="81"/>
    </row>
    <row r="141" spans="1:6" ht="10">
      <c r="A141" s="81"/>
      <c r="B141" s="81"/>
      <c r="C141" s="81"/>
      <c r="D141" s="81"/>
      <c r="E141" s="81"/>
      <c r="F141" s="81"/>
    </row>
    <row r="142" spans="1:6" ht="10">
      <c r="A142" s="81"/>
      <c r="B142" s="81"/>
      <c r="C142" s="81"/>
      <c r="D142" s="81"/>
      <c r="E142" s="81"/>
      <c r="F142" s="81"/>
    </row>
    <row r="143" spans="1:6" ht="10">
      <c r="A143" s="81"/>
      <c r="B143" s="81"/>
      <c r="C143" s="81"/>
      <c r="D143" s="81"/>
      <c r="E143" s="81"/>
      <c r="F143" s="81"/>
    </row>
    <row r="144" spans="1:6" ht="10">
      <c r="A144" s="81"/>
      <c r="B144" s="81"/>
      <c r="C144" s="81"/>
      <c r="D144" s="81"/>
      <c r="E144" s="81"/>
      <c r="F144" s="81"/>
    </row>
    <row r="145" spans="1:6" ht="10">
      <c r="A145" s="81"/>
      <c r="B145" s="81"/>
      <c r="C145" s="81"/>
      <c r="D145" s="81"/>
      <c r="E145" s="81"/>
      <c r="F145" s="81"/>
    </row>
    <row r="146" spans="1:6" ht="10">
      <c r="A146" s="81"/>
      <c r="B146" s="81"/>
      <c r="C146" s="81"/>
      <c r="D146" s="81"/>
      <c r="E146" s="81"/>
      <c r="F146" s="81"/>
    </row>
    <row r="147" spans="1:6" ht="10">
      <c r="A147" s="81"/>
      <c r="B147" s="81"/>
      <c r="C147" s="81"/>
      <c r="D147" s="81"/>
      <c r="E147" s="81"/>
      <c r="F147" s="81"/>
    </row>
    <row r="148" spans="1:6" ht="10">
      <c r="A148" s="81"/>
      <c r="B148" s="81"/>
      <c r="C148" s="81"/>
      <c r="D148" s="81"/>
      <c r="E148" s="81"/>
      <c r="F148" s="81"/>
    </row>
    <row r="149" spans="1:6" ht="10">
      <c r="A149" s="81"/>
      <c r="B149" s="81"/>
      <c r="C149" s="81"/>
      <c r="D149" s="81"/>
      <c r="E149" s="81"/>
      <c r="F149" s="81"/>
    </row>
    <row r="150" spans="1:6" ht="10">
      <c r="A150" s="81"/>
      <c r="B150" s="81"/>
      <c r="C150" s="81"/>
      <c r="D150" s="81"/>
      <c r="E150" s="81"/>
      <c r="F150" s="81"/>
    </row>
    <row r="151" spans="1:6" ht="10">
      <c r="A151" s="81"/>
      <c r="B151" s="81"/>
      <c r="C151" s="81"/>
      <c r="D151" s="81"/>
      <c r="E151" s="81"/>
      <c r="F151" s="81"/>
    </row>
    <row r="152" spans="1:6" ht="10">
      <c r="A152" s="81"/>
      <c r="B152" s="81"/>
      <c r="C152" s="81"/>
      <c r="D152" s="81"/>
      <c r="E152" s="81"/>
      <c r="F152" s="81"/>
    </row>
    <row r="153" spans="1:6" ht="10">
      <c r="A153" s="81"/>
      <c r="B153" s="81"/>
      <c r="C153" s="81"/>
      <c r="D153" s="81"/>
      <c r="E153" s="81"/>
      <c r="F153" s="81"/>
    </row>
    <row r="154" spans="1:6" ht="10">
      <c r="A154" s="81"/>
      <c r="B154" s="81"/>
      <c r="C154" s="81"/>
      <c r="D154" s="81"/>
      <c r="E154" s="81"/>
      <c r="F154" s="81"/>
    </row>
    <row r="155" spans="1:6" ht="10">
      <c r="A155" s="81"/>
      <c r="B155" s="81"/>
      <c r="C155" s="81"/>
      <c r="D155" s="81"/>
      <c r="E155" s="81"/>
      <c r="F155" s="81"/>
    </row>
    <row r="156" spans="1:6" ht="10">
      <c r="A156" s="81"/>
      <c r="B156" s="81"/>
      <c r="C156" s="81"/>
      <c r="D156" s="81"/>
      <c r="E156" s="81"/>
      <c r="F156" s="81"/>
    </row>
    <row r="157" spans="1:6" ht="10">
      <c r="A157" s="81"/>
      <c r="B157" s="81"/>
      <c r="C157" s="81"/>
      <c r="D157" s="81"/>
      <c r="E157" s="81"/>
      <c r="F157" s="81"/>
    </row>
    <row r="158" spans="1:6" ht="10">
      <c r="A158" s="81"/>
      <c r="B158" s="81"/>
      <c r="C158" s="81"/>
      <c r="D158" s="81"/>
      <c r="E158" s="81"/>
      <c r="F158" s="81"/>
    </row>
    <row r="159" spans="1:6" ht="10">
      <c r="A159" s="81"/>
      <c r="B159" s="81"/>
      <c r="C159" s="81"/>
      <c r="D159" s="81"/>
      <c r="E159" s="81"/>
      <c r="F159" s="81"/>
    </row>
    <row r="160" spans="1:6" ht="10">
      <c r="A160" s="81"/>
      <c r="B160" s="81"/>
      <c r="C160" s="81"/>
      <c r="D160" s="81"/>
      <c r="E160" s="81"/>
      <c r="F160" s="81"/>
    </row>
    <row r="161" spans="1:6" ht="10">
      <c r="A161" s="81"/>
      <c r="B161" s="81"/>
      <c r="C161" s="81"/>
      <c r="D161" s="81"/>
      <c r="E161" s="81"/>
      <c r="F161" s="81"/>
    </row>
    <row r="162" spans="1:6" ht="10">
      <c r="A162" s="81"/>
      <c r="B162" s="81"/>
      <c r="C162" s="81"/>
      <c r="D162" s="81"/>
      <c r="E162" s="81"/>
      <c r="F162" s="81"/>
    </row>
    <row r="163" spans="1:6" ht="10">
      <c r="A163" s="81"/>
      <c r="B163" s="81"/>
      <c r="C163" s="81"/>
      <c r="D163" s="81"/>
      <c r="E163" s="81"/>
      <c r="F163" s="81"/>
    </row>
    <row r="164" spans="1:6" ht="10">
      <c r="A164" s="81"/>
      <c r="B164" s="81"/>
      <c r="C164" s="81"/>
      <c r="D164" s="81"/>
      <c r="E164" s="81"/>
      <c r="F164" s="81"/>
    </row>
    <row r="165" spans="1:6" ht="10">
      <c r="A165" s="81"/>
      <c r="B165" s="81"/>
      <c r="C165" s="81"/>
      <c r="D165" s="81"/>
      <c r="E165" s="81"/>
      <c r="F165" s="81"/>
    </row>
    <row r="166" spans="1:6" ht="10">
      <c r="A166" s="81"/>
      <c r="B166" s="81"/>
      <c r="C166" s="81"/>
      <c r="D166" s="81"/>
      <c r="E166" s="81"/>
      <c r="F166" s="81"/>
    </row>
    <row r="167" spans="1:6" ht="10">
      <c r="A167" s="81"/>
      <c r="B167" s="81"/>
      <c r="C167" s="81"/>
      <c r="D167" s="81"/>
      <c r="E167" s="81"/>
      <c r="F167" s="81"/>
    </row>
    <row r="168" spans="1:6" ht="10">
      <c r="A168" s="81"/>
      <c r="B168" s="81"/>
      <c r="C168" s="81"/>
      <c r="D168" s="81"/>
      <c r="E168" s="81"/>
      <c r="F168" s="81"/>
    </row>
    <row r="169" spans="1:6" ht="10">
      <c r="A169" s="81"/>
      <c r="B169" s="81"/>
      <c r="C169" s="81"/>
      <c r="D169" s="81"/>
      <c r="E169" s="81"/>
      <c r="F169" s="81"/>
    </row>
    <row r="170" spans="1:6" ht="10">
      <c r="A170" s="81"/>
      <c r="B170" s="81"/>
      <c r="C170" s="81"/>
      <c r="D170" s="81"/>
      <c r="E170" s="81"/>
      <c r="F170" s="81"/>
    </row>
    <row r="171" spans="1:6" ht="10">
      <c r="A171" s="81"/>
      <c r="B171" s="81"/>
      <c r="C171" s="81"/>
      <c r="D171" s="81"/>
      <c r="E171" s="81"/>
      <c r="F171" s="81"/>
    </row>
    <row r="172" spans="1:6" ht="10">
      <c r="A172" s="81"/>
      <c r="B172" s="81"/>
      <c r="C172" s="81"/>
      <c r="D172" s="81"/>
      <c r="E172" s="81"/>
      <c r="F172" s="81"/>
    </row>
    <row r="173" spans="1:6" ht="10">
      <c r="A173" s="81"/>
      <c r="B173" s="81"/>
      <c r="C173" s="81"/>
      <c r="D173" s="81"/>
      <c r="E173" s="81"/>
      <c r="F173" s="81"/>
    </row>
    <row r="174" spans="1:6" ht="10">
      <c r="A174" s="81"/>
      <c r="B174" s="81"/>
      <c r="C174" s="81"/>
      <c r="D174" s="81"/>
      <c r="E174" s="81"/>
      <c r="F174" s="81"/>
    </row>
    <row r="175" spans="1:6" ht="10">
      <c r="A175" s="81"/>
      <c r="B175" s="81"/>
      <c r="C175" s="81"/>
      <c r="D175" s="81"/>
      <c r="E175" s="81"/>
      <c r="F175" s="81"/>
    </row>
    <row r="176" spans="1:6" ht="10">
      <c r="A176" s="81"/>
      <c r="B176" s="81"/>
      <c r="C176" s="81"/>
      <c r="D176" s="81"/>
      <c r="E176" s="81"/>
      <c r="F176" s="81"/>
    </row>
    <row r="177" spans="1:6" ht="10">
      <c r="A177" s="81"/>
      <c r="B177" s="81"/>
      <c r="C177" s="81"/>
      <c r="D177" s="81"/>
      <c r="E177" s="81"/>
      <c r="F177" s="81"/>
    </row>
    <row r="178" spans="1:6" ht="10">
      <c r="A178" s="81"/>
      <c r="B178" s="81"/>
      <c r="C178" s="81"/>
      <c r="D178" s="81"/>
      <c r="E178" s="81"/>
      <c r="F178" s="81"/>
    </row>
    <row r="179" spans="1:6" ht="10">
      <c r="A179" s="81"/>
      <c r="B179" s="81"/>
      <c r="C179" s="81"/>
      <c r="D179" s="81"/>
      <c r="E179" s="81"/>
      <c r="F179" s="81"/>
    </row>
    <row r="180" spans="1:6" ht="10">
      <c r="A180" s="81"/>
      <c r="B180" s="81"/>
      <c r="C180" s="81"/>
      <c r="D180" s="81"/>
      <c r="E180" s="81"/>
      <c r="F180" s="81"/>
    </row>
    <row r="181" spans="1:6" ht="10">
      <c r="A181" s="81"/>
      <c r="B181" s="81"/>
      <c r="C181" s="81"/>
      <c r="D181" s="81"/>
      <c r="E181" s="81"/>
      <c r="F181" s="81"/>
    </row>
    <row r="182" spans="1:6" ht="10">
      <c r="A182" s="81"/>
      <c r="B182" s="81"/>
      <c r="C182" s="81"/>
      <c r="D182" s="81"/>
      <c r="E182" s="81"/>
      <c r="F182" s="81"/>
    </row>
    <row r="183" spans="1:6" ht="10">
      <c r="A183" s="81"/>
      <c r="B183" s="81"/>
      <c r="C183" s="81"/>
      <c r="D183" s="81"/>
      <c r="E183" s="81"/>
      <c r="F183" s="81"/>
    </row>
    <row r="184" spans="1:6" ht="10">
      <c r="A184" s="81"/>
      <c r="B184" s="81"/>
      <c r="C184" s="81"/>
      <c r="D184" s="81"/>
      <c r="E184" s="81"/>
      <c r="F184" s="81"/>
    </row>
    <row r="185" spans="1:6" ht="10">
      <c r="A185" s="81"/>
      <c r="B185" s="81"/>
      <c r="C185" s="81"/>
      <c r="D185" s="81"/>
      <c r="E185" s="81"/>
      <c r="F185" s="81"/>
    </row>
    <row r="186" spans="1:6" ht="10">
      <c r="A186" s="81"/>
      <c r="B186" s="81"/>
      <c r="C186" s="81"/>
      <c r="D186" s="81"/>
      <c r="E186" s="81"/>
      <c r="F186" s="81"/>
    </row>
    <row r="187" spans="1:6" ht="10">
      <c r="A187" s="81"/>
      <c r="B187" s="81"/>
      <c r="C187" s="81"/>
      <c r="D187" s="81"/>
      <c r="E187" s="81"/>
      <c r="F187" s="81"/>
    </row>
    <row r="188" spans="1:6" ht="10">
      <c r="A188" s="81"/>
      <c r="B188" s="81"/>
      <c r="C188" s="81"/>
      <c r="D188" s="81"/>
      <c r="E188" s="81"/>
      <c r="F188" s="81"/>
    </row>
    <row r="189" spans="1:6" ht="10">
      <c r="A189" s="81"/>
      <c r="B189" s="81"/>
      <c r="C189" s="81"/>
      <c r="D189" s="81"/>
      <c r="E189" s="81"/>
      <c r="F189" s="81"/>
    </row>
    <row r="190" spans="1:6" ht="10">
      <c r="A190" s="81"/>
      <c r="B190" s="81"/>
      <c r="C190" s="81"/>
      <c r="D190" s="81"/>
      <c r="E190" s="81"/>
      <c r="F190" s="81"/>
    </row>
    <row r="191" spans="1:6" ht="10">
      <c r="A191" s="81"/>
      <c r="B191" s="81"/>
      <c r="C191" s="81"/>
      <c r="D191" s="81"/>
      <c r="E191" s="81"/>
      <c r="F191" s="81"/>
    </row>
    <row r="192" spans="1:6" ht="10">
      <c r="A192" s="81"/>
      <c r="B192" s="81"/>
      <c r="C192" s="81"/>
      <c r="D192" s="81"/>
      <c r="E192" s="81"/>
      <c r="F192" s="81"/>
    </row>
    <row r="193" spans="1:6" ht="10">
      <c r="A193" s="81"/>
      <c r="B193" s="81"/>
      <c r="C193" s="81"/>
      <c r="D193" s="81"/>
      <c r="E193" s="81"/>
      <c r="F193" s="81"/>
    </row>
    <row r="194" spans="1:6" ht="10">
      <c r="A194" s="81"/>
      <c r="B194" s="81"/>
      <c r="C194" s="81"/>
      <c r="D194" s="81"/>
      <c r="E194" s="81"/>
      <c r="F194" s="81"/>
    </row>
    <row r="195" spans="1:6" ht="10">
      <c r="A195" s="81"/>
      <c r="B195" s="81"/>
      <c r="C195" s="81"/>
      <c r="D195" s="81"/>
      <c r="E195" s="81"/>
      <c r="F195" s="81"/>
    </row>
    <row r="196" spans="1:6" ht="10">
      <c r="A196" s="81"/>
      <c r="B196" s="81"/>
      <c r="C196" s="81"/>
      <c r="D196" s="81"/>
      <c r="E196" s="81"/>
      <c r="F196" s="81"/>
    </row>
    <row r="197" spans="1:6" ht="10">
      <c r="A197" s="81"/>
      <c r="B197" s="81"/>
      <c r="C197" s="81"/>
      <c r="D197" s="81"/>
      <c r="E197" s="81"/>
      <c r="F197" s="81"/>
    </row>
    <row r="198" spans="1:6" ht="10">
      <c r="A198" s="81"/>
      <c r="B198" s="81"/>
      <c r="C198" s="81"/>
      <c r="D198" s="81"/>
      <c r="E198" s="81"/>
      <c r="F198" s="81"/>
    </row>
    <row r="199" spans="1:6" ht="10">
      <c r="A199" s="81"/>
      <c r="B199" s="81"/>
      <c r="C199" s="81"/>
      <c r="D199" s="81"/>
      <c r="E199" s="81"/>
      <c r="F199" s="81"/>
    </row>
    <row r="200" spans="1:6" ht="10">
      <c r="A200" s="81"/>
      <c r="B200" s="81"/>
      <c r="C200" s="81"/>
      <c r="D200" s="81"/>
      <c r="E200" s="81"/>
      <c r="F200" s="81"/>
    </row>
    <row r="201" spans="1:6" ht="10">
      <c r="A201" s="81"/>
      <c r="B201" s="81"/>
      <c r="C201" s="81"/>
      <c r="D201" s="81"/>
      <c r="E201" s="81"/>
      <c r="F201" s="81"/>
    </row>
    <row r="202" spans="1:6" ht="10">
      <c r="A202" s="81"/>
      <c r="B202" s="81"/>
      <c r="C202" s="81"/>
      <c r="D202" s="81"/>
      <c r="E202" s="81"/>
      <c r="F202" s="81"/>
    </row>
    <row r="203" spans="1:6" ht="10">
      <c r="A203" s="81"/>
      <c r="B203" s="81"/>
      <c r="C203" s="81"/>
      <c r="D203" s="81"/>
      <c r="E203" s="81"/>
      <c r="F203" s="81"/>
    </row>
    <row r="204" spans="1:6" ht="10">
      <c r="A204" s="81"/>
      <c r="B204" s="81"/>
      <c r="C204" s="81"/>
      <c r="D204" s="81"/>
      <c r="E204" s="81"/>
      <c r="F204" s="81"/>
    </row>
    <row r="205" spans="1:6" ht="10">
      <c r="A205" s="81"/>
      <c r="B205" s="81"/>
      <c r="C205" s="81"/>
      <c r="D205" s="81"/>
      <c r="E205" s="81"/>
      <c r="F205" s="81"/>
    </row>
    <row r="206" spans="1:6" ht="10">
      <c r="A206" s="81"/>
      <c r="B206" s="81"/>
      <c r="C206" s="81"/>
      <c r="D206" s="81"/>
      <c r="E206" s="81"/>
      <c r="F206" s="81"/>
    </row>
    <row r="207" spans="1:6" ht="10">
      <c r="A207" s="81"/>
      <c r="B207" s="81"/>
      <c r="C207" s="81"/>
      <c r="D207" s="81"/>
      <c r="E207" s="81"/>
      <c r="F207" s="81"/>
    </row>
    <row r="208" spans="1:6" ht="10">
      <c r="A208" s="81"/>
      <c r="B208" s="81"/>
      <c r="C208" s="81"/>
      <c r="D208" s="81"/>
      <c r="E208" s="81"/>
      <c r="F208" s="81"/>
    </row>
    <row r="209" spans="1:6" ht="10">
      <c r="A209" s="81"/>
      <c r="B209" s="81"/>
      <c r="C209" s="81"/>
      <c r="D209" s="81"/>
      <c r="E209" s="81"/>
      <c r="F209" s="81"/>
    </row>
    <row r="210" spans="1:6" ht="10">
      <c r="A210" s="81"/>
      <c r="B210" s="81"/>
      <c r="C210" s="81"/>
      <c r="D210" s="81"/>
      <c r="E210" s="81"/>
      <c r="F210" s="81"/>
    </row>
    <row r="211" spans="1:6" ht="10">
      <c r="A211" s="81"/>
      <c r="B211" s="81"/>
      <c r="C211" s="81"/>
      <c r="D211" s="81"/>
      <c r="E211" s="81"/>
      <c r="F211" s="81"/>
    </row>
    <row r="212" spans="1:6" ht="10">
      <c r="A212" s="81"/>
      <c r="B212" s="81"/>
      <c r="C212" s="81"/>
      <c r="D212" s="81"/>
      <c r="E212" s="81"/>
      <c r="F212" s="81"/>
    </row>
    <row r="213" spans="1:6" ht="10">
      <c r="A213" s="81"/>
      <c r="B213" s="81"/>
      <c r="C213" s="81"/>
      <c r="D213" s="81"/>
      <c r="E213" s="81"/>
      <c r="F213" s="81"/>
    </row>
    <row r="214" spans="1:6" ht="10">
      <c r="A214" s="81"/>
      <c r="B214" s="81"/>
      <c r="C214" s="81"/>
      <c r="D214" s="81"/>
      <c r="E214" s="81"/>
      <c r="F214" s="81"/>
    </row>
    <row r="215" spans="1:6" ht="10">
      <c r="A215" s="81"/>
      <c r="B215" s="81"/>
      <c r="C215" s="81"/>
      <c r="D215" s="81"/>
      <c r="E215" s="81"/>
      <c r="F215" s="81"/>
    </row>
    <row r="216" spans="1:6" ht="10">
      <c r="A216" s="81"/>
      <c r="B216" s="81"/>
      <c r="C216" s="81"/>
      <c r="D216" s="81"/>
      <c r="E216" s="81"/>
      <c r="F216" s="81"/>
    </row>
    <row r="217" spans="1:6" ht="10">
      <c r="A217" s="81"/>
      <c r="B217" s="81"/>
      <c r="C217" s="81"/>
      <c r="D217" s="81"/>
      <c r="E217" s="81"/>
      <c r="F217" s="81"/>
    </row>
    <row r="218" spans="1:6" ht="10">
      <c r="A218" s="81"/>
      <c r="B218" s="81"/>
      <c r="C218" s="81"/>
      <c r="D218" s="81"/>
      <c r="E218" s="81"/>
      <c r="F218" s="81"/>
    </row>
    <row r="219" spans="1:6" ht="10">
      <c r="A219" s="81"/>
      <c r="B219" s="81"/>
      <c r="C219" s="81"/>
      <c r="D219" s="81"/>
      <c r="E219" s="81"/>
      <c r="F219" s="81"/>
    </row>
    <row r="220" spans="1:6" ht="10">
      <c r="A220" s="81"/>
      <c r="B220" s="81"/>
      <c r="C220" s="81"/>
      <c r="D220" s="81"/>
      <c r="E220" s="81"/>
      <c r="F220" s="81"/>
    </row>
    <row r="221" spans="1:6" ht="10">
      <c r="A221" s="81"/>
      <c r="B221" s="81"/>
      <c r="C221" s="81"/>
      <c r="D221" s="81"/>
      <c r="E221" s="81"/>
      <c r="F221" s="81"/>
    </row>
    <row r="222" spans="1:6" ht="10">
      <c r="A222" s="81"/>
      <c r="B222" s="81"/>
      <c r="C222" s="81"/>
      <c r="D222" s="81"/>
      <c r="E222" s="81"/>
      <c r="F222" s="81"/>
    </row>
    <row r="223" spans="1:6" ht="10">
      <c r="A223" s="81"/>
      <c r="B223" s="81"/>
      <c r="C223" s="81"/>
      <c r="D223" s="81"/>
      <c r="E223" s="81"/>
      <c r="F223" s="81"/>
    </row>
    <row r="224" spans="1:6" ht="10">
      <c r="A224" s="81"/>
      <c r="B224" s="81"/>
      <c r="C224" s="81"/>
      <c r="D224" s="81"/>
      <c r="E224" s="81"/>
      <c r="F224" s="81"/>
    </row>
    <row r="225" spans="1:6" ht="10">
      <c r="A225" s="81"/>
      <c r="B225" s="81"/>
      <c r="C225" s="81"/>
      <c r="D225" s="81"/>
      <c r="E225" s="81"/>
      <c r="F225" s="81"/>
    </row>
    <row r="226" spans="1:6" ht="10">
      <c r="A226" s="81"/>
      <c r="B226" s="81"/>
      <c r="C226" s="81"/>
      <c r="D226" s="81"/>
      <c r="E226" s="81"/>
      <c r="F226" s="81"/>
    </row>
    <row r="227" spans="1:6" ht="10">
      <c r="A227" s="81"/>
      <c r="B227" s="81"/>
      <c r="C227" s="81"/>
      <c r="D227" s="81"/>
      <c r="E227" s="81"/>
      <c r="F227" s="81"/>
    </row>
    <row r="228" spans="1:6" ht="10">
      <c r="A228" s="81"/>
      <c r="B228" s="81"/>
      <c r="C228" s="81"/>
      <c r="D228" s="81"/>
      <c r="E228" s="81"/>
      <c r="F228" s="81"/>
    </row>
    <row r="229" spans="1:6" ht="10">
      <c r="A229" s="81"/>
      <c r="B229" s="81"/>
      <c r="C229" s="81"/>
      <c r="D229" s="81"/>
      <c r="E229" s="81"/>
      <c r="F229" s="81"/>
    </row>
    <row r="230" spans="1:6" ht="10">
      <c r="A230" s="81"/>
      <c r="B230" s="81"/>
      <c r="C230" s="81"/>
      <c r="D230" s="81"/>
      <c r="E230" s="81"/>
      <c r="F230" s="81"/>
    </row>
    <row r="231" spans="1:6" ht="10">
      <c r="A231" s="81"/>
      <c r="B231" s="81"/>
      <c r="C231" s="81"/>
      <c r="D231" s="81"/>
      <c r="E231" s="81"/>
      <c r="F231" s="81"/>
    </row>
    <row r="232" spans="1:6" ht="10">
      <c r="A232" s="81"/>
      <c r="B232" s="81"/>
      <c r="C232" s="81"/>
      <c r="D232" s="81"/>
      <c r="E232" s="81"/>
      <c r="F232" s="81"/>
    </row>
    <row r="233" spans="1:6" ht="10">
      <c r="A233" s="81"/>
      <c r="B233" s="81"/>
      <c r="C233" s="81"/>
      <c r="D233" s="81"/>
      <c r="E233" s="81"/>
      <c r="F233" s="81"/>
    </row>
    <row r="234" spans="1:6" ht="10">
      <c r="A234" s="81"/>
      <c r="B234" s="81"/>
      <c r="C234" s="81"/>
      <c r="D234" s="81"/>
      <c r="E234" s="81"/>
      <c r="F234" s="81"/>
    </row>
    <row r="235" spans="1:6" ht="10">
      <c r="A235" s="81"/>
      <c r="B235" s="81"/>
      <c r="C235" s="81"/>
      <c r="D235" s="81"/>
      <c r="E235" s="81"/>
      <c r="F235" s="81"/>
    </row>
    <row r="236" spans="1:6" ht="10">
      <c r="A236" s="81"/>
      <c r="B236" s="81"/>
      <c r="C236" s="81"/>
      <c r="D236" s="81"/>
      <c r="E236" s="81"/>
      <c r="F236" s="81"/>
    </row>
    <row r="237" spans="1:6" ht="10">
      <c r="A237" s="81"/>
      <c r="B237" s="81"/>
      <c r="C237" s="81"/>
      <c r="D237" s="81"/>
      <c r="E237" s="81"/>
      <c r="F237" s="81"/>
    </row>
    <row r="238" spans="1:6" ht="10">
      <c r="A238" s="81"/>
      <c r="B238" s="81"/>
      <c r="C238" s="81"/>
      <c r="D238" s="81"/>
      <c r="E238" s="81"/>
      <c r="F238" s="81"/>
    </row>
    <row r="239" spans="1:6" ht="10">
      <c r="A239" s="81"/>
      <c r="B239" s="81"/>
      <c r="C239" s="81"/>
      <c r="D239" s="81"/>
      <c r="E239" s="81"/>
      <c r="F239" s="81"/>
    </row>
    <row r="240" spans="1:6" ht="10">
      <c r="A240" s="81"/>
      <c r="B240" s="81"/>
      <c r="C240" s="81"/>
      <c r="D240" s="81"/>
      <c r="E240" s="81"/>
      <c r="F240" s="81"/>
    </row>
    <row r="241" spans="1:6" ht="10">
      <c r="A241" s="81"/>
      <c r="B241" s="81"/>
      <c r="C241" s="81"/>
      <c r="D241" s="81"/>
      <c r="E241" s="81"/>
      <c r="F241" s="81"/>
    </row>
    <row r="242" spans="1:6" ht="10">
      <c r="A242" s="81"/>
      <c r="B242" s="81"/>
      <c r="C242" s="81"/>
      <c r="D242" s="81"/>
      <c r="E242" s="81"/>
      <c r="F242" s="81"/>
    </row>
    <row r="243" spans="1:6" ht="10">
      <c r="A243" s="81"/>
      <c r="B243" s="81"/>
      <c r="C243" s="81"/>
      <c r="D243" s="81"/>
      <c r="E243" s="81"/>
      <c r="F243" s="81"/>
    </row>
    <row r="244" spans="1:6" ht="10">
      <c r="A244" s="81"/>
      <c r="B244" s="81"/>
      <c r="C244" s="81"/>
      <c r="D244" s="81"/>
      <c r="E244" s="81"/>
      <c r="F244" s="81"/>
    </row>
    <row r="245" spans="1:6" ht="10">
      <c r="A245" s="81"/>
      <c r="B245" s="81"/>
      <c r="C245" s="81"/>
      <c r="D245" s="81"/>
      <c r="E245" s="81"/>
      <c r="F245" s="81"/>
    </row>
    <row r="246" spans="1:6" ht="10">
      <c r="A246" s="81"/>
      <c r="B246" s="81"/>
      <c r="C246" s="81"/>
      <c r="D246" s="81"/>
      <c r="E246" s="81"/>
      <c r="F246" s="81"/>
    </row>
    <row r="247" spans="1:6" ht="10">
      <c r="A247" s="81"/>
      <c r="B247" s="81"/>
      <c r="C247" s="81"/>
      <c r="D247" s="81"/>
      <c r="E247" s="81"/>
      <c r="F247" s="81"/>
    </row>
    <row r="248" spans="1:6" ht="10">
      <c r="A248" s="81"/>
      <c r="B248" s="81"/>
      <c r="C248" s="81"/>
      <c r="D248" s="81"/>
      <c r="E248" s="81"/>
      <c r="F248" s="81"/>
    </row>
    <row r="249" spans="1:6" ht="10">
      <c r="A249" s="81"/>
      <c r="B249" s="81"/>
      <c r="C249" s="81"/>
      <c r="D249" s="81"/>
      <c r="E249" s="81"/>
      <c r="F249" s="81"/>
    </row>
    <row r="250" spans="1:6" ht="10">
      <c r="A250" s="81"/>
      <c r="B250" s="81"/>
      <c r="C250" s="81"/>
      <c r="D250" s="81"/>
      <c r="E250" s="81"/>
      <c r="F250" s="81"/>
    </row>
    <row r="251" spans="1:6" ht="10">
      <c r="A251" s="81"/>
      <c r="B251" s="81"/>
      <c r="C251" s="81"/>
      <c r="D251" s="81"/>
      <c r="E251" s="81"/>
      <c r="F251" s="81"/>
    </row>
    <row r="252" spans="1:6" ht="10">
      <c r="A252" s="81"/>
      <c r="B252" s="81"/>
      <c r="C252" s="81"/>
      <c r="D252" s="81"/>
      <c r="E252" s="81"/>
      <c r="F252" s="81"/>
    </row>
    <row r="253" spans="1:6" ht="10">
      <c r="A253" s="81"/>
      <c r="B253" s="81"/>
      <c r="C253" s="81"/>
      <c r="D253" s="81"/>
      <c r="E253" s="81"/>
      <c r="F253" s="81"/>
    </row>
    <row r="254" spans="1:6" ht="10">
      <c r="A254" s="81"/>
      <c r="B254" s="81"/>
      <c r="C254" s="81"/>
      <c r="D254" s="81"/>
      <c r="E254" s="81"/>
      <c r="F254" s="81"/>
    </row>
    <row r="255" spans="1:6" ht="10">
      <c r="A255" s="81"/>
      <c r="B255" s="81"/>
      <c r="C255" s="81"/>
      <c r="D255" s="81"/>
      <c r="E255" s="81"/>
      <c r="F255" s="81"/>
    </row>
    <row r="256" spans="1:6" ht="10">
      <c r="A256" s="81"/>
      <c r="B256" s="81"/>
      <c r="C256" s="81"/>
      <c r="D256" s="81"/>
      <c r="E256" s="81"/>
      <c r="F256" s="81"/>
    </row>
    <row r="257" spans="1:6" ht="10">
      <c r="A257" s="81"/>
      <c r="B257" s="81"/>
      <c r="C257" s="81"/>
      <c r="D257" s="81"/>
      <c r="E257" s="81"/>
      <c r="F257" s="81"/>
    </row>
    <row r="258" spans="1:6" ht="10">
      <c r="A258" s="81"/>
      <c r="B258" s="81"/>
      <c r="C258" s="81"/>
      <c r="D258" s="81"/>
      <c r="E258" s="81"/>
      <c r="F258" s="81"/>
    </row>
    <row r="259" spans="1:6" ht="10">
      <c r="A259" s="81"/>
      <c r="B259" s="81"/>
      <c r="C259" s="81"/>
      <c r="D259" s="81"/>
      <c r="E259" s="81"/>
      <c r="F259" s="81"/>
    </row>
    <row r="260" spans="1:6" ht="10">
      <c r="A260" s="81"/>
      <c r="B260" s="81"/>
      <c r="C260" s="81"/>
      <c r="D260" s="81"/>
      <c r="E260" s="81"/>
      <c r="F260" s="81"/>
    </row>
    <row r="261" spans="1:6" ht="10">
      <c r="A261" s="81"/>
      <c r="B261" s="81"/>
      <c r="C261" s="81"/>
      <c r="D261" s="81"/>
      <c r="E261" s="81"/>
      <c r="F261" s="81"/>
    </row>
    <row r="262" spans="1:6" ht="10">
      <c r="A262" s="81"/>
      <c r="B262" s="81"/>
      <c r="C262" s="81"/>
      <c r="D262" s="81"/>
      <c r="E262" s="81"/>
      <c r="F262" s="81"/>
    </row>
    <row r="263" spans="1:6" ht="10">
      <c r="A263" s="81"/>
      <c r="B263" s="81"/>
      <c r="C263" s="81"/>
      <c r="D263" s="81"/>
      <c r="E263" s="81"/>
      <c r="F263" s="81"/>
    </row>
    <row r="264" spans="1:6" ht="10">
      <c r="A264" s="81"/>
      <c r="B264" s="81"/>
      <c r="C264" s="81"/>
      <c r="D264" s="81"/>
      <c r="E264" s="81"/>
      <c r="F264" s="81"/>
    </row>
    <row r="265" spans="1:6" ht="10">
      <c r="A265" s="81"/>
      <c r="B265" s="81"/>
      <c r="C265" s="81"/>
      <c r="D265" s="81"/>
      <c r="E265" s="81"/>
      <c r="F265" s="81"/>
    </row>
    <row r="266" spans="1:6" ht="10">
      <c r="A266" s="81"/>
      <c r="B266" s="81"/>
      <c r="C266" s="81"/>
      <c r="D266" s="81"/>
      <c r="E266" s="81"/>
      <c r="F266" s="81"/>
    </row>
    <row r="267" spans="1:6" ht="10">
      <c r="A267" s="81"/>
      <c r="B267" s="81"/>
      <c r="C267" s="81"/>
      <c r="D267" s="81"/>
      <c r="E267" s="81"/>
      <c r="F267" s="81"/>
    </row>
    <row r="268" spans="1:6" ht="10">
      <c r="A268" s="81"/>
      <c r="B268" s="81"/>
      <c r="C268" s="81"/>
      <c r="D268" s="81"/>
      <c r="E268" s="81"/>
      <c r="F268" s="81"/>
    </row>
    <row r="269" spans="1:6" ht="10">
      <c r="A269" s="81"/>
      <c r="B269" s="81"/>
      <c r="C269" s="81"/>
      <c r="D269" s="81"/>
      <c r="E269" s="81"/>
      <c r="F269" s="81"/>
    </row>
    <row r="270" spans="1:6" ht="10">
      <c r="A270" s="81"/>
      <c r="B270" s="81"/>
      <c r="C270" s="81"/>
      <c r="D270" s="81"/>
      <c r="E270" s="81"/>
      <c r="F270" s="81"/>
    </row>
    <row r="271" spans="1:6" ht="10">
      <c r="A271" s="81"/>
      <c r="B271" s="81"/>
      <c r="C271" s="81"/>
      <c r="D271" s="81"/>
      <c r="E271" s="81"/>
      <c r="F271" s="81"/>
    </row>
    <row r="272" spans="1:6" ht="10">
      <c r="A272" s="81"/>
      <c r="B272" s="81"/>
      <c r="C272" s="81"/>
      <c r="D272" s="81"/>
      <c r="E272" s="81"/>
      <c r="F272" s="81"/>
    </row>
    <row r="273" spans="1:6" ht="10">
      <c r="A273" s="81"/>
      <c r="B273" s="81"/>
      <c r="C273" s="81"/>
      <c r="D273" s="81"/>
      <c r="E273" s="81"/>
      <c r="F273" s="81"/>
    </row>
    <row r="274" spans="1:6" ht="10">
      <c r="A274" s="81"/>
      <c r="B274" s="81"/>
      <c r="C274" s="81"/>
      <c r="D274" s="81"/>
      <c r="E274" s="81"/>
      <c r="F274" s="81"/>
    </row>
    <row r="275" spans="1:6" ht="10">
      <c r="A275" s="81"/>
      <c r="B275" s="81"/>
      <c r="C275" s="81"/>
      <c r="D275" s="81"/>
      <c r="E275" s="81"/>
      <c r="F275" s="81"/>
    </row>
    <row r="276" spans="1:6" ht="10">
      <c r="A276" s="81"/>
      <c r="B276" s="81"/>
      <c r="C276" s="81"/>
      <c r="D276" s="81"/>
      <c r="E276" s="81"/>
      <c r="F276" s="81"/>
    </row>
    <row r="277" spans="1:6" ht="10">
      <c r="A277" s="81"/>
      <c r="B277" s="81"/>
      <c r="C277" s="81"/>
      <c r="D277" s="81"/>
      <c r="E277" s="81"/>
      <c r="F277" s="81"/>
    </row>
    <row r="278" spans="1:6" ht="10">
      <c r="A278" s="81"/>
      <c r="B278" s="81"/>
      <c r="C278" s="81"/>
      <c r="D278" s="81"/>
      <c r="E278" s="81"/>
      <c r="F278" s="81"/>
    </row>
    <row r="279" spans="1:6" ht="10">
      <c r="A279" s="81"/>
      <c r="B279" s="81"/>
      <c r="C279" s="81"/>
      <c r="D279" s="81"/>
      <c r="E279" s="81"/>
      <c r="F279" s="81"/>
    </row>
    <row r="280" spans="1:6" ht="10">
      <c r="A280" s="81"/>
      <c r="B280" s="81"/>
      <c r="C280" s="81"/>
      <c r="D280" s="81"/>
      <c r="E280" s="81"/>
      <c r="F280" s="81"/>
    </row>
    <row r="281" spans="1:6" ht="10">
      <c r="A281" s="81"/>
      <c r="B281" s="81"/>
      <c r="C281" s="81"/>
      <c r="D281" s="81"/>
      <c r="E281" s="81"/>
      <c r="F281" s="81"/>
    </row>
    <row r="282" spans="1:6" ht="10">
      <c r="A282" s="81"/>
      <c r="B282" s="81"/>
      <c r="C282" s="81"/>
      <c r="D282" s="81"/>
      <c r="E282" s="81"/>
      <c r="F282" s="81"/>
    </row>
    <row r="283" spans="1:6" ht="10">
      <c r="A283" s="81"/>
      <c r="B283" s="81"/>
      <c r="C283" s="81"/>
      <c r="D283" s="81"/>
      <c r="E283" s="81"/>
      <c r="F283" s="81"/>
    </row>
    <row r="284" spans="1:6" ht="10">
      <c r="A284" s="81"/>
      <c r="B284" s="81"/>
      <c r="C284" s="81"/>
      <c r="D284" s="81"/>
      <c r="E284" s="81"/>
      <c r="F284" s="81"/>
    </row>
    <row r="285" spans="1:6" ht="10">
      <c r="A285" s="81"/>
      <c r="B285" s="81"/>
      <c r="C285" s="81"/>
      <c r="D285" s="81"/>
      <c r="E285" s="81"/>
      <c r="F285" s="81"/>
    </row>
    <row r="286" spans="1:6" ht="10">
      <c r="A286" s="81"/>
      <c r="B286" s="81"/>
      <c r="C286" s="81"/>
      <c r="D286" s="81"/>
      <c r="E286" s="81"/>
      <c r="F286" s="81"/>
    </row>
    <row r="287" spans="1:6" ht="10">
      <c r="A287" s="81"/>
      <c r="B287" s="81"/>
      <c r="C287" s="81"/>
      <c r="D287" s="81"/>
      <c r="E287" s="81"/>
      <c r="F287" s="81"/>
    </row>
    <row r="288" spans="1:6" ht="10">
      <c r="A288" s="81"/>
      <c r="B288" s="81"/>
      <c r="C288" s="81"/>
      <c r="D288" s="81"/>
      <c r="E288" s="81"/>
      <c r="F288" s="81"/>
    </row>
    <row r="289" spans="1:6" ht="10">
      <c r="A289" s="81"/>
      <c r="B289" s="81"/>
      <c r="C289" s="81"/>
      <c r="D289" s="81"/>
      <c r="E289" s="81"/>
      <c r="F289" s="81"/>
    </row>
    <row r="290" spans="1:6" ht="10">
      <c r="A290" s="81"/>
      <c r="B290" s="81"/>
      <c r="C290" s="81"/>
      <c r="D290" s="81"/>
      <c r="E290" s="81"/>
      <c r="F290" s="81"/>
    </row>
    <row r="291" spans="1:6" ht="10">
      <c r="A291" s="81"/>
      <c r="B291" s="81"/>
      <c r="C291" s="81"/>
      <c r="D291" s="81"/>
      <c r="E291" s="81"/>
      <c r="F291" s="81"/>
    </row>
    <row r="292" spans="1:6" ht="10">
      <c r="A292" s="81"/>
      <c r="B292" s="81"/>
      <c r="C292" s="81"/>
      <c r="D292" s="81"/>
      <c r="E292" s="81"/>
      <c r="F292" s="81"/>
    </row>
    <row r="293" spans="1:6" ht="10">
      <c r="A293" s="81"/>
      <c r="B293" s="81"/>
      <c r="C293" s="81"/>
      <c r="D293" s="81"/>
      <c r="E293" s="81"/>
      <c r="F293" s="81"/>
    </row>
    <row r="294" spans="1:6" ht="10">
      <c r="A294" s="81"/>
      <c r="B294" s="81"/>
      <c r="C294" s="81"/>
      <c r="D294" s="81"/>
      <c r="E294" s="81"/>
      <c r="F294" s="81"/>
    </row>
    <row r="295" spans="1:6" ht="10">
      <c r="A295" s="81"/>
      <c r="B295" s="81"/>
      <c r="C295" s="81"/>
      <c r="D295" s="81"/>
      <c r="E295" s="81"/>
      <c r="F295" s="81"/>
    </row>
    <row r="296" spans="1:6" ht="10">
      <c r="A296" s="81"/>
      <c r="B296" s="81"/>
      <c r="C296" s="81"/>
      <c r="D296" s="81"/>
      <c r="E296" s="81"/>
      <c r="F296" s="81"/>
    </row>
    <row r="297" spans="1:6" ht="10">
      <c r="A297" s="81"/>
      <c r="B297" s="81"/>
      <c r="C297" s="81"/>
      <c r="D297" s="81"/>
      <c r="E297" s="81"/>
      <c r="F297" s="81"/>
    </row>
    <row r="298" spans="1:6" ht="10">
      <c r="A298" s="81"/>
      <c r="B298" s="81"/>
      <c r="C298" s="81"/>
      <c r="D298" s="81"/>
      <c r="E298" s="81"/>
      <c r="F298" s="81"/>
    </row>
    <row r="299" spans="1:6" ht="10">
      <c r="A299" s="81"/>
      <c r="B299" s="81"/>
      <c r="C299" s="81"/>
      <c r="D299" s="81"/>
      <c r="E299" s="81"/>
      <c r="F299" s="81"/>
    </row>
    <row r="300" spans="1:6" ht="10">
      <c r="A300" s="81"/>
      <c r="B300" s="81"/>
      <c r="C300" s="81"/>
      <c r="D300" s="81"/>
      <c r="E300" s="81"/>
      <c r="F300" s="81"/>
    </row>
    <row r="301" spans="1:6" ht="10">
      <c r="A301" s="81"/>
      <c r="B301" s="81"/>
      <c r="C301" s="81"/>
      <c r="D301" s="81"/>
      <c r="E301" s="81"/>
      <c r="F301" s="81"/>
    </row>
    <row r="302" spans="1:6" ht="10">
      <c r="A302" s="81"/>
      <c r="B302" s="81"/>
      <c r="C302" s="81"/>
      <c r="D302" s="81"/>
      <c r="E302" s="81"/>
      <c r="F302" s="81"/>
    </row>
    <row r="303" spans="1:6" ht="10">
      <c r="A303" s="81"/>
      <c r="B303" s="81"/>
      <c r="C303" s="81"/>
      <c r="D303" s="81"/>
      <c r="E303" s="81"/>
      <c r="F303" s="81"/>
    </row>
    <row r="304" spans="1:6" ht="10">
      <c r="A304" s="81"/>
      <c r="B304" s="81"/>
      <c r="C304" s="81"/>
      <c r="D304" s="81"/>
      <c r="E304" s="81"/>
      <c r="F304" s="81"/>
    </row>
    <row r="305" spans="1:6" ht="10">
      <c r="A305" s="81"/>
      <c r="B305" s="81"/>
      <c r="C305" s="81"/>
      <c r="D305" s="81"/>
      <c r="E305" s="81"/>
      <c r="F305" s="81"/>
    </row>
    <row r="306" spans="1:6" ht="10">
      <c r="A306" s="81"/>
      <c r="B306" s="81"/>
      <c r="C306" s="81"/>
      <c r="D306" s="81"/>
      <c r="E306" s="81"/>
      <c r="F306" s="81"/>
    </row>
    <row r="307" spans="1:6" ht="10">
      <c r="A307" s="81"/>
      <c r="B307" s="81"/>
      <c r="C307" s="81"/>
      <c r="D307" s="81"/>
      <c r="E307" s="81"/>
      <c r="F307" s="81"/>
    </row>
    <row r="308" spans="1:6" ht="10">
      <c r="A308" s="81"/>
      <c r="B308" s="81"/>
      <c r="C308" s="81"/>
      <c r="D308" s="81"/>
      <c r="E308" s="81"/>
      <c r="F308" s="81"/>
    </row>
    <row r="309" spans="1:6" ht="10">
      <c r="A309" s="81"/>
      <c r="B309" s="81"/>
      <c r="C309" s="81"/>
      <c r="D309" s="81"/>
      <c r="E309" s="81"/>
      <c r="F309" s="81"/>
    </row>
    <row r="310" spans="1:6" ht="10">
      <c r="A310" s="81"/>
      <c r="B310" s="81"/>
      <c r="C310" s="81"/>
      <c r="D310" s="81"/>
      <c r="E310" s="81"/>
      <c r="F310" s="81"/>
    </row>
    <row r="311" spans="1:6" ht="10">
      <c r="A311" s="81"/>
      <c r="B311" s="81"/>
      <c r="C311" s="81"/>
      <c r="D311" s="81"/>
      <c r="E311" s="81"/>
      <c r="F311" s="81"/>
    </row>
    <row r="312" spans="1:6" ht="10">
      <c r="A312" s="81"/>
      <c r="B312" s="81"/>
      <c r="C312" s="81"/>
      <c r="D312" s="81"/>
      <c r="E312" s="81"/>
      <c r="F312" s="81"/>
    </row>
    <row r="313" spans="1:6" ht="10">
      <c r="A313" s="81"/>
      <c r="B313" s="81"/>
      <c r="C313" s="81"/>
      <c r="D313" s="81"/>
      <c r="E313" s="81"/>
      <c r="F313" s="81"/>
    </row>
    <row r="314" spans="1:6" ht="10">
      <c r="A314" s="81"/>
      <c r="B314" s="81"/>
      <c r="C314" s="81"/>
      <c r="D314" s="81"/>
      <c r="E314" s="81"/>
      <c r="F314" s="81"/>
    </row>
    <row r="315" spans="1:6" ht="10">
      <c r="A315" s="81"/>
      <c r="B315" s="81"/>
      <c r="C315" s="81"/>
      <c r="D315" s="81"/>
      <c r="E315" s="81"/>
      <c r="F315" s="81"/>
    </row>
    <row r="316" spans="1:6" ht="10">
      <c r="A316" s="81"/>
      <c r="B316" s="81"/>
      <c r="C316" s="81"/>
      <c r="D316" s="81"/>
      <c r="E316" s="81"/>
      <c r="F316" s="81"/>
    </row>
    <row r="317" spans="1:6" ht="10">
      <c r="A317" s="81"/>
      <c r="B317" s="81"/>
      <c r="C317" s="81"/>
      <c r="D317" s="81"/>
      <c r="E317" s="81"/>
      <c r="F317" s="81"/>
    </row>
    <row r="318" spans="1:6" ht="10">
      <c r="A318" s="81"/>
      <c r="B318" s="81"/>
      <c r="C318" s="81"/>
      <c r="D318" s="81"/>
      <c r="E318" s="81"/>
      <c r="F318" s="81"/>
    </row>
    <row r="319" spans="1:6" ht="10">
      <c r="A319" s="81"/>
      <c r="B319" s="81"/>
      <c r="C319" s="81"/>
      <c r="D319" s="81"/>
      <c r="E319" s="81"/>
      <c r="F319" s="81"/>
    </row>
    <row r="320" spans="1:6" ht="10">
      <c r="A320" s="81"/>
      <c r="B320" s="81"/>
      <c r="C320" s="81"/>
      <c r="D320" s="81"/>
      <c r="E320" s="81"/>
      <c r="F320" s="81"/>
    </row>
    <row r="321" spans="1:6" ht="10">
      <c r="A321" s="81"/>
      <c r="B321" s="81"/>
      <c r="C321" s="81"/>
      <c r="D321" s="81"/>
      <c r="E321" s="81"/>
      <c r="F321" s="81"/>
    </row>
    <row r="322" spans="1:6" ht="10">
      <c r="A322" s="81"/>
      <c r="B322" s="81"/>
      <c r="C322" s="81"/>
      <c r="D322" s="81"/>
      <c r="E322" s="81"/>
      <c r="F322" s="81"/>
    </row>
    <row r="323" spans="1:6" ht="10">
      <c r="A323" s="81"/>
      <c r="B323" s="81"/>
      <c r="C323" s="81"/>
      <c r="D323" s="81"/>
      <c r="E323" s="81"/>
      <c r="F323" s="81"/>
    </row>
    <row r="324" spans="1:6" ht="10">
      <c r="A324" s="81"/>
      <c r="B324" s="81"/>
      <c r="C324" s="81"/>
      <c r="D324" s="81"/>
      <c r="E324" s="81"/>
      <c r="F324" s="81"/>
    </row>
    <row r="325" spans="1:6" ht="10">
      <c r="A325" s="81"/>
      <c r="B325" s="81"/>
      <c r="C325" s="81"/>
      <c r="D325" s="81"/>
      <c r="E325" s="81"/>
      <c r="F325" s="81"/>
    </row>
    <row r="326" spans="1:6" ht="10">
      <c r="A326" s="81"/>
      <c r="B326" s="81"/>
      <c r="C326" s="81"/>
      <c r="D326" s="81"/>
      <c r="E326" s="81"/>
      <c r="F326" s="81"/>
    </row>
    <row r="327" spans="1:6" ht="10">
      <c r="A327" s="81"/>
      <c r="B327" s="81"/>
      <c r="C327" s="81"/>
      <c r="D327" s="81"/>
      <c r="E327" s="81"/>
      <c r="F327" s="81"/>
    </row>
    <row r="328" spans="1:6" ht="10">
      <c r="A328" s="81"/>
      <c r="B328" s="81"/>
      <c r="C328" s="81"/>
      <c r="D328" s="81"/>
      <c r="E328" s="81"/>
      <c r="F328" s="81"/>
    </row>
    <row r="329" spans="1:6" ht="10">
      <c r="A329" s="81"/>
      <c r="B329" s="81"/>
      <c r="C329" s="81"/>
      <c r="D329" s="81"/>
      <c r="E329" s="81"/>
      <c r="F329" s="81"/>
    </row>
    <row r="330" spans="1:6" ht="10">
      <c r="A330" s="81"/>
      <c r="B330" s="81"/>
      <c r="C330" s="81"/>
      <c r="D330" s="81"/>
      <c r="E330" s="81"/>
      <c r="F330" s="81"/>
    </row>
    <row r="331" spans="1:6" ht="10">
      <c r="A331" s="81"/>
      <c r="B331" s="81"/>
      <c r="C331" s="81"/>
      <c r="D331" s="81"/>
      <c r="E331" s="81"/>
      <c r="F331" s="81"/>
    </row>
    <row r="332" spans="1:6" ht="10">
      <c r="A332" s="81"/>
      <c r="B332" s="81"/>
      <c r="C332" s="81"/>
      <c r="D332" s="81"/>
      <c r="E332" s="81"/>
      <c r="F332" s="81"/>
    </row>
    <row r="333" spans="1:6" ht="10">
      <c r="A333" s="81"/>
      <c r="B333" s="81"/>
      <c r="C333" s="81"/>
      <c r="D333" s="81"/>
      <c r="E333" s="81"/>
      <c r="F333" s="81"/>
    </row>
    <row r="334" spans="1:6" ht="10">
      <c r="A334" s="81"/>
      <c r="B334" s="81"/>
      <c r="C334" s="81"/>
      <c r="D334" s="81"/>
      <c r="E334" s="81"/>
      <c r="F334" s="81"/>
    </row>
    <row r="335" spans="1:6" ht="10">
      <c r="A335" s="81"/>
      <c r="B335" s="81"/>
      <c r="C335" s="81"/>
      <c r="D335" s="81"/>
      <c r="E335" s="81"/>
      <c r="F335" s="81"/>
    </row>
    <row r="336" spans="1:6" ht="10">
      <c r="A336" s="81"/>
      <c r="B336" s="81"/>
      <c r="C336" s="81"/>
      <c r="D336" s="81"/>
      <c r="E336" s="81"/>
      <c r="F336" s="81"/>
    </row>
    <row r="337" spans="1:6" ht="10">
      <c r="A337" s="81"/>
      <c r="B337" s="81"/>
      <c r="C337" s="81"/>
      <c r="D337" s="81"/>
      <c r="E337" s="81"/>
      <c r="F337" s="81"/>
    </row>
    <row r="338" spans="1:6" ht="10">
      <c r="A338" s="81"/>
      <c r="B338" s="81"/>
      <c r="C338" s="81"/>
      <c r="D338" s="81"/>
      <c r="E338" s="81"/>
      <c r="F338" s="81"/>
    </row>
    <row r="339" spans="1:6" ht="10">
      <c r="A339" s="81"/>
      <c r="B339" s="81"/>
      <c r="C339" s="81"/>
      <c r="D339" s="81"/>
      <c r="E339" s="81"/>
      <c r="F339" s="81"/>
    </row>
    <row r="340" spans="1:6" ht="10">
      <c r="A340" s="81"/>
      <c r="B340" s="81"/>
      <c r="C340" s="81"/>
      <c r="D340" s="81"/>
      <c r="E340" s="81"/>
      <c r="F340" s="81"/>
    </row>
    <row r="341" spans="1:6" ht="10">
      <c r="A341" s="81"/>
      <c r="B341" s="81"/>
      <c r="C341" s="81"/>
      <c r="D341" s="81"/>
      <c r="E341" s="81"/>
      <c r="F341" s="81"/>
    </row>
    <row r="342" spans="1:6" ht="10">
      <c r="A342" s="81"/>
      <c r="B342" s="81"/>
      <c r="C342" s="81"/>
      <c r="D342" s="81"/>
      <c r="E342" s="81"/>
      <c r="F342" s="81"/>
    </row>
    <row r="343" spans="1:6" ht="10">
      <c r="A343" s="81"/>
      <c r="B343" s="81"/>
      <c r="C343" s="81"/>
      <c r="D343" s="81"/>
      <c r="E343" s="81"/>
      <c r="F343" s="81"/>
    </row>
    <row r="344" spans="1:6" ht="10">
      <c r="A344" s="81"/>
      <c r="B344" s="81"/>
      <c r="C344" s="81"/>
      <c r="D344" s="81"/>
      <c r="E344" s="81"/>
      <c r="F344" s="81"/>
    </row>
    <row r="345" spans="1:6" ht="10">
      <c r="A345" s="81"/>
      <c r="B345" s="81"/>
      <c r="C345" s="81"/>
      <c r="D345" s="81"/>
      <c r="E345" s="81"/>
      <c r="F345" s="81"/>
    </row>
    <row r="346" spans="1:6" ht="10">
      <c r="A346" s="81"/>
      <c r="B346" s="81"/>
      <c r="C346" s="81"/>
      <c r="D346" s="81"/>
      <c r="E346" s="81"/>
      <c r="F346" s="81"/>
    </row>
    <row r="347" spans="1:6" ht="10">
      <c r="A347" s="81"/>
      <c r="B347" s="81"/>
      <c r="C347" s="81"/>
      <c r="D347" s="81"/>
      <c r="E347" s="81"/>
      <c r="F347" s="81"/>
    </row>
    <row r="348" spans="1:6" ht="10">
      <c r="A348" s="81"/>
      <c r="B348" s="81"/>
      <c r="C348" s="81"/>
      <c r="D348" s="81"/>
      <c r="E348" s="81"/>
      <c r="F348" s="81"/>
    </row>
    <row r="349" spans="1:6" ht="10">
      <c r="A349" s="81"/>
      <c r="B349" s="81"/>
      <c r="C349" s="81"/>
      <c r="D349" s="81"/>
      <c r="E349" s="81"/>
      <c r="F349" s="81"/>
    </row>
    <row r="350" spans="1:6" ht="10">
      <c r="A350" s="81"/>
      <c r="B350" s="81"/>
      <c r="C350" s="81"/>
      <c r="D350" s="81"/>
      <c r="E350" s="81"/>
      <c r="F350" s="81"/>
    </row>
    <row r="351" spans="1:6" ht="10">
      <c r="A351" s="81"/>
      <c r="B351" s="81"/>
      <c r="C351" s="81"/>
      <c r="D351" s="81"/>
      <c r="E351" s="81"/>
      <c r="F351" s="81"/>
    </row>
    <row r="352" spans="1:6" ht="10">
      <c r="A352" s="81"/>
      <c r="B352" s="81"/>
      <c r="C352" s="81"/>
      <c r="D352" s="81"/>
      <c r="E352" s="81"/>
      <c r="F352" s="81"/>
    </row>
    <row r="353" spans="1:6" ht="10">
      <c r="A353" s="81"/>
      <c r="B353" s="81"/>
      <c r="C353" s="81"/>
      <c r="D353" s="81"/>
      <c r="E353" s="81"/>
      <c r="F353" s="81"/>
    </row>
    <row r="354" spans="1:6" ht="10">
      <c r="A354" s="81"/>
      <c r="B354" s="81"/>
      <c r="C354" s="81"/>
      <c r="D354" s="81"/>
      <c r="E354" s="81"/>
      <c r="F354" s="81"/>
    </row>
    <row r="355" spans="1:6" ht="10">
      <c r="A355" s="81"/>
      <c r="B355" s="81"/>
      <c r="C355" s="81"/>
      <c r="D355" s="81"/>
      <c r="E355" s="81"/>
      <c r="F355" s="81"/>
    </row>
    <row r="356" spans="1:6" ht="10">
      <c r="A356" s="81"/>
      <c r="B356" s="81"/>
      <c r="C356" s="81"/>
      <c r="D356" s="81"/>
      <c r="E356" s="81"/>
      <c r="F356" s="81"/>
    </row>
    <row r="357" spans="1:6" ht="10">
      <c r="A357" s="81"/>
      <c r="B357" s="81"/>
      <c r="C357" s="81"/>
      <c r="D357" s="81"/>
      <c r="E357" s="81"/>
      <c r="F357" s="81"/>
    </row>
    <row r="358" spans="1:6" ht="10">
      <c r="A358" s="81"/>
      <c r="B358" s="81"/>
      <c r="C358" s="81"/>
      <c r="D358" s="81"/>
      <c r="E358" s="81"/>
      <c r="F358" s="81"/>
    </row>
    <row r="359" spans="1:6" ht="10">
      <c r="A359" s="81"/>
      <c r="B359" s="81"/>
      <c r="C359" s="81"/>
      <c r="D359" s="81"/>
      <c r="E359" s="81"/>
      <c r="F359" s="81"/>
    </row>
    <row r="360" spans="1:6" ht="10">
      <c r="A360" s="81"/>
      <c r="B360" s="81"/>
      <c r="C360" s="81"/>
      <c r="D360" s="81"/>
      <c r="E360" s="81"/>
      <c r="F360" s="81"/>
    </row>
    <row r="361" spans="1:6" ht="10">
      <c r="A361" s="81"/>
      <c r="B361" s="81"/>
      <c r="C361" s="81"/>
      <c r="D361" s="81"/>
      <c r="E361" s="81"/>
      <c r="F361" s="81"/>
    </row>
    <row r="362" spans="1:6" ht="10">
      <c r="A362" s="81"/>
      <c r="B362" s="81"/>
      <c r="C362" s="81"/>
      <c r="D362" s="81"/>
      <c r="E362" s="81"/>
      <c r="F362" s="81"/>
    </row>
    <row r="363" spans="1:6" ht="10">
      <c r="A363" s="81"/>
      <c r="B363" s="81"/>
      <c r="C363" s="81"/>
      <c r="D363" s="81"/>
      <c r="E363" s="81"/>
      <c r="F363" s="81"/>
    </row>
    <row r="364" spans="1:6" ht="10">
      <c r="A364" s="81"/>
      <c r="B364" s="81"/>
      <c r="C364" s="81"/>
      <c r="D364" s="81"/>
      <c r="E364" s="81"/>
      <c r="F364" s="81"/>
    </row>
    <row r="365" spans="1:6" ht="10">
      <c r="A365" s="81"/>
      <c r="B365" s="81"/>
      <c r="C365" s="81"/>
      <c r="D365" s="81"/>
      <c r="E365" s="81"/>
      <c r="F365" s="81"/>
    </row>
    <row r="366" spans="1:6" ht="10">
      <c r="A366" s="81"/>
      <c r="B366" s="81"/>
      <c r="C366" s="81"/>
      <c r="D366" s="81"/>
      <c r="E366" s="81"/>
      <c r="F366" s="81"/>
    </row>
    <row r="367" spans="1:6" ht="10">
      <c r="A367" s="81"/>
      <c r="B367" s="81"/>
      <c r="C367" s="81"/>
      <c r="D367" s="81"/>
      <c r="E367" s="81"/>
      <c r="F367" s="81"/>
    </row>
    <row r="368" spans="1:6" ht="10">
      <c r="A368" s="81"/>
      <c r="B368" s="81"/>
      <c r="C368" s="81"/>
      <c r="D368" s="81"/>
      <c r="E368" s="81"/>
      <c r="F368" s="81"/>
    </row>
    <row r="369" spans="1:6" ht="10">
      <c r="A369" s="81"/>
      <c r="B369" s="81"/>
      <c r="C369" s="81"/>
      <c r="D369" s="81"/>
      <c r="E369" s="81"/>
      <c r="F369" s="81"/>
    </row>
    <row r="370" spans="1:6" ht="10">
      <c r="A370" s="81"/>
      <c r="B370" s="81"/>
      <c r="C370" s="81"/>
      <c r="D370" s="81"/>
      <c r="E370" s="81"/>
      <c r="F370" s="81"/>
    </row>
    <row r="371" spans="1:6" ht="10">
      <c r="A371" s="81"/>
      <c r="B371" s="81"/>
      <c r="C371" s="81"/>
      <c r="D371" s="81"/>
      <c r="E371" s="81"/>
      <c r="F371" s="81"/>
    </row>
    <row r="372" spans="1:6" ht="10">
      <c r="A372" s="81"/>
      <c r="B372" s="81"/>
      <c r="C372" s="81"/>
      <c r="D372" s="81"/>
      <c r="E372" s="81"/>
      <c r="F372" s="81"/>
    </row>
    <row r="373" spans="1:6" ht="10">
      <c r="A373" s="81"/>
      <c r="B373" s="81"/>
      <c r="C373" s="81"/>
      <c r="D373" s="81"/>
      <c r="E373" s="81"/>
      <c r="F373" s="81"/>
    </row>
    <row r="374" spans="1:6" ht="10">
      <c r="A374" s="81"/>
      <c r="B374" s="81"/>
      <c r="C374" s="81"/>
      <c r="D374" s="81"/>
      <c r="E374" s="81"/>
      <c r="F374" s="81"/>
    </row>
    <row r="375" spans="1:6" ht="10">
      <c r="A375" s="81"/>
      <c r="B375" s="81"/>
      <c r="C375" s="81"/>
      <c r="D375" s="81"/>
      <c r="E375" s="81"/>
      <c r="F375" s="81"/>
    </row>
    <row r="376" spans="1:6" ht="10">
      <c r="A376" s="81"/>
      <c r="B376" s="81"/>
      <c r="C376" s="81"/>
      <c r="D376" s="81"/>
      <c r="E376" s="81"/>
      <c r="F376" s="81"/>
    </row>
    <row r="377" spans="1:6" ht="10">
      <c r="A377" s="81"/>
      <c r="B377" s="81"/>
      <c r="C377" s="81"/>
      <c r="D377" s="81"/>
      <c r="E377" s="81"/>
      <c r="F377" s="81"/>
    </row>
    <row r="378" spans="1:6" ht="10">
      <c r="A378" s="81"/>
      <c r="B378" s="81"/>
      <c r="C378" s="81"/>
      <c r="D378" s="81"/>
      <c r="E378" s="81"/>
      <c r="F378" s="81"/>
    </row>
    <row r="379" spans="1:6" ht="10">
      <c r="A379" s="81"/>
      <c r="B379" s="81"/>
      <c r="C379" s="81"/>
      <c r="D379" s="81"/>
      <c r="E379" s="81"/>
      <c r="F379" s="81"/>
    </row>
    <row r="380" spans="1:6" ht="10">
      <c r="A380" s="81"/>
      <c r="B380" s="81"/>
      <c r="C380" s="81"/>
      <c r="D380" s="81"/>
      <c r="E380" s="81"/>
      <c r="F380" s="81"/>
    </row>
    <row r="381" spans="1:6" ht="10">
      <c r="A381" s="81"/>
      <c r="B381" s="81"/>
      <c r="C381" s="81"/>
      <c r="D381" s="81"/>
      <c r="E381" s="81"/>
      <c r="F381" s="81"/>
    </row>
    <row r="382" spans="1:6" ht="10">
      <c r="A382" s="81"/>
      <c r="B382" s="81"/>
      <c r="C382" s="81"/>
      <c r="D382" s="81"/>
      <c r="E382" s="81"/>
      <c r="F382" s="81"/>
    </row>
    <row r="383" spans="1:6" ht="10">
      <c r="A383" s="81"/>
      <c r="B383" s="81"/>
      <c r="C383" s="81"/>
      <c r="D383" s="81"/>
      <c r="E383" s="81"/>
      <c r="F383" s="81"/>
    </row>
    <row r="384" spans="1:6" ht="10">
      <c r="A384" s="81"/>
      <c r="B384" s="81"/>
      <c r="C384" s="81"/>
      <c r="D384" s="81"/>
      <c r="E384" s="81"/>
      <c r="F384" s="81"/>
    </row>
    <row r="385" spans="1:6" ht="10">
      <c r="A385" s="81"/>
      <c r="B385" s="81"/>
      <c r="C385" s="81"/>
      <c r="D385" s="81"/>
      <c r="E385" s="81"/>
      <c r="F385" s="81"/>
    </row>
    <row r="386" spans="1:6" ht="10">
      <c r="A386" s="81"/>
      <c r="B386" s="81"/>
      <c r="C386" s="81"/>
      <c r="D386" s="81"/>
      <c r="E386" s="81"/>
      <c r="F386" s="81"/>
    </row>
    <row r="387" spans="1:6" ht="10">
      <c r="A387" s="81"/>
      <c r="B387" s="81"/>
      <c r="C387" s="81"/>
      <c r="D387" s="81"/>
      <c r="E387" s="81"/>
      <c r="F387" s="81"/>
    </row>
    <row r="388" spans="1:6" ht="10">
      <c r="A388" s="81"/>
      <c r="B388" s="81"/>
      <c r="C388" s="81"/>
      <c r="D388" s="81"/>
      <c r="E388" s="81"/>
      <c r="F388" s="81"/>
    </row>
    <row r="389" spans="1:6" ht="10">
      <c r="A389" s="81"/>
      <c r="B389" s="81"/>
      <c r="C389" s="81"/>
      <c r="D389" s="81"/>
      <c r="E389" s="81"/>
      <c r="F389" s="81"/>
    </row>
    <row r="390" spans="1:6" ht="10">
      <c r="A390" s="81"/>
      <c r="B390" s="81"/>
      <c r="C390" s="81"/>
      <c r="D390" s="81"/>
      <c r="E390" s="81"/>
      <c r="F390" s="81"/>
    </row>
    <row r="391" spans="1:6" ht="10">
      <c r="A391" s="81"/>
      <c r="B391" s="81"/>
      <c r="C391" s="81"/>
      <c r="D391" s="81"/>
      <c r="E391" s="81"/>
      <c r="F391" s="81"/>
    </row>
    <row r="392" spans="1:6" ht="10">
      <c r="A392" s="81"/>
      <c r="B392" s="81"/>
      <c r="C392" s="81"/>
      <c r="D392" s="81"/>
      <c r="E392" s="81"/>
      <c r="F392" s="81"/>
    </row>
    <row r="393" spans="1:6" ht="10">
      <c r="A393" s="81"/>
      <c r="B393" s="81"/>
      <c r="C393" s="81"/>
      <c r="D393" s="81"/>
      <c r="E393" s="81"/>
      <c r="F393" s="81"/>
    </row>
    <row r="394" spans="1:6" ht="10">
      <c r="A394" s="81"/>
      <c r="B394" s="81"/>
      <c r="C394" s="81"/>
      <c r="D394" s="81"/>
      <c r="E394" s="81"/>
      <c r="F394" s="81"/>
    </row>
    <row r="395" spans="1:6" ht="10">
      <c r="A395" s="81"/>
      <c r="B395" s="81"/>
      <c r="C395" s="81"/>
      <c r="D395" s="81"/>
      <c r="E395" s="81"/>
      <c r="F395" s="81"/>
    </row>
    <row r="396" spans="1:6" ht="10">
      <c r="A396" s="81"/>
      <c r="B396" s="81"/>
      <c r="C396" s="81"/>
      <c r="D396" s="81"/>
      <c r="E396" s="81"/>
      <c r="F396" s="81"/>
    </row>
    <row r="397" spans="1:6" ht="10">
      <c r="A397" s="81"/>
      <c r="B397" s="81"/>
      <c r="C397" s="81"/>
      <c r="D397" s="81"/>
      <c r="E397" s="81"/>
      <c r="F397" s="81"/>
    </row>
    <row r="398" spans="1:6" ht="10">
      <c r="A398" s="81"/>
      <c r="B398" s="81"/>
      <c r="C398" s="81"/>
      <c r="D398" s="81"/>
      <c r="E398" s="81"/>
      <c r="F398" s="81"/>
    </row>
    <row r="399" spans="1:6" ht="10">
      <c r="A399" s="81"/>
      <c r="B399" s="81"/>
      <c r="C399" s="81"/>
      <c r="D399" s="81"/>
      <c r="E399" s="81"/>
      <c r="F399" s="81"/>
    </row>
    <row r="400" spans="1:6" ht="10">
      <c r="A400" s="81"/>
      <c r="B400" s="81"/>
      <c r="C400" s="81"/>
      <c r="D400" s="81"/>
      <c r="E400" s="81"/>
      <c r="F400" s="81"/>
    </row>
    <row r="401" spans="1:6" ht="10">
      <c r="A401" s="81"/>
      <c r="B401" s="81"/>
      <c r="C401" s="81"/>
      <c r="D401" s="81"/>
      <c r="E401" s="81"/>
      <c r="F401" s="81"/>
    </row>
    <row r="402" spans="1:6" ht="10">
      <c r="A402" s="81"/>
      <c r="B402" s="81"/>
      <c r="C402" s="81"/>
      <c r="D402" s="81"/>
      <c r="E402" s="81"/>
      <c r="F402" s="81"/>
    </row>
    <row r="403" spans="1:6" ht="10">
      <c r="A403" s="81"/>
      <c r="B403" s="81"/>
      <c r="C403" s="81"/>
      <c r="D403" s="81"/>
      <c r="E403" s="81"/>
      <c r="F403" s="81"/>
    </row>
    <row r="404" spans="1:6" ht="10">
      <c r="A404" s="81"/>
      <c r="B404" s="81"/>
      <c r="C404" s="81"/>
      <c r="D404" s="81"/>
      <c r="E404" s="81"/>
      <c r="F404" s="81"/>
    </row>
    <row r="405" spans="1:6" ht="10">
      <c r="A405" s="81"/>
      <c r="B405" s="81"/>
      <c r="C405" s="81"/>
      <c r="D405" s="81"/>
      <c r="E405" s="81"/>
      <c r="F405" s="81"/>
    </row>
    <row r="406" spans="1:6" ht="10">
      <c r="A406" s="81"/>
      <c r="B406" s="81"/>
      <c r="C406" s="81"/>
      <c r="D406" s="81"/>
      <c r="E406" s="81"/>
      <c r="F406" s="81"/>
    </row>
    <row r="407" spans="1:6" ht="10">
      <c r="A407" s="81"/>
      <c r="B407" s="81"/>
      <c r="C407" s="81"/>
      <c r="D407" s="81"/>
      <c r="E407" s="81"/>
      <c r="F407" s="81"/>
    </row>
    <row r="408" spans="1:6" ht="10">
      <c r="A408" s="81"/>
      <c r="B408" s="81"/>
      <c r="C408" s="81"/>
      <c r="D408" s="81"/>
      <c r="E408" s="81"/>
      <c r="F408" s="81"/>
    </row>
    <row r="409" spans="1:6" ht="10">
      <c r="A409" s="81"/>
      <c r="B409" s="81"/>
      <c r="C409" s="81"/>
      <c r="D409" s="81"/>
      <c r="E409" s="81"/>
      <c r="F409" s="81"/>
    </row>
    <row r="410" spans="1:6" ht="10">
      <c r="A410" s="81"/>
      <c r="B410" s="81"/>
      <c r="C410" s="81"/>
      <c r="D410" s="81"/>
      <c r="E410" s="81"/>
      <c r="F410" s="81"/>
    </row>
    <row r="411" spans="1:6" ht="10">
      <c r="A411" s="81"/>
      <c r="B411" s="81"/>
      <c r="C411" s="81"/>
      <c r="D411" s="81"/>
      <c r="E411" s="81"/>
      <c r="F411" s="81"/>
    </row>
    <row r="412" spans="1:6" ht="10">
      <c r="A412" s="81"/>
      <c r="B412" s="81"/>
      <c r="C412" s="81"/>
      <c r="D412" s="81"/>
      <c r="E412" s="81"/>
      <c r="F412" s="81"/>
    </row>
    <row r="413" spans="1:6" ht="10">
      <c r="A413" s="81"/>
      <c r="B413" s="81"/>
      <c r="C413" s="81"/>
      <c r="D413" s="81"/>
      <c r="E413" s="81"/>
      <c r="F413" s="81"/>
    </row>
    <row r="414" spans="1:6" ht="10">
      <c r="A414" s="81"/>
      <c r="B414" s="81"/>
      <c r="C414" s="81"/>
      <c r="D414" s="81"/>
      <c r="E414" s="81"/>
      <c r="F414" s="81"/>
    </row>
    <row r="415" spans="1:6" ht="10">
      <c r="A415" s="81"/>
      <c r="B415" s="81"/>
      <c r="C415" s="81"/>
      <c r="D415" s="81"/>
      <c r="E415" s="81"/>
      <c r="F415" s="81"/>
    </row>
    <row r="416" spans="1:6" ht="10">
      <c r="A416" s="81"/>
      <c r="B416" s="81"/>
      <c r="C416" s="81"/>
      <c r="D416" s="81"/>
      <c r="E416" s="81"/>
      <c r="F416" s="81"/>
    </row>
    <row r="417" spans="1:6" ht="10">
      <c r="A417" s="81"/>
      <c r="B417" s="81"/>
      <c r="C417" s="81"/>
      <c r="D417" s="81"/>
      <c r="E417" s="81"/>
      <c r="F417" s="81"/>
    </row>
    <row r="418" spans="1:6" ht="10">
      <c r="A418" s="81"/>
      <c r="B418" s="81"/>
      <c r="C418" s="81"/>
      <c r="D418" s="81"/>
      <c r="E418" s="81"/>
      <c r="F418" s="81"/>
    </row>
    <row r="419" spans="1:6" ht="10">
      <c r="A419" s="81"/>
      <c r="B419" s="81"/>
      <c r="C419" s="81"/>
      <c r="D419" s="81"/>
      <c r="E419" s="81"/>
      <c r="F419" s="81"/>
    </row>
    <row r="420" spans="1:6" ht="10">
      <c r="A420" s="81"/>
      <c r="B420" s="81"/>
      <c r="C420" s="81"/>
      <c r="D420" s="81"/>
      <c r="E420" s="81"/>
      <c r="F420" s="81"/>
    </row>
    <row r="421" spans="1:6" ht="10">
      <c r="A421" s="81"/>
      <c r="B421" s="81"/>
      <c r="C421" s="81"/>
      <c r="D421" s="81"/>
      <c r="E421" s="81"/>
      <c r="F421" s="81"/>
    </row>
    <row r="422" spans="1:6" ht="10">
      <c r="A422" s="81"/>
      <c r="B422" s="81"/>
      <c r="C422" s="81"/>
      <c r="D422" s="81"/>
      <c r="E422" s="81"/>
      <c r="F422" s="81"/>
    </row>
    <row r="423" spans="1:6" ht="10">
      <c r="A423" s="81"/>
      <c r="B423" s="81"/>
      <c r="C423" s="81"/>
      <c r="D423" s="81"/>
      <c r="E423" s="81"/>
      <c r="F423" s="81"/>
    </row>
    <row r="424" spans="1:6" ht="10">
      <c r="A424" s="81"/>
      <c r="B424" s="81"/>
      <c r="C424" s="81"/>
      <c r="D424" s="81"/>
      <c r="E424" s="81"/>
      <c r="F424" s="81"/>
    </row>
    <row r="425" spans="1:6" ht="10">
      <c r="A425" s="81"/>
      <c r="B425" s="81"/>
      <c r="C425" s="81"/>
      <c r="D425" s="81"/>
      <c r="E425" s="81"/>
      <c r="F425" s="81"/>
    </row>
    <row r="426" spans="1:6" ht="10">
      <c r="A426" s="81"/>
      <c r="B426" s="81"/>
      <c r="C426" s="81"/>
      <c r="D426" s="81"/>
      <c r="E426" s="81"/>
      <c r="F426" s="81"/>
    </row>
    <row r="427" spans="1:6" ht="10">
      <c r="A427" s="81"/>
      <c r="B427" s="81"/>
      <c r="C427" s="81"/>
      <c r="D427" s="81"/>
      <c r="E427" s="81"/>
      <c r="F427" s="81"/>
    </row>
    <row r="428" spans="1:6" ht="10">
      <c r="A428" s="81"/>
      <c r="B428" s="81"/>
      <c r="C428" s="81"/>
      <c r="D428" s="81"/>
      <c r="E428" s="81"/>
      <c r="F428" s="81"/>
    </row>
    <row r="429" spans="1:6" ht="10">
      <c r="A429" s="81"/>
      <c r="B429" s="81"/>
      <c r="C429" s="81"/>
      <c r="D429" s="81"/>
      <c r="E429" s="81"/>
      <c r="F429" s="81"/>
    </row>
    <row r="430" spans="1:6" ht="10">
      <c r="A430" s="81"/>
      <c r="B430" s="81"/>
      <c r="C430" s="81"/>
      <c r="D430" s="81"/>
      <c r="E430" s="81"/>
      <c r="F430" s="81"/>
    </row>
    <row r="431" spans="1:6" ht="10">
      <c r="A431" s="81"/>
      <c r="B431" s="81"/>
      <c r="C431" s="81"/>
      <c r="D431" s="81"/>
      <c r="E431" s="81"/>
      <c r="F431" s="81"/>
    </row>
    <row r="432" spans="1:6" ht="10">
      <c r="A432" s="81"/>
      <c r="B432" s="81"/>
      <c r="C432" s="81"/>
      <c r="D432" s="81"/>
      <c r="E432" s="81"/>
      <c r="F432" s="81"/>
    </row>
    <row r="433" spans="1:6" ht="10">
      <c r="A433" s="81"/>
      <c r="B433" s="81"/>
      <c r="C433" s="81"/>
      <c r="D433" s="81"/>
      <c r="E433" s="81"/>
      <c r="F433" s="81"/>
    </row>
    <row r="434" spans="1:6" ht="10">
      <c r="A434" s="81"/>
      <c r="B434" s="81"/>
      <c r="C434" s="81"/>
      <c r="D434" s="81"/>
      <c r="E434" s="81"/>
      <c r="F434" s="81"/>
    </row>
    <row r="435" spans="1:6" ht="10">
      <c r="A435" s="81"/>
      <c r="B435" s="81"/>
      <c r="C435" s="81"/>
      <c r="D435" s="81"/>
      <c r="E435" s="81"/>
      <c r="F435" s="81"/>
    </row>
    <row r="436" spans="1:6" ht="10">
      <c r="A436" s="81"/>
      <c r="B436" s="81"/>
      <c r="C436" s="81"/>
      <c r="D436" s="81"/>
      <c r="E436" s="81"/>
      <c r="F436" s="81"/>
    </row>
    <row r="437" spans="1:6" ht="10">
      <c r="A437" s="81"/>
      <c r="B437" s="81"/>
      <c r="C437" s="81"/>
      <c r="D437" s="81"/>
      <c r="E437" s="81"/>
      <c r="F437" s="81"/>
    </row>
    <row r="438" spans="1:6" ht="10">
      <c r="A438" s="81"/>
      <c r="B438" s="81"/>
      <c r="C438" s="81"/>
      <c r="D438" s="81"/>
      <c r="E438" s="81"/>
      <c r="F438" s="81"/>
    </row>
    <row r="439" spans="1:6" ht="10">
      <c r="A439" s="81"/>
      <c r="B439" s="81"/>
      <c r="C439" s="81"/>
      <c r="D439" s="81"/>
      <c r="E439" s="81"/>
      <c r="F439" s="81"/>
    </row>
    <row r="440" spans="1:6" ht="10">
      <c r="A440" s="81"/>
      <c r="B440" s="81"/>
      <c r="C440" s="81"/>
      <c r="D440" s="81"/>
      <c r="E440" s="81"/>
      <c r="F440" s="81"/>
    </row>
    <row r="441" spans="1:6" ht="10">
      <c r="A441" s="81"/>
      <c r="B441" s="81"/>
      <c r="C441" s="81"/>
      <c r="D441" s="81"/>
      <c r="E441" s="81"/>
      <c r="F441" s="81"/>
    </row>
    <row r="442" spans="1:6" ht="10">
      <c r="A442" s="81"/>
      <c r="B442" s="81"/>
      <c r="C442" s="81"/>
      <c r="D442" s="81"/>
      <c r="E442" s="81"/>
      <c r="F442" s="81"/>
    </row>
    <row r="443" spans="1:6" ht="10">
      <c r="A443" s="81"/>
      <c r="B443" s="81"/>
      <c r="C443" s="81"/>
      <c r="D443" s="81"/>
      <c r="E443" s="81"/>
      <c r="F443" s="81"/>
    </row>
    <row r="444" spans="1:6" ht="10">
      <c r="A444" s="81"/>
      <c r="B444" s="81"/>
      <c r="C444" s="81"/>
      <c r="D444" s="81"/>
      <c r="E444" s="81"/>
      <c r="F444" s="81"/>
    </row>
    <row r="445" spans="1:6" ht="10">
      <c r="A445" s="81"/>
      <c r="B445" s="81"/>
      <c r="C445" s="81"/>
      <c r="D445" s="81"/>
      <c r="E445" s="81"/>
      <c r="F445" s="81"/>
    </row>
    <row r="446" spans="1:6" ht="10">
      <c r="A446" s="81"/>
      <c r="B446" s="81"/>
      <c r="C446" s="81"/>
      <c r="D446" s="81"/>
      <c r="E446" s="81"/>
      <c r="F446" s="81"/>
    </row>
    <row r="447" spans="1:6" ht="10">
      <c r="A447" s="81"/>
      <c r="B447" s="81"/>
      <c r="C447" s="81"/>
      <c r="D447" s="81"/>
      <c r="E447" s="81"/>
      <c r="F447" s="81"/>
    </row>
    <row r="448" spans="1:6" ht="10">
      <c r="A448" s="81"/>
      <c r="B448" s="81"/>
      <c r="C448" s="81"/>
      <c r="D448" s="81"/>
      <c r="E448" s="81"/>
      <c r="F448" s="81"/>
    </row>
    <row r="449" spans="1:6" ht="10">
      <c r="A449" s="81"/>
      <c r="B449" s="81"/>
      <c r="C449" s="81"/>
      <c r="D449" s="81"/>
      <c r="E449" s="81"/>
      <c r="F449" s="81"/>
    </row>
    <row r="450" spans="1:6" ht="10">
      <c r="A450" s="81"/>
      <c r="B450" s="81"/>
      <c r="C450" s="81"/>
      <c r="D450" s="81"/>
      <c r="E450" s="81"/>
      <c r="F450" s="81"/>
    </row>
    <row r="451" spans="1:6" ht="10">
      <c r="A451" s="81"/>
      <c r="B451" s="81"/>
      <c r="C451" s="81"/>
      <c r="D451" s="81"/>
      <c r="E451" s="81"/>
      <c r="F451" s="81"/>
    </row>
    <row r="452" spans="1:6" ht="10">
      <c r="A452" s="81"/>
      <c r="B452" s="81"/>
      <c r="C452" s="81"/>
      <c r="D452" s="81"/>
      <c r="E452" s="81"/>
      <c r="F452" s="81"/>
    </row>
    <row r="453" spans="1:6" ht="10">
      <c r="A453" s="81"/>
      <c r="B453" s="81"/>
      <c r="C453" s="81"/>
      <c r="D453" s="81"/>
      <c r="E453" s="81"/>
      <c r="F453" s="81"/>
    </row>
    <row r="454" spans="1:6" ht="10">
      <c r="A454" s="81"/>
      <c r="B454" s="81"/>
      <c r="C454" s="81"/>
      <c r="D454" s="81"/>
      <c r="E454" s="81"/>
      <c r="F454" s="81"/>
    </row>
  </sheetData>
  <sheetProtection selectLockedCells="1"/>
  <mergeCells count="12">
    <mergeCell ref="A38:G38"/>
    <mergeCell ref="A39:G39"/>
    <mergeCell ref="B5:B9"/>
    <mergeCell ref="C5:G5"/>
    <mergeCell ref="A37:G37"/>
    <mergeCell ref="B10:G10"/>
    <mergeCell ref="A5:A10"/>
    <mergeCell ref="C6:C9"/>
    <mergeCell ref="D6:D9"/>
    <mergeCell ref="E6:E9"/>
    <mergeCell ref="F6:F9"/>
    <mergeCell ref="G6:G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3">
    <pageSetUpPr autoPageBreaks="0"/>
  </sheetPr>
  <dimension ref="A1:L454"/>
  <sheetViews>
    <sheetView showGridLines="0" zoomScaleNormal="100" workbookViewId="0"/>
  </sheetViews>
  <sheetFormatPr baseColWidth="10" defaultColWidth="11.3984375" defaultRowHeight="12.5"/>
  <cols>
    <col min="1" max="1" width="11.8984375" style="79" customWidth="1"/>
    <col min="2" max="6" width="16.69921875" style="79" customWidth="1"/>
    <col min="7" max="16384" width="11.3984375" style="81"/>
  </cols>
  <sheetData>
    <row r="1" spans="1:12" s="293" customFormat="1" ht="12" customHeight="1">
      <c r="A1" s="1568" t="s">
        <v>83</v>
      </c>
      <c r="D1" s="1400"/>
      <c r="G1" s="1434"/>
    </row>
    <row r="2" spans="1:12" s="293" customFormat="1" ht="12" customHeight="1">
      <c r="D2" s="1494"/>
      <c r="G2" s="1494"/>
    </row>
    <row r="3" spans="1:12" s="865" customFormat="1" ht="12" customHeight="1">
      <c r="A3" s="263" t="s">
        <v>2943</v>
      </c>
      <c r="G3" s="1494"/>
    </row>
    <row r="4" spans="1:12" ht="12" customHeight="1">
      <c r="A4" s="876"/>
      <c r="B4" s="81"/>
      <c r="C4" s="81"/>
      <c r="D4" s="81"/>
      <c r="E4" s="81"/>
      <c r="F4" s="81"/>
      <c r="G4" s="193"/>
      <c r="H4" s="193"/>
      <c r="I4" s="193"/>
      <c r="J4" s="193"/>
      <c r="K4" s="193"/>
      <c r="L4" s="193"/>
    </row>
    <row r="5" spans="1:12" s="80" customFormat="1" ht="12" customHeight="1">
      <c r="A5" s="2629" t="s">
        <v>288</v>
      </c>
      <c r="B5" s="2621" t="s">
        <v>760</v>
      </c>
      <c r="C5" s="2624" t="s">
        <v>315</v>
      </c>
      <c r="D5" s="2625"/>
      <c r="E5" s="2625"/>
      <c r="F5" s="2625"/>
      <c r="G5" s="192"/>
      <c r="H5" s="192"/>
      <c r="I5" s="192"/>
      <c r="J5" s="192"/>
      <c r="K5" s="192"/>
      <c r="L5" s="192"/>
    </row>
    <row r="6" spans="1:12" s="80" customFormat="1" ht="12" customHeight="1">
      <c r="A6" s="2630"/>
      <c r="B6" s="2636"/>
      <c r="C6" s="2632" t="s">
        <v>768</v>
      </c>
      <c r="D6" s="2632" t="s">
        <v>769</v>
      </c>
      <c r="E6" s="2632" t="s">
        <v>770</v>
      </c>
      <c r="F6" s="2632" t="s">
        <v>771</v>
      </c>
      <c r="G6" s="192"/>
      <c r="H6" s="192"/>
      <c r="I6" s="192"/>
      <c r="J6" s="192"/>
      <c r="K6" s="192"/>
      <c r="L6" s="192"/>
    </row>
    <row r="7" spans="1:12" s="80" customFormat="1" ht="12" customHeight="1">
      <c r="A7" s="2630"/>
      <c r="B7" s="2636"/>
      <c r="C7" s="2633"/>
      <c r="D7" s="2633"/>
      <c r="E7" s="2633"/>
      <c r="F7" s="2633"/>
      <c r="G7" s="192"/>
      <c r="H7" s="192"/>
      <c r="I7" s="192"/>
      <c r="J7" s="192"/>
      <c r="K7" s="192"/>
      <c r="L7" s="192"/>
    </row>
    <row r="8" spans="1:12" s="80" customFormat="1" ht="12" customHeight="1">
      <c r="A8" s="2630"/>
      <c r="B8" s="2636"/>
      <c r="C8" s="2633"/>
      <c r="D8" s="2633"/>
      <c r="E8" s="2633"/>
      <c r="F8" s="2633"/>
      <c r="G8" s="192"/>
      <c r="H8" s="192"/>
      <c r="I8" s="192"/>
      <c r="J8" s="192"/>
      <c r="K8" s="192"/>
      <c r="L8" s="192"/>
    </row>
    <row r="9" spans="1:12" s="80" customFormat="1" ht="12" customHeight="1">
      <c r="A9" s="2630"/>
      <c r="B9" s="2623"/>
      <c r="C9" s="2634"/>
      <c r="D9" s="2634"/>
      <c r="E9" s="2634"/>
      <c r="F9" s="2634"/>
      <c r="G9" s="192"/>
      <c r="H9" s="192"/>
      <c r="I9" s="192"/>
      <c r="J9" s="192"/>
      <c r="K9" s="192"/>
      <c r="L9" s="192"/>
    </row>
    <row r="10" spans="1:12" s="80" customFormat="1" ht="12" customHeight="1">
      <c r="A10" s="2631"/>
      <c r="B10" s="2627" t="s">
        <v>388</v>
      </c>
      <c r="C10" s="2628"/>
      <c r="D10" s="2628"/>
      <c r="E10" s="2628"/>
      <c r="F10" s="2628"/>
      <c r="G10" s="192"/>
      <c r="H10" s="192"/>
      <c r="I10" s="192"/>
      <c r="J10" s="192"/>
      <c r="K10" s="192"/>
      <c r="L10" s="192"/>
    </row>
    <row r="11" spans="1:12" s="80" customFormat="1" ht="12" customHeight="1">
      <c r="A11" s="1506"/>
      <c r="B11" s="1507"/>
      <c r="C11" s="1507"/>
      <c r="D11" s="1507"/>
      <c r="E11" s="1507"/>
      <c r="F11" s="1507"/>
      <c r="G11" s="192"/>
      <c r="H11" s="192"/>
      <c r="I11" s="192"/>
      <c r="J11" s="192"/>
      <c r="K11" s="192"/>
      <c r="L11" s="192"/>
    </row>
    <row r="12" spans="1:12" ht="12" customHeight="1">
      <c r="A12" s="305">
        <v>1996</v>
      </c>
      <c r="B12" s="1322">
        <v>21691.599999999999</v>
      </c>
      <c r="C12" s="1323">
        <v>4086.5</v>
      </c>
      <c r="D12" s="1324">
        <v>12742.9</v>
      </c>
      <c r="E12" s="1323">
        <v>4851.8</v>
      </c>
      <c r="F12" s="1326">
        <v>10.4</v>
      </c>
      <c r="G12" s="193"/>
      <c r="H12" s="193"/>
      <c r="I12" s="193"/>
      <c r="J12" s="193"/>
      <c r="K12" s="193"/>
      <c r="L12" s="193"/>
    </row>
    <row r="13" spans="1:12" ht="12" customHeight="1">
      <c r="A13" s="1403">
        <v>1997</v>
      </c>
      <c r="B13" s="1322">
        <v>21127.634000000002</v>
      </c>
      <c r="C13" s="1323">
        <v>3221.1</v>
      </c>
      <c r="D13" s="1324">
        <v>13044.3</v>
      </c>
      <c r="E13" s="1323">
        <v>4851.8</v>
      </c>
      <c r="F13" s="1326">
        <v>10.4</v>
      </c>
      <c r="G13" s="193"/>
      <c r="H13" s="193"/>
      <c r="I13" s="193"/>
      <c r="J13" s="193"/>
      <c r="K13" s="193"/>
      <c r="L13" s="193"/>
    </row>
    <row r="14" spans="1:12" ht="12" customHeight="1">
      <c r="A14" s="1403">
        <v>1998</v>
      </c>
      <c r="B14" s="1322">
        <v>17773</v>
      </c>
      <c r="C14" s="1323">
        <v>3181.8</v>
      </c>
      <c r="D14" s="1324">
        <v>10186.1</v>
      </c>
      <c r="E14" s="1323">
        <v>4405.1000000000004</v>
      </c>
      <c r="F14" s="1326">
        <v>0</v>
      </c>
      <c r="G14" s="193"/>
      <c r="H14" s="193"/>
      <c r="I14" s="193"/>
      <c r="J14" s="193"/>
      <c r="K14" s="193"/>
      <c r="L14" s="193"/>
    </row>
    <row r="15" spans="1:12" ht="12" customHeight="1">
      <c r="A15" s="1403">
        <v>1999</v>
      </c>
      <c r="B15" s="1322">
        <v>20809.108</v>
      </c>
      <c r="C15" s="1323">
        <v>3133.9349999999995</v>
      </c>
      <c r="D15" s="1324">
        <v>13270.1</v>
      </c>
      <c r="E15" s="1323">
        <v>4405.1000000000004</v>
      </c>
      <c r="F15" s="1326">
        <v>0</v>
      </c>
      <c r="G15" s="193"/>
      <c r="H15" s="193"/>
      <c r="I15" s="193"/>
      <c r="J15" s="193"/>
      <c r="K15" s="193"/>
      <c r="L15" s="193"/>
    </row>
    <row r="16" spans="1:12" ht="12" customHeight="1">
      <c r="A16" s="1403">
        <v>2000</v>
      </c>
      <c r="B16" s="1322">
        <v>18981.253000000001</v>
      </c>
      <c r="C16" s="1323">
        <v>3055.3149999999996</v>
      </c>
      <c r="D16" s="1324">
        <v>11073.8</v>
      </c>
      <c r="E16" s="1323">
        <v>4852.1000000000004</v>
      </c>
      <c r="F16" s="1326">
        <v>0</v>
      </c>
      <c r="G16" s="193"/>
      <c r="H16" s="193"/>
      <c r="I16" s="193"/>
      <c r="J16" s="193"/>
      <c r="K16" s="193"/>
      <c r="L16" s="193"/>
    </row>
    <row r="17" spans="1:12" ht="12" customHeight="1">
      <c r="A17" s="1403">
        <v>2001</v>
      </c>
      <c r="B17" s="1322">
        <v>18778.162</v>
      </c>
      <c r="C17" s="1323">
        <v>3110.6139999999996</v>
      </c>
      <c r="D17" s="1324">
        <v>10777.3</v>
      </c>
      <c r="E17" s="1323">
        <v>4852.1000000000004</v>
      </c>
      <c r="F17" s="1326">
        <v>38.1</v>
      </c>
      <c r="G17" s="193"/>
      <c r="H17" s="193"/>
      <c r="I17" s="193"/>
      <c r="J17" s="193"/>
      <c r="K17" s="193"/>
      <c r="L17" s="193"/>
    </row>
    <row r="18" spans="1:12" ht="12" customHeight="1">
      <c r="A18" s="1403">
        <v>2002</v>
      </c>
      <c r="B18" s="1322">
        <v>17227.968999999997</v>
      </c>
      <c r="C18" s="1323">
        <v>3267.2530000000002</v>
      </c>
      <c r="D18" s="1324">
        <v>10645.1</v>
      </c>
      <c r="E18" s="1323">
        <v>3260.7</v>
      </c>
      <c r="F18" s="1326">
        <v>54.9</v>
      </c>
      <c r="G18" s="193"/>
      <c r="H18" s="193"/>
      <c r="I18" s="193"/>
      <c r="J18" s="193"/>
      <c r="K18" s="193"/>
      <c r="L18" s="193"/>
    </row>
    <row r="19" spans="1:12" ht="12" customHeight="1">
      <c r="A19" s="1403">
        <v>2003</v>
      </c>
      <c r="B19" s="1322">
        <v>18224.963999999996</v>
      </c>
      <c r="C19" s="1323">
        <v>2631.085</v>
      </c>
      <c r="D19" s="1324" t="s">
        <v>58</v>
      </c>
      <c r="E19" s="1323">
        <v>3260.7</v>
      </c>
      <c r="F19" s="1326" t="s">
        <v>58</v>
      </c>
      <c r="G19" s="193"/>
      <c r="H19" s="193"/>
      <c r="I19" s="193"/>
      <c r="J19" s="193"/>
      <c r="K19" s="193"/>
      <c r="L19" s="193"/>
    </row>
    <row r="20" spans="1:12" ht="12" customHeight="1">
      <c r="A20" s="1403">
        <v>2004</v>
      </c>
      <c r="B20" s="1322">
        <v>15978.599</v>
      </c>
      <c r="C20" s="1323">
        <v>2127.2530000000002</v>
      </c>
      <c r="D20" s="1324">
        <v>10935</v>
      </c>
      <c r="E20" s="1323">
        <v>2853</v>
      </c>
      <c r="F20" s="1326">
        <v>63</v>
      </c>
      <c r="G20" s="193"/>
      <c r="H20" s="193"/>
      <c r="I20" s="193"/>
      <c r="J20" s="193"/>
      <c r="K20" s="193"/>
      <c r="L20" s="193"/>
    </row>
    <row r="21" spans="1:12" ht="12" customHeight="1">
      <c r="A21" s="1403">
        <v>2005</v>
      </c>
      <c r="B21" s="1322">
        <v>13000.039000000001</v>
      </c>
      <c r="C21" s="1323">
        <v>1570.5840000000001</v>
      </c>
      <c r="D21" s="1324">
        <v>8576.2999999999993</v>
      </c>
      <c r="E21" s="1323">
        <v>2853.1</v>
      </c>
      <c r="F21" s="1326">
        <v>0</v>
      </c>
      <c r="G21" s="193"/>
      <c r="H21" s="193"/>
      <c r="I21" s="193"/>
      <c r="J21" s="193"/>
      <c r="K21" s="193"/>
      <c r="L21" s="193"/>
    </row>
    <row r="22" spans="1:12" ht="12" customHeight="1">
      <c r="A22" s="1403">
        <v>2006</v>
      </c>
      <c r="B22" s="1322">
        <v>12995.262000000002</v>
      </c>
      <c r="C22" s="1323" t="s">
        <v>58</v>
      </c>
      <c r="D22" s="1324">
        <v>8517.9630000000016</v>
      </c>
      <c r="E22" s="1323">
        <v>3324.348</v>
      </c>
      <c r="F22" s="1326" t="s">
        <v>58</v>
      </c>
      <c r="G22" s="193"/>
      <c r="H22" s="193"/>
      <c r="I22" s="193"/>
      <c r="J22" s="193"/>
      <c r="K22" s="193"/>
      <c r="L22" s="193"/>
    </row>
    <row r="23" spans="1:12" ht="12" customHeight="1">
      <c r="A23" s="1403">
        <v>2007</v>
      </c>
      <c r="B23" s="1322">
        <v>13800</v>
      </c>
      <c r="C23" s="1323">
        <v>1421.942</v>
      </c>
      <c r="D23" s="1324" t="s">
        <v>58</v>
      </c>
      <c r="E23" s="1323">
        <v>3345.9639999999999</v>
      </c>
      <c r="F23" s="1326" t="s">
        <v>58</v>
      </c>
      <c r="G23" s="193"/>
      <c r="H23" s="193"/>
      <c r="I23" s="193"/>
      <c r="J23" s="193"/>
      <c r="K23" s="193"/>
      <c r="L23" s="193"/>
    </row>
    <row r="24" spans="1:12" ht="12" customHeight="1">
      <c r="A24" s="1403">
        <v>2008</v>
      </c>
      <c r="B24" s="1322">
        <v>13158.011</v>
      </c>
      <c r="C24" s="1323">
        <v>1431.8339999999998</v>
      </c>
      <c r="D24" s="1324" t="s">
        <v>58</v>
      </c>
      <c r="E24" s="1323">
        <v>3422.42</v>
      </c>
      <c r="F24" s="1326" t="s">
        <v>58</v>
      </c>
      <c r="G24" s="193"/>
      <c r="H24" s="193"/>
      <c r="I24" s="193"/>
      <c r="J24" s="193"/>
      <c r="K24" s="193"/>
      <c r="L24" s="193"/>
    </row>
    <row r="25" spans="1:12" ht="12" customHeight="1">
      <c r="A25" s="1403">
        <v>2009</v>
      </c>
      <c r="B25" s="1322">
        <v>12379.641</v>
      </c>
      <c r="C25" s="1323">
        <v>1029.451</v>
      </c>
      <c r="D25" s="1324" t="s">
        <v>58</v>
      </c>
      <c r="E25" s="1323">
        <v>3422.42</v>
      </c>
      <c r="F25" s="1326" t="s">
        <v>58</v>
      </c>
      <c r="G25" s="193"/>
      <c r="H25" s="193"/>
      <c r="I25" s="193"/>
      <c r="J25" s="193"/>
      <c r="K25" s="193"/>
      <c r="L25" s="193"/>
    </row>
    <row r="26" spans="1:12" ht="12" customHeight="1">
      <c r="A26" s="1403">
        <v>2010</v>
      </c>
      <c r="B26" s="1322">
        <v>10926.159</v>
      </c>
      <c r="C26" s="1323">
        <v>752.41100000000006</v>
      </c>
      <c r="D26" s="1324">
        <v>7383.7479999999996</v>
      </c>
      <c r="E26" s="1323">
        <v>2790</v>
      </c>
      <c r="F26" s="1326">
        <v>0</v>
      </c>
      <c r="G26" s="193"/>
      <c r="H26" s="193"/>
      <c r="I26" s="193"/>
      <c r="J26" s="193"/>
      <c r="K26" s="193"/>
      <c r="L26" s="193"/>
    </row>
    <row r="27" spans="1:12" ht="12" customHeight="1">
      <c r="A27" s="1403">
        <v>2011</v>
      </c>
      <c r="B27" s="1322">
        <v>11804.659</v>
      </c>
      <c r="C27" s="1323">
        <v>991.56600000000003</v>
      </c>
      <c r="D27" s="1324">
        <v>8022.7640000000001</v>
      </c>
      <c r="E27" s="1323">
        <v>2790.3290000000002</v>
      </c>
      <c r="F27" s="1326">
        <v>0</v>
      </c>
      <c r="G27" s="193"/>
      <c r="H27" s="193"/>
      <c r="I27" s="193"/>
      <c r="J27" s="193"/>
      <c r="K27" s="193"/>
      <c r="L27" s="193"/>
    </row>
    <row r="28" spans="1:12" ht="12" customHeight="1">
      <c r="A28" s="1403">
        <v>2012</v>
      </c>
      <c r="B28" s="1322">
        <v>11036.069</v>
      </c>
      <c r="C28" s="1323" t="s">
        <v>58</v>
      </c>
      <c r="D28" s="1324" t="s">
        <v>58</v>
      </c>
      <c r="E28" s="1323">
        <v>3085.308</v>
      </c>
      <c r="F28" s="1326">
        <v>0</v>
      </c>
      <c r="G28" s="193"/>
      <c r="H28" s="193"/>
      <c r="I28" s="193"/>
      <c r="J28" s="193"/>
      <c r="K28" s="193"/>
      <c r="L28" s="193"/>
    </row>
    <row r="29" spans="1:12" ht="12" customHeight="1">
      <c r="A29" s="1403">
        <v>2013</v>
      </c>
      <c r="B29" s="1322">
        <v>11276.957999999999</v>
      </c>
      <c r="C29" s="1323">
        <v>972.952</v>
      </c>
      <c r="D29" s="1324">
        <v>7218.6979999999994</v>
      </c>
      <c r="E29" s="1323">
        <v>3085.308</v>
      </c>
      <c r="F29" s="1326">
        <v>0</v>
      </c>
      <c r="G29" s="193"/>
      <c r="H29" s="193"/>
      <c r="I29" s="193"/>
      <c r="J29" s="193"/>
      <c r="K29" s="193"/>
      <c r="L29" s="193"/>
    </row>
    <row r="30" spans="1:12" ht="12" customHeight="1">
      <c r="A30" s="1403">
        <v>2014</v>
      </c>
      <c r="B30" s="1322">
        <v>10494.703</v>
      </c>
      <c r="C30" s="1323">
        <v>854.67100000000005</v>
      </c>
      <c r="D30" s="1324">
        <v>7010.0320000000002</v>
      </c>
      <c r="E30" s="1323">
        <v>2630</v>
      </c>
      <c r="F30" s="1326">
        <v>0</v>
      </c>
      <c r="G30" s="193"/>
      <c r="H30" s="193"/>
      <c r="I30" s="193"/>
      <c r="J30" s="193"/>
      <c r="K30" s="193"/>
      <c r="L30" s="193"/>
    </row>
    <row r="31" spans="1:12" ht="12" customHeight="1">
      <c r="A31" s="1403">
        <v>2015</v>
      </c>
      <c r="B31" s="1322">
        <v>10347.846</v>
      </c>
      <c r="C31" s="1323">
        <v>790.21100000000001</v>
      </c>
      <c r="D31" s="1324">
        <v>6927.3320000000003</v>
      </c>
      <c r="E31" s="1323">
        <v>2630.3029999999999</v>
      </c>
      <c r="F31" s="1326">
        <v>0</v>
      </c>
      <c r="G31" s="193"/>
      <c r="H31" s="193"/>
      <c r="I31" s="193"/>
      <c r="J31" s="193"/>
      <c r="K31" s="193"/>
      <c r="L31" s="193"/>
    </row>
    <row r="32" spans="1:12" ht="12" customHeight="1">
      <c r="A32" s="1403">
        <v>2016</v>
      </c>
      <c r="B32" s="1322">
        <v>11090</v>
      </c>
      <c r="C32" s="1323">
        <v>1043.5999999999999</v>
      </c>
      <c r="D32" s="1324">
        <v>6986.4</v>
      </c>
      <c r="E32" s="1323">
        <v>3060</v>
      </c>
      <c r="F32" s="1326">
        <v>0</v>
      </c>
      <c r="G32" s="193"/>
      <c r="H32" s="193"/>
      <c r="I32" s="193"/>
      <c r="J32" s="193"/>
      <c r="K32" s="193"/>
      <c r="L32" s="193"/>
    </row>
    <row r="33" spans="1:12" ht="12" customHeight="1">
      <c r="A33" s="1403">
        <v>2017</v>
      </c>
      <c r="B33" s="1322">
        <v>11348.91</v>
      </c>
      <c r="C33" s="1323">
        <v>1217.5070000000001</v>
      </c>
      <c r="D33" s="1324">
        <v>7071.4030000000002</v>
      </c>
      <c r="E33" s="1323">
        <v>3060</v>
      </c>
      <c r="F33" s="1326">
        <v>0</v>
      </c>
      <c r="G33" s="193"/>
      <c r="H33" s="193"/>
      <c r="I33" s="193"/>
      <c r="J33" s="193"/>
      <c r="K33" s="193"/>
      <c r="L33" s="193"/>
    </row>
    <row r="34" spans="1:12" ht="12" customHeight="1">
      <c r="A34" s="1403">
        <v>2018</v>
      </c>
      <c r="B34" s="1322">
        <v>12987.695</v>
      </c>
      <c r="C34" s="1323">
        <v>1330</v>
      </c>
      <c r="D34" s="1324">
        <v>8022</v>
      </c>
      <c r="E34" s="1323">
        <v>3635</v>
      </c>
      <c r="F34" s="1326">
        <v>0</v>
      </c>
      <c r="G34" s="193"/>
      <c r="H34" s="193"/>
      <c r="I34" s="193"/>
      <c r="J34" s="193"/>
      <c r="K34" s="193"/>
      <c r="L34" s="193"/>
    </row>
    <row r="35" spans="1:12" ht="12" customHeight="1">
      <c r="A35" s="1403">
        <v>2019</v>
      </c>
      <c r="B35" s="1322">
        <v>12375.567999999999</v>
      </c>
      <c r="C35" s="1323">
        <v>1297.241</v>
      </c>
      <c r="D35" s="1324">
        <v>7443.2269999999999</v>
      </c>
      <c r="E35" s="1323">
        <v>3635.1</v>
      </c>
      <c r="F35" s="1326">
        <v>0</v>
      </c>
      <c r="G35" s="193"/>
      <c r="H35" s="193"/>
      <c r="I35" s="193"/>
      <c r="J35" s="193"/>
      <c r="K35" s="193"/>
      <c r="L35" s="193"/>
    </row>
    <row r="36" spans="1:12" s="192" customFormat="1" ht="11.25" customHeight="1">
      <c r="A36" s="1505" t="s">
        <v>287</v>
      </c>
      <c r="B36" s="1505"/>
      <c r="C36" s="1505"/>
      <c r="D36" s="1505"/>
      <c r="E36" s="1505"/>
      <c r="F36" s="1505"/>
    </row>
    <row r="37" spans="1:12" s="192" customFormat="1" ht="11.25" customHeight="1">
      <c r="A37" s="2626" t="s">
        <v>2323</v>
      </c>
      <c r="B37" s="2626"/>
      <c r="C37" s="2626"/>
      <c r="D37" s="2626"/>
      <c r="E37" s="2626"/>
      <c r="F37" s="2626"/>
    </row>
    <row r="38" spans="1:12" s="148" customFormat="1" ht="11.25" customHeight="1">
      <c r="A38" s="1967" t="s">
        <v>3247</v>
      </c>
      <c r="B38" s="1967"/>
      <c r="C38" s="1967"/>
      <c r="D38" s="1967"/>
      <c r="E38" s="1967"/>
      <c r="F38" s="1967"/>
      <c r="G38" s="214"/>
    </row>
    <row r="39" spans="1:12" s="1769" customFormat="1" ht="11.25" customHeight="1">
      <c r="A39" s="1967" t="s">
        <v>3245</v>
      </c>
      <c r="B39" s="1967"/>
      <c r="C39" s="1967"/>
      <c r="D39" s="1967"/>
      <c r="E39" s="1967"/>
      <c r="F39" s="1967"/>
      <c r="G39" s="50"/>
      <c r="H39" s="50"/>
      <c r="I39" s="50"/>
      <c r="J39" s="50"/>
      <c r="K39" s="50"/>
    </row>
    <row r="40" spans="1:12" ht="10">
      <c r="A40" s="81"/>
      <c r="B40" s="81"/>
      <c r="C40" s="81"/>
      <c r="D40" s="81"/>
      <c r="E40" s="81"/>
      <c r="F40" s="81"/>
    </row>
    <row r="41" spans="1:12" ht="10">
      <c r="A41" s="81"/>
      <c r="B41" s="81"/>
      <c r="C41" s="81"/>
      <c r="D41" s="81"/>
      <c r="E41" s="81"/>
      <c r="F41" s="81"/>
    </row>
    <row r="42" spans="1:12" ht="10">
      <c r="A42" s="81"/>
      <c r="B42" s="81"/>
      <c r="C42" s="81"/>
      <c r="D42" s="81"/>
      <c r="E42" s="81"/>
      <c r="F42" s="81"/>
    </row>
    <row r="43" spans="1:12" ht="10">
      <c r="A43" s="81"/>
      <c r="B43" s="81"/>
      <c r="C43" s="81"/>
      <c r="D43" s="81"/>
      <c r="E43" s="81"/>
      <c r="F43" s="81"/>
    </row>
    <row r="44" spans="1:12" ht="10">
      <c r="A44" s="81"/>
      <c r="B44" s="81"/>
      <c r="C44" s="81"/>
      <c r="D44" s="81"/>
      <c r="E44" s="81"/>
      <c r="F44" s="81"/>
    </row>
    <row r="45" spans="1:12" ht="10">
      <c r="A45" s="81"/>
      <c r="B45" s="81"/>
      <c r="C45" s="81"/>
      <c r="D45" s="81"/>
      <c r="E45" s="81"/>
      <c r="F45" s="81"/>
    </row>
    <row r="46" spans="1:12" ht="10">
      <c r="A46" s="81"/>
      <c r="B46" s="81"/>
      <c r="C46" s="81"/>
      <c r="D46" s="81"/>
      <c r="E46" s="81"/>
      <c r="F46" s="81"/>
    </row>
    <row r="47" spans="1:12" ht="10">
      <c r="A47" s="81"/>
      <c r="B47" s="81"/>
      <c r="C47" s="81"/>
      <c r="D47" s="81"/>
      <c r="E47" s="81"/>
      <c r="F47" s="81"/>
    </row>
    <row r="48" spans="1:12" ht="10">
      <c r="A48" s="81"/>
      <c r="B48" s="81"/>
      <c r="C48" s="81"/>
      <c r="D48" s="81"/>
      <c r="E48" s="81"/>
      <c r="F48" s="81"/>
    </row>
    <row r="49" spans="1:6" ht="10">
      <c r="A49" s="81"/>
      <c r="B49" s="81"/>
      <c r="C49" s="81"/>
      <c r="D49" s="81"/>
      <c r="E49" s="81"/>
      <c r="F49" s="81"/>
    </row>
    <row r="50" spans="1:6" ht="10">
      <c r="A50" s="81"/>
      <c r="B50" s="81"/>
      <c r="C50" s="81"/>
      <c r="D50" s="81"/>
      <c r="E50" s="81"/>
      <c r="F50" s="81"/>
    </row>
    <row r="51" spans="1:6" ht="10">
      <c r="A51" s="81"/>
      <c r="B51" s="81"/>
      <c r="C51" s="81"/>
      <c r="D51" s="81"/>
      <c r="E51" s="81"/>
      <c r="F51" s="81"/>
    </row>
    <row r="52" spans="1:6" ht="10">
      <c r="A52" s="81"/>
      <c r="B52" s="81"/>
      <c r="C52" s="81"/>
      <c r="D52" s="81"/>
      <c r="E52" s="81"/>
      <c r="F52" s="81"/>
    </row>
    <row r="53" spans="1:6" ht="10">
      <c r="A53" s="81"/>
      <c r="B53" s="81"/>
      <c r="C53" s="81"/>
      <c r="D53" s="81"/>
      <c r="E53" s="81"/>
      <c r="F53" s="81"/>
    </row>
    <row r="54" spans="1:6" ht="10">
      <c r="A54" s="81"/>
      <c r="B54" s="81"/>
      <c r="C54" s="81"/>
      <c r="D54" s="81"/>
      <c r="E54" s="81"/>
      <c r="F54" s="81"/>
    </row>
    <row r="55" spans="1:6" ht="10">
      <c r="A55" s="81"/>
      <c r="B55" s="81"/>
      <c r="C55" s="81"/>
      <c r="D55" s="81"/>
      <c r="E55" s="81"/>
      <c r="F55" s="81"/>
    </row>
    <row r="56" spans="1:6" ht="10">
      <c r="A56" s="81"/>
      <c r="B56" s="81"/>
      <c r="C56" s="81"/>
      <c r="D56" s="81"/>
      <c r="E56" s="81"/>
      <c r="F56" s="81"/>
    </row>
    <row r="57" spans="1:6" ht="10">
      <c r="A57" s="81"/>
      <c r="B57" s="81"/>
      <c r="C57" s="81"/>
      <c r="D57" s="81"/>
      <c r="E57" s="81"/>
      <c r="F57" s="81"/>
    </row>
    <row r="58" spans="1:6" ht="10">
      <c r="A58" s="81"/>
      <c r="B58" s="81"/>
      <c r="C58" s="81"/>
      <c r="D58" s="81"/>
      <c r="E58" s="81"/>
      <c r="F58" s="81"/>
    </row>
    <row r="59" spans="1:6" ht="10">
      <c r="A59" s="81"/>
      <c r="B59" s="81"/>
      <c r="C59" s="81"/>
      <c r="D59" s="81"/>
      <c r="E59" s="81"/>
      <c r="F59" s="81"/>
    </row>
    <row r="60" spans="1:6" ht="10">
      <c r="A60" s="81"/>
      <c r="B60" s="81"/>
      <c r="C60" s="81"/>
      <c r="D60" s="81"/>
      <c r="E60" s="81"/>
      <c r="F60" s="81"/>
    </row>
    <row r="61" spans="1:6" ht="10">
      <c r="A61" s="81"/>
      <c r="B61" s="81"/>
      <c r="C61" s="81"/>
      <c r="D61" s="81"/>
      <c r="E61" s="81"/>
      <c r="F61" s="81"/>
    </row>
    <row r="62" spans="1:6" ht="10">
      <c r="A62" s="81"/>
      <c r="B62" s="81"/>
      <c r="C62" s="81"/>
      <c r="D62" s="81"/>
      <c r="E62" s="81"/>
      <c r="F62" s="81"/>
    </row>
    <row r="63" spans="1:6" ht="10">
      <c r="A63" s="81"/>
      <c r="B63" s="81"/>
      <c r="C63" s="81"/>
      <c r="D63" s="81"/>
      <c r="E63" s="81"/>
      <c r="F63" s="81"/>
    </row>
    <row r="64" spans="1:6" ht="10">
      <c r="A64" s="81"/>
      <c r="B64" s="81"/>
      <c r="C64" s="81"/>
      <c r="D64" s="81"/>
      <c r="E64" s="81"/>
      <c r="F64" s="81"/>
    </row>
    <row r="65" spans="1:6" ht="10">
      <c r="A65" s="81"/>
      <c r="B65" s="81"/>
      <c r="C65" s="81"/>
      <c r="D65" s="81"/>
      <c r="E65" s="81"/>
      <c r="F65" s="81"/>
    </row>
    <row r="66" spans="1:6" ht="10">
      <c r="A66" s="81"/>
      <c r="B66" s="81"/>
      <c r="C66" s="81"/>
      <c r="D66" s="81"/>
      <c r="E66" s="81"/>
      <c r="F66" s="81"/>
    </row>
    <row r="67" spans="1:6" ht="10">
      <c r="A67" s="81"/>
      <c r="B67" s="81"/>
      <c r="C67" s="81"/>
      <c r="D67" s="81"/>
      <c r="E67" s="81"/>
      <c r="F67" s="81"/>
    </row>
    <row r="68" spans="1:6" ht="10">
      <c r="A68" s="81"/>
      <c r="B68" s="81"/>
      <c r="C68" s="81"/>
      <c r="D68" s="81"/>
      <c r="E68" s="81"/>
      <c r="F68" s="81"/>
    </row>
    <row r="69" spans="1:6" ht="10">
      <c r="A69" s="81"/>
      <c r="B69" s="81"/>
      <c r="C69" s="81"/>
      <c r="D69" s="81"/>
      <c r="E69" s="81"/>
      <c r="F69" s="81"/>
    </row>
    <row r="70" spans="1:6" ht="10">
      <c r="A70" s="81"/>
      <c r="B70" s="81"/>
      <c r="C70" s="81"/>
      <c r="D70" s="81"/>
      <c r="E70" s="81"/>
      <c r="F70" s="81"/>
    </row>
    <row r="71" spans="1:6" ht="10">
      <c r="A71" s="81"/>
      <c r="B71" s="81"/>
      <c r="C71" s="81"/>
      <c r="D71" s="81"/>
      <c r="E71" s="81"/>
      <c r="F71" s="81"/>
    </row>
    <row r="72" spans="1:6" ht="10">
      <c r="A72" s="81"/>
      <c r="B72" s="81"/>
      <c r="C72" s="81"/>
      <c r="D72" s="81"/>
      <c r="E72" s="81"/>
      <c r="F72" s="81"/>
    </row>
    <row r="73" spans="1:6" ht="10">
      <c r="A73" s="81"/>
      <c r="B73" s="81"/>
      <c r="C73" s="81"/>
      <c r="D73" s="81"/>
      <c r="E73" s="81"/>
      <c r="F73" s="81"/>
    </row>
    <row r="74" spans="1:6" ht="10">
      <c r="A74" s="81"/>
      <c r="B74" s="81"/>
      <c r="C74" s="81"/>
      <c r="D74" s="81"/>
      <c r="E74" s="81"/>
      <c r="F74" s="81"/>
    </row>
    <row r="75" spans="1:6" ht="10">
      <c r="A75" s="81"/>
      <c r="B75" s="81"/>
      <c r="C75" s="81"/>
      <c r="D75" s="81"/>
      <c r="E75" s="81"/>
      <c r="F75" s="81"/>
    </row>
    <row r="76" spans="1:6" ht="10">
      <c r="A76" s="81"/>
      <c r="B76" s="81"/>
      <c r="C76" s="81"/>
      <c r="D76" s="81"/>
      <c r="E76" s="81"/>
      <c r="F76" s="81"/>
    </row>
    <row r="77" spans="1:6" ht="10">
      <c r="A77" s="81"/>
      <c r="B77" s="81"/>
      <c r="C77" s="81"/>
      <c r="D77" s="81"/>
      <c r="E77" s="81"/>
      <c r="F77" s="81"/>
    </row>
    <row r="78" spans="1:6" ht="10">
      <c r="A78" s="81"/>
      <c r="B78" s="81"/>
      <c r="C78" s="81"/>
      <c r="D78" s="81"/>
      <c r="E78" s="81"/>
      <c r="F78" s="81"/>
    </row>
    <row r="79" spans="1:6" ht="10">
      <c r="A79" s="81"/>
      <c r="B79" s="81"/>
      <c r="C79" s="81"/>
      <c r="D79" s="81"/>
      <c r="E79" s="81"/>
      <c r="F79" s="81"/>
    </row>
    <row r="80" spans="1:6" ht="10">
      <c r="A80" s="81"/>
      <c r="B80" s="81"/>
      <c r="C80" s="81"/>
      <c r="D80" s="81"/>
      <c r="E80" s="81"/>
      <c r="F80" s="81"/>
    </row>
    <row r="81" spans="1:6" ht="10">
      <c r="A81" s="81"/>
      <c r="B81" s="81"/>
      <c r="C81" s="81"/>
      <c r="D81" s="81"/>
      <c r="E81" s="81"/>
      <c r="F81" s="81"/>
    </row>
    <row r="82" spans="1:6" ht="10">
      <c r="A82" s="81"/>
      <c r="B82" s="81"/>
      <c r="C82" s="81"/>
      <c r="D82" s="81"/>
      <c r="E82" s="81"/>
      <c r="F82" s="81"/>
    </row>
    <row r="83" spans="1:6" ht="10">
      <c r="A83" s="81"/>
      <c r="B83" s="81"/>
      <c r="C83" s="81"/>
      <c r="D83" s="81"/>
      <c r="E83" s="81"/>
      <c r="F83" s="81"/>
    </row>
    <row r="84" spans="1:6" ht="10">
      <c r="A84" s="81"/>
      <c r="B84" s="81"/>
      <c r="C84" s="81"/>
      <c r="D84" s="81"/>
      <c r="E84" s="81"/>
      <c r="F84" s="81"/>
    </row>
    <row r="85" spans="1:6" ht="10">
      <c r="A85" s="81"/>
      <c r="B85" s="81"/>
      <c r="C85" s="81"/>
      <c r="D85" s="81"/>
      <c r="E85" s="81"/>
      <c r="F85" s="81"/>
    </row>
    <row r="86" spans="1:6" ht="10">
      <c r="A86" s="81"/>
      <c r="B86" s="81"/>
      <c r="C86" s="81"/>
      <c r="D86" s="81"/>
      <c r="E86" s="81"/>
      <c r="F86" s="81"/>
    </row>
    <row r="87" spans="1:6" ht="10">
      <c r="A87" s="81"/>
      <c r="B87" s="81"/>
      <c r="C87" s="81"/>
      <c r="D87" s="81"/>
      <c r="E87" s="81"/>
      <c r="F87" s="81"/>
    </row>
    <row r="88" spans="1:6" ht="10">
      <c r="A88" s="81"/>
      <c r="B88" s="81"/>
      <c r="C88" s="81"/>
      <c r="D88" s="81"/>
      <c r="E88" s="81"/>
      <c r="F88" s="81"/>
    </row>
    <row r="89" spans="1:6" ht="10">
      <c r="A89" s="81"/>
      <c r="B89" s="81"/>
      <c r="C89" s="81"/>
      <c r="D89" s="81"/>
      <c r="E89" s="81"/>
      <c r="F89" s="81"/>
    </row>
    <row r="90" spans="1:6" ht="10">
      <c r="A90" s="81"/>
      <c r="B90" s="81"/>
      <c r="C90" s="81"/>
      <c r="D90" s="81"/>
      <c r="E90" s="81"/>
      <c r="F90" s="81"/>
    </row>
    <row r="91" spans="1:6" ht="10">
      <c r="A91" s="81"/>
      <c r="B91" s="81"/>
      <c r="C91" s="81"/>
      <c r="D91" s="81"/>
      <c r="E91" s="81"/>
      <c r="F91" s="81"/>
    </row>
    <row r="92" spans="1:6" ht="10">
      <c r="A92" s="81"/>
      <c r="B92" s="81"/>
      <c r="C92" s="81"/>
      <c r="D92" s="81"/>
      <c r="E92" s="81"/>
      <c r="F92" s="81"/>
    </row>
    <row r="93" spans="1:6" ht="10">
      <c r="A93" s="81"/>
      <c r="B93" s="81"/>
      <c r="C93" s="81"/>
      <c r="D93" s="81"/>
      <c r="E93" s="81"/>
      <c r="F93" s="81"/>
    </row>
    <row r="94" spans="1:6" ht="10">
      <c r="A94" s="81"/>
      <c r="B94" s="81"/>
      <c r="C94" s="81"/>
      <c r="D94" s="81"/>
      <c r="E94" s="81"/>
      <c r="F94" s="81"/>
    </row>
    <row r="95" spans="1:6" ht="10">
      <c r="A95" s="81"/>
      <c r="B95" s="81"/>
      <c r="C95" s="81"/>
      <c r="D95" s="81"/>
      <c r="E95" s="81"/>
      <c r="F95" s="81"/>
    </row>
    <row r="96" spans="1:6" ht="10">
      <c r="A96" s="81"/>
      <c r="B96" s="81"/>
      <c r="C96" s="81"/>
      <c r="D96" s="81"/>
      <c r="E96" s="81"/>
      <c r="F96" s="81"/>
    </row>
    <row r="97" spans="1:6" ht="10">
      <c r="A97" s="81"/>
      <c r="B97" s="81"/>
      <c r="C97" s="81"/>
      <c r="D97" s="81"/>
      <c r="E97" s="81"/>
      <c r="F97" s="81"/>
    </row>
    <row r="98" spans="1:6" ht="10">
      <c r="A98" s="81"/>
      <c r="B98" s="81"/>
      <c r="C98" s="81"/>
      <c r="D98" s="81"/>
      <c r="E98" s="81"/>
      <c r="F98" s="81"/>
    </row>
    <row r="99" spans="1:6" ht="10">
      <c r="A99" s="81"/>
      <c r="B99" s="81"/>
      <c r="C99" s="81"/>
      <c r="D99" s="81"/>
      <c r="E99" s="81"/>
      <c r="F99" s="81"/>
    </row>
    <row r="100" spans="1:6" ht="10">
      <c r="A100" s="81"/>
      <c r="B100" s="81"/>
      <c r="C100" s="81"/>
      <c r="D100" s="81"/>
      <c r="E100" s="81"/>
      <c r="F100" s="81"/>
    </row>
    <row r="101" spans="1:6" ht="10">
      <c r="A101" s="81"/>
      <c r="B101" s="81"/>
      <c r="C101" s="81"/>
      <c r="D101" s="81"/>
      <c r="E101" s="81"/>
      <c r="F101" s="81"/>
    </row>
    <row r="102" spans="1:6" ht="10">
      <c r="A102" s="81"/>
      <c r="B102" s="81"/>
      <c r="C102" s="81"/>
      <c r="D102" s="81"/>
      <c r="E102" s="81"/>
      <c r="F102" s="81"/>
    </row>
    <row r="103" spans="1:6" ht="10">
      <c r="A103" s="81"/>
      <c r="B103" s="81"/>
      <c r="C103" s="81"/>
      <c r="D103" s="81"/>
      <c r="E103" s="81"/>
      <c r="F103" s="81"/>
    </row>
    <row r="104" spans="1:6" ht="10">
      <c r="A104" s="81"/>
      <c r="B104" s="81"/>
      <c r="C104" s="81"/>
      <c r="D104" s="81"/>
      <c r="E104" s="81"/>
      <c r="F104" s="81"/>
    </row>
    <row r="105" spans="1:6" ht="10">
      <c r="A105" s="81"/>
      <c r="B105" s="81"/>
      <c r="C105" s="81"/>
      <c r="D105" s="81"/>
      <c r="E105" s="81"/>
      <c r="F105" s="81"/>
    </row>
    <row r="106" spans="1:6" ht="10">
      <c r="A106" s="81"/>
      <c r="B106" s="81"/>
      <c r="C106" s="81"/>
      <c r="D106" s="81"/>
      <c r="E106" s="81"/>
      <c r="F106" s="81"/>
    </row>
    <row r="107" spans="1:6" ht="10">
      <c r="A107" s="81"/>
      <c r="B107" s="81"/>
      <c r="C107" s="81"/>
      <c r="D107" s="81"/>
      <c r="E107" s="81"/>
      <c r="F107" s="81"/>
    </row>
    <row r="108" spans="1:6" ht="10">
      <c r="A108" s="81"/>
      <c r="B108" s="81"/>
      <c r="C108" s="81"/>
      <c r="D108" s="81"/>
      <c r="E108" s="81"/>
      <c r="F108" s="81"/>
    </row>
    <row r="109" spans="1:6" ht="10">
      <c r="A109" s="81"/>
      <c r="B109" s="81"/>
      <c r="C109" s="81"/>
      <c r="D109" s="81"/>
      <c r="E109" s="81"/>
      <c r="F109" s="81"/>
    </row>
    <row r="110" spans="1:6" ht="10">
      <c r="A110" s="81"/>
      <c r="B110" s="81"/>
      <c r="C110" s="81"/>
      <c r="D110" s="81"/>
      <c r="E110" s="81"/>
      <c r="F110" s="81"/>
    </row>
    <row r="111" spans="1:6" ht="10">
      <c r="A111" s="81"/>
      <c r="B111" s="81"/>
      <c r="C111" s="81"/>
      <c r="D111" s="81"/>
      <c r="E111" s="81"/>
      <c r="F111" s="81"/>
    </row>
    <row r="112" spans="1:6" ht="10">
      <c r="A112" s="81"/>
      <c r="B112" s="81"/>
      <c r="C112" s="81"/>
      <c r="D112" s="81"/>
      <c r="E112" s="81"/>
      <c r="F112" s="81"/>
    </row>
    <row r="113" spans="1:6" ht="10">
      <c r="A113" s="81"/>
      <c r="B113" s="81"/>
      <c r="C113" s="81"/>
      <c r="D113" s="81"/>
      <c r="E113" s="81"/>
      <c r="F113" s="81"/>
    </row>
    <row r="114" spans="1:6" ht="10">
      <c r="A114" s="81"/>
      <c r="B114" s="81"/>
      <c r="C114" s="81"/>
      <c r="D114" s="81"/>
      <c r="E114" s="81"/>
      <c r="F114" s="81"/>
    </row>
    <row r="115" spans="1:6" ht="10">
      <c r="A115" s="81"/>
      <c r="B115" s="81"/>
      <c r="C115" s="81"/>
      <c r="D115" s="81"/>
      <c r="E115" s="81"/>
      <c r="F115" s="81"/>
    </row>
    <row r="116" spans="1:6" ht="10">
      <c r="A116" s="81"/>
      <c r="B116" s="81"/>
      <c r="C116" s="81"/>
      <c r="D116" s="81"/>
      <c r="E116" s="81"/>
      <c r="F116" s="81"/>
    </row>
    <row r="117" spans="1:6" ht="10">
      <c r="A117" s="81"/>
      <c r="B117" s="81"/>
      <c r="C117" s="81"/>
      <c r="D117" s="81"/>
      <c r="E117" s="81"/>
      <c r="F117" s="81"/>
    </row>
    <row r="118" spans="1:6" ht="10">
      <c r="A118" s="81"/>
      <c r="B118" s="81"/>
      <c r="C118" s="81"/>
      <c r="D118" s="81"/>
      <c r="E118" s="81"/>
      <c r="F118" s="81"/>
    </row>
    <row r="119" spans="1:6" ht="10">
      <c r="A119" s="81"/>
      <c r="B119" s="81"/>
      <c r="C119" s="81"/>
      <c r="D119" s="81"/>
      <c r="E119" s="81"/>
      <c r="F119" s="81"/>
    </row>
    <row r="120" spans="1:6" ht="10">
      <c r="A120" s="81"/>
      <c r="B120" s="81"/>
      <c r="C120" s="81"/>
      <c r="D120" s="81"/>
      <c r="E120" s="81"/>
      <c r="F120" s="81"/>
    </row>
    <row r="121" spans="1:6" ht="10">
      <c r="A121" s="81"/>
      <c r="B121" s="81"/>
      <c r="C121" s="81"/>
      <c r="D121" s="81"/>
      <c r="E121" s="81"/>
      <c r="F121" s="81"/>
    </row>
    <row r="122" spans="1:6" ht="10">
      <c r="A122" s="81"/>
      <c r="B122" s="81"/>
      <c r="C122" s="81"/>
      <c r="D122" s="81"/>
      <c r="E122" s="81"/>
      <c r="F122" s="81"/>
    </row>
    <row r="123" spans="1:6" ht="10">
      <c r="A123" s="81"/>
      <c r="B123" s="81"/>
      <c r="C123" s="81"/>
      <c r="D123" s="81"/>
      <c r="E123" s="81"/>
      <c r="F123" s="81"/>
    </row>
    <row r="124" spans="1:6" ht="10">
      <c r="A124" s="81"/>
      <c r="B124" s="81"/>
      <c r="C124" s="81"/>
      <c r="D124" s="81"/>
      <c r="E124" s="81"/>
      <c r="F124" s="81"/>
    </row>
    <row r="125" spans="1:6" ht="10">
      <c r="A125" s="81"/>
      <c r="B125" s="81"/>
      <c r="C125" s="81"/>
      <c r="D125" s="81"/>
      <c r="E125" s="81"/>
      <c r="F125" s="81"/>
    </row>
    <row r="126" spans="1:6" ht="10">
      <c r="A126" s="81"/>
      <c r="B126" s="81"/>
      <c r="C126" s="81"/>
      <c r="D126" s="81"/>
      <c r="E126" s="81"/>
      <c r="F126" s="81"/>
    </row>
    <row r="127" spans="1:6" ht="10">
      <c r="A127" s="81"/>
      <c r="B127" s="81"/>
      <c r="C127" s="81"/>
      <c r="D127" s="81"/>
      <c r="E127" s="81"/>
      <c r="F127" s="81"/>
    </row>
    <row r="128" spans="1:6" ht="10">
      <c r="A128" s="81"/>
      <c r="B128" s="81"/>
      <c r="C128" s="81"/>
      <c r="D128" s="81"/>
      <c r="E128" s="81"/>
      <c r="F128" s="81"/>
    </row>
    <row r="129" spans="1:6" ht="10">
      <c r="A129" s="81"/>
      <c r="B129" s="81"/>
      <c r="C129" s="81"/>
      <c r="D129" s="81"/>
      <c r="E129" s="81"/>
      <c r="F129" s="81"/>
    </row>
    <row r="130" spans="1:6" ht="10">
      <c r="A130" s="81"/>
      <c r="B130" s="81"/>
      <c r="C130" s="81"/>
      <c r="D130" s="81"/>
      <c r="E130" s="81"/>
      <c r="F130" s="81"/>
    </row>
    <row r="131" spans="1:6" ht="10">
      <c r="A131" s="81"/>
      <c r="B131" s="81"/>
      <c r="C131" s="81"/>
      <c r="D131" s="81"/>
      <c r="E131" s="81"/>
      <c r="F131" s="81"/>
    </row>
    <row r="132" spans="1:6" ht="10">
      <c r="A132" s="81"/>
      <c r="B132" s="81"/>
      <c r="C132" s="81"/>
      <c r="D132" s="81"/>
      <c r="E132" s="81"/>
      <c r="F132" s="81"/>
    </row>
    <row r="133" spans="1:6" ht="10">
      <c r="A133" s="81"/>
      <c r="B133" s="81"/>
      <c r="C133" s="81"/>
      <c r="D133" s="81"/>
      <c r="E133" s="81"/>
      <c r="F133" s="81"/>
    </row>
    <row r="134" spans="1:6" ht="10">
      <c r="A134" s="81"/>
      <c r="B134" s="81"/>
      <c r="C134" s="81"/>
      <c r="D134" s="81"/>
      <c r="E134" s="81"/>
      <c r="F134" s="81"/>
    </row>
    <row r="135" spans="1:6" ht="10">
      <c r="A135" s="81"/>
      <c r="B135" s="81"/>
      <c r="C135" s="81"/>
      <c r="D135" s="81"/>
      <c r="E135" s="81"/>
      <c r="F135" s="81"/>
    </row>
    <row r="136" spans="1:6" ht="10">
      <c r="A136" s="81"/>
      <c r="B136" s="81"/>
      <c r="C136" s="81"/>
      <c r="D136" s="81"/>
      <c r="E136" s="81"/>
      <c r="F136" s="81"/>
    </row>
    <row r="137" spans="1:6" ht="10">
      <c r="A137" s="81"/>
      <c r="B137" s="81"/>
      <c r="C137" s="81"/>
      <c r="D137" s="81"/>
      <c r="E137" s="81"/>
      <c r="F137" s="81"/>
    </row>
    <row r="138" spans="1:6" ht="10">
      <c r="A138" s="81"/>
      <c r="B138" s="81"/>
      <c r="C138" s="81"/>
      <c r="D138" s="81"/>
      <c r="E138" s="81"/>
      <c r="F138" s="81"/>
    </row>
    <row r="139" spans="1:6" ht="10">
      <c r="A139" s="81"/>
      <c r="B139" s="81"/>
      <c r="C139" s="81"/>
      <c r="D139" s="81"/>
      <c r="E139" s="81"/>
      <c r="F139" s="81"/>
    </row>
    <row r="140" spans="1:6" ht="10">
      <c r="A140" s="81"/>
      <c r="B140" s="81"/>
      <c r="C140" s="81"/>
      <c r="D140" s="81"/>
      <c r="E140" s="81"/>
      <c r="F140" s="81"/>
    </row>
    <row r="141" spans="1:6" ht="10">
      <c r="A141" s="81"/>
      <c r="B141" s="81"/>
      <c r="C141" s="81"/>
      <c r="D141" s="81"/>
      <c r="E141" s="81"/>
      <c r="F141" s="81"/>
    </row>
    <row r="142" spans="1:6" ht="10">
      <c r="A142" s="81"/>
      <c r="B142" s="81"/>
      <c r="C142" s="81"/>
      <c r="D142" s="81"/>
      <c r="E142" s="81"/>
      <c r="F142" s="81"/>
    </row>
    <row r="143" spans="1:6" ht="10">
      <c r="A143" s="81"/>
      <c r="B143" s="81"/>
      <c r="C143" s="81"/>
      <c r="D143" s="81"/>
      <c r="E143" s="81"/>
      <c r="F143" s="81"/>
    </row>
    <row r="144" spans="1:6" ht="10">
      <c r="A144" s="81"/>
      <c r="B144" s="81"/>
      <c r="C144" s="81"/>
      <c r="D144" s="81"/>
      <c r="E144" s="81"/>
      <c r="F144" s="81"/>
    </row>
    <row r="145" spans="1:6" ht="10">
      <c r="A145" s="81"/>
      <c r="B145" s="81"/>
      <c r="C145" s="81"/>
      <c r="D145" s="81"/>
      <c r="E145" s="81"/>
      <c r="F145" s="81"/>
    </row>
    <row r="146" spans="1:6" ht="10">
      <c r="A146" s="81"/>
      <c r="B146" s="81"/>
      <c r="C146" s="81"/>
      <c r="D146" s="81"/>
      <c r="E146" s="81"/>
      <c r="F146" s="81"/>
    </row>
    <row r="147" spans="1:6" ht="10">
      <c r="A147" s="81"/>
      <c r="B147" s="81"/>
      <c r="C147" s="81"/>
      <c r="D147" s="81"/>
      <c r="E147" s="81"/>
      <c r="F147" s="81"/>
    </row>
    <row r="148" spans="1:6" ht="10">
      <c r="A148" s="81"/>
      <c r="B148" s="81"/>
      <c r="C148" s="81"/>
      <c r="D148" s="81"/>
      <c r="E148" s="81"/>
      <c r="F148" s="81"/>
    </row>
    <row r="149" spans="1:6" ht="10">
      <c r="A149" s="81"/>
      <c r="B149" s="81"/>
      <c r="C149" s="81"/>
      <c r="D149" s="81"/>
      <c r="E149" s="81"/>
      <c r="F149" s="81"/>
    </row>
    <row r="150" spans="1:6" ht="10">
      <c r="A150" s="81"/>
      <c r="B150" s="81"/>
      <c r="C150" s="81"/>
      <c r="D150" s="81"/>
      <c r="E150" s="81"/>
      <c r="F150" s="81"/>
    </row>
    <row r="151" spans="1:6" ht="10">
      <c r="A151" s="81"/>
      <c r="B151" s="81"/>
      <c r="C151" s="81"/>
      <c r="D151" s="81"/>
      <c r="E151" s="81"/>
      <c r="F151" s="81"/>
    </row>
    <row r="152" spans="1:6" ht="10">
      <c r="A152" s="81"/>
      <c r="B152" s="81"/>
      <c r="C152" s="81"/>
      <c r="D152" s="81"/>
      <c r="E152" s="81"/>
      <c r="F152" s="81"/>
    </row>
    <row r="153" spans="1:6" ht="10">
      <c r="A153" s="81"/>
      <c r="B153" s="81"/>
      <c r="C153" s="81"/>
      <c r="D153" s="81"/>
      <c r="E153" s="81"/>
      <c r="F153" s="81"/>
    </row>
    <row r="154" spans="1:6" ht="10">
      <c r="A154" s="81"/>
      <c r="B154" s="81"/>
      <c r="C154" s="81"/>
      <c r="D154" s="81"/>
      <c r="E154" s="81"/>
      <c r="F154" s="81"/>
    </row>
    <row r="155" spans="1:6" ht="10">
      <c r="A155" s="81"/>
      <c r="B155" s="81"/>
      <c r="C155" s="81"/>
      <c r="D155" s="81"/>
      <c r="E155" s="81"/>
      <c r="F155" s="81"/>
    </row>
    <row r="156" spans="1:6" ht="10">
      <c r="A156" s="81"/>
      <c r="B156" s="81"/>
      <c r="C156" s="81"/>
      <c r="D156" s="81"/>
      <c r="E156" s="81"/>
      <c r="F156" s="81"/>
    </row>
    <row r="157" spans="1:6" ht="10">
      <c r="A157" s="81"/>
      <c r="B157" s="81"/>
      <c r="C157" s="81"/>
      <c r="D157" s="81"/>
      <c r="E157" s="81"/>
      <c r="F157" s="81"/>
    </row>
    <row r="158" spans="1:6" ht="10">
      <c r="A158" s="81"/>
      <c r="B158" s="81"/>
      <c r="C158" s="81"/>
      <c r="D158" s="81"/>
      <c r="E158" s="81"/>
      <c r="F158" s="81"/>
    </row>
    <row r="159" spans="1:6" ht="10">
      <c r="A159" s="81"/>
      <c r="B159" s="81"/>
      <c r="C159" s="81"/>
      <c r="D159" s="81"/>
      <c r="E159" s="81"/>
      <c r="F159" s="81"/>
    </row>
    <row r="160" spans="1:6" ht="10">
      <c r="A160" s="81"/>
      <c r="B160" s="81"/>
      <c r="C160" s="81"/>
      <c r="D160" s="81"/>
      <c r="E160" s="81"/>
      <c r="F160" s="81"/>
    </row>
    <row r="161" spans="1:6" ht="10">
      <c r="A161" s="81"/>
      <c r="B161" s="81"/>
      <c r="C161" s="81"/>
      <c r="D161" s="81"/>
      <c r="E161" s="81"/>
      <c r="F161" s="81"/>
    </row>
    <row r="162" spans="1:6" ht="10">
      <c r="A162" s="81"/>
      <c r="B162" s="81"/>
      <c r="C162" s="81"/>
      <c r="D162" s="81"/>
      <c r="E162" s="81"/>
      <c r="F162" s="81"/>
    </row>
    <row r="163" spans="1:6" ht="10">
      <c r="A163" s="81"/>
      <c r="B163" s="81"/>
      <c r="C163" s="81"/>
      <c r="D163" s="81"/>
      <c r="E163" s="81"/>
      <c r="F163" s="81"/>
    </row>
    <row r="164" spans="1:6" ht="10">
      <c r="A164" s="81"/>
      <c r="B164" s="81"/>
      <c r="C164" s="81"/>
      <c r="D164" s="81"/>
      <c r="E164" s="81"/>
      <c r="F164" s="81"/>
    </row>
    <row r="165" spans="1:6" ht="10">
      <c r="A165" s="81"/>
      <c r="B165" s="81"/>
      <c r="C165" s="81"/>
      <c r="D165" s="81"/>
      <c r="E165" s="81"/>
      <c r="F165" s="81"/>
    </row>
    <row r="166" spans="1:6" ht="10">
      <c r="A166" s="81"/>
      <c r="B166" s="81"/>
      <c r="C166" s="81"/>
      <c r="D166" s="81"/>
      <c r="E166" s="81"/>
      <c r="F166" s="81"/>
    </row>
    <row r="167" spans="1:6" ht="10">
      <c r="A167" s="81"/>
      <c r="B167" s="81"/>
      <c r="C167" s="81"/>
      <c r="D167" s="81"/>
      <c r="E167" s="81"/>
      <c r="F167" s="81"/>
    </row>
    <row r="168" spans="1:6" ht="10">
      <c r="A168" s="81"/>
      <c r="B168" s="81"/>
      <c r="C168" s="81"/>
      <c r="D168" s="81"/>
      <c r="E168" s="81"/>
      <c r="F168" s="81"/>
    </row>
    <row r="169" spans="1:6" ht="10">
      <c r="A169" s="81"/>
      <c r="B169" s="81"/>
      <c r="C169" s="81"/>
      <c r="D169" s="81"/>
      <c r="E169" s="81"/>
      <c r="F169" s="81"/>
    </row>
    <row r="170" spans="1:6" ht="10">
      <c r="A170" s="81"/>
      <c r="B170" s="81"/>
      <c r="C170" s="81"/>
      <c r="D170" s="81"/>
      <c r="E170" s="81"/>
      <c r="F170" s="81"/>
    </row>
    <row r="171" spans="1:6" ht="10">
      <c r="A171" s="81"/>
      <c r="B171" s="81"/>
      <c r="C171" s="81"/>
      <c r="D171" s="81"/>
      <c r="E171" s="81"/>
      <c r="F171" s="81"/>
    </row>
    <row r="172" spans="1:6" ht="10">
      <c r="A172" s="81"/>
      <c r="B172" s="81"/>
      <c r="C172" s="81"/>
      <c r="D172" s="81"/>
      <c r="E172" s="81"/>
      <c r="F172" s="81"/>
    </row>
    <row r="173" spans="1:6" ht="10">
      <c r="A173" s="81"/>
      <c r="B173" s="81"/>
      <c r="C173" s="81"/>
      <c r="D173" s="81"/>
      <c r="E173" s="81"/>
      <c r="F173" s="81"/>
    </row>
    <row r="174" spans="1:6" ht="10">
      <c r="A174" s="81"/>
      <c r="B174" s="81"/>
      <c r="C174" s="81"/>
      <c r="D174" s="81"/>
      <c r="E174" s="81"/>
      <c r="F174" s="81"/>
    </row>
    <row r="175" spans="1:6" ht="10">
      <c r="A175" s="81"/>
      <c r="B175" s="81"/>
      <c r="C175" s="81"/>
      <c r="D175" s="81"/>
      <c r="E175" s="81"/>
      <c r="F175" s="81"/>
    </row>
    <row r="176" spans="1:6" ht="10">
      <c r="A176" s="81"/>
      <c r="B176" s="81"/>
      <c r="C176" s="81"/>
      <c r="D176" s="81"/>
      <c r="E176" s="81"/>
      <c r="F176" s="81"/>
    </row>
    <row r="177" spans="1:6" ht="10">
      <c r="A177" s="81"/>
      <c r="B177" s="81"/>
      <c r="C177" s="81"/>
      <c r="D177" s="81"/>
      <c r="E177" s="81"/>
      <c r="F177" s="81"/>
    </row>
    <row r="178" spans="1:6" ht="10">
      <c r="A178" s="81"/>
      <c r="B178" s="81"/>
      <c r="C178" s="81"/>
      <c r="D178" s="81"/>
      <c r="E178" s="81"/>
      <c r="F178" s="81"/>
    </row>
    <row r="179" spans="1:6" ht="10">
      <c r="A179" s="81"/>
      <c r="B179" s="81"/>
      <c r="C179" s="81"/>
      <c r="D179" s="81"/>
      <c r="E179" s="81"/>
      <c r="F179" s="81"/>
    </row>
    <row r="180" spans="1:6" ht="10">
      <c r="A180" s="81"/>
      <c r="B180" s="81"/>
      <c r="C180" s="81"/>
      <c r="D180" s="81"/>
      <c r="E180" s="81"/>
      <c r="F180" s="81"/>
    </row>
    <row r="181" spans="1:6" ht="10">
      <c r="A181" s="81"/>
      <c r="B181" s="81"/>
      <c r="C181" s="81"/>
      <c r="D181" s="81"/>
      <c r="E181" s="81"/>
      <c r="F181" s="81"/>
    </row>
    <row r="182" spans="1:6" ht="10">
      <c r="A182" s="81"/>
      <c r="B182" s="81"/>
      <c r="C182" s="81"/>
      <c r="D182" s="81"/>
      <c r="E182" s="81"/>
      <c r="F182" s="81"/>
    </row>
    <row r="183" spans="1:6" ht="10">
      <c r="A183" s="81"/>
      <c r="B183" s="81"/>
      <c r="C183" s="81"/>
      <c r="D183" s="81"/>
      <c r="E183" s="81"/>
      <c r="F183" s="81"/>
    </row>
    <row r="184" spans="1:6" ht="10">
      <c r="A184" s="81"/>
      <c r="B184" s="81"/>
      <c r="C184" s="81"/>
      <c r="D184" s="81"/>
      <c r="E184" s="81"/>
      <c r="F184" s="81"/>
    </row>
    <row r="185" spans="1:6" ht="10">
      <c r="A185" s="81"/>
      <c r="B185" s="81"/>
      <c r="C185" s="81"/>
      <c r="D185" s="81"/>
      <c r="E185" s="81"/>
      <c r="F185" s="81"/>
    </row>
    <row r="186" spans="1:6" ht="10">
      <c r="A186" s="81"/>
      <c r="B186" s="81"/>
      <c r="C186" s="81"/>
      <c r="D186" s="81"/>
      <c r="E186" s="81"/>
      <c r="F186" s="81"/>
    </row>
    <row r="187" spans="1:6" ht="10">
      <c r="A187" s="81"/>
      <c r="B187" s="81"/>
      <c r="C187" s="81"/>
      <c r="D187" s="81"/>
      <c r="E187" s="81"/>
      <c r="F187" s="81"/>
    </row>
    <row r="188" spans="1:6" ht="10">
      <c r="A188" s="81"/>
      <c r="B188" s="81"/>
      <c r="C188" s="81"/>
      <c r="D188" s="81"/>
      <c r="E188" s="81"/>
      <c r="F188" s="81"/>
    </row>
    <row r="189" spans="1:6" ht="10">
      <c r="A189" s="81"/>
      <c r="B189" s="81"/>
      <c r="C189" s="81"/>
      <c r="D189" s="81"/>
      <c r="E189" s="81"/>
      <c r="F189" s="81"/>
    </row>
    <row r="190" spans="1:6" ht="10">
      <c r="A190" s="81"/>
      <c r="B190" s="81"/>
      <c r="C190" s="81"/>
      <c r="D190" s="81"/>
      <c r="E190" s="81"/>
      <c r="F190" s="81"/>
    </row>
    <row r="191" spans="1:6" ht="10">
      <c r="A191" s="81"/>
      <c r="B191" s="81"/>
      <c r="C191" s="81"/>
      <c r="D191" s="81"/>
      <c r="E191" s="81"/>
      <c r="F191" s="81"/>
    </row>
    <row r="192" spans="1:6" ht="10">
      <c r="A192" s="81"/>
      <c r="B192" s="81"/>
      <c r="C192" s="81"/>
      <c r="D192" s="81"/>
      <c r="E192" s="81"/>
      <c r="F192" s="81"/>
    </row>
    <row r="193" spans="1:6" ht="10">
      <c r="A193" s="81"/>
      <c r="B193" s="81"/>
      <c r="C193" s="81"/>
      <c r="D193" s="81"/>
      <c r="E193" s="81"/>
      <c r="F193" s="81"/>
    </row>
    <row r="194" spans="1:6" ht="10">
      <c r="A194" s="81"/>
      <c r="B194" s="81"/>
      <c r="C194" s="81"/>
      <c r="D194" s="81"/>
      <c r="E194" s="81"/>
      <c r="F194" s="81"/>
    </row>
    <row r="195" spans="1:6" ht="10">
      <c r="A195" s="81"/>
      <c r="B195" s="81"/>
      <c r="C195" s="81"/>
      <c r="D195" s="81"/>
      <c r="E195" s="81"/>
      <c r="F195" s="81"/>
    </row>
    <row r="196" spans="1:6" ht="10">
      <c r="A196" s="81"/>
      <c r="B196" s="81"/>
      <c r="C196" s="81"/>
      <c r="D196" s="81"/>
      <c r="E196" s="81"/>
      <c r="F196" s="81"/>
    </row>
    <row r="197" spans="1:6" ht="10">
      <c r="A197" s="81"/>
      <c r="B197" s="81"/>
      <c r="C197" s="81"/>
      <c r="D197" s="81"/>
      <c r="E197" s="81"/>
      <c r="F197" s="81"/>
    </row>
    <row r="198" spans="1:6" ht="10">
      <c r="A198" s="81"/>
      <c r="B198" s="81"/>
      <c r="C198" s="81"/>
      <c r="D198" s="81"/>
      <c r="E198" s="81"/>
      <c r="F198" s="81"/>
    </row>
    <row r="199" spans="1:6" ht="10">
      <c r="A199" s="81"/>
      <c r="B199" s="81"/>
      <c r="C199" s="81"/>
      <c r="D199" s="81"/>
      <c r="E199" s="81"/>
      <c r="F199" s="81"/>
    </row>
    <row r="200" spans="1:6" ht="10">
      <c r="A200" s="81"/>
      <c r="B200" s="81"/>
      <c r="C200" s="81"/>
      <c r="D200" s="81"/>
      <c r="E200" s="81"/>
      <c r="F200" s="81"/>
    </row>
    <row r="201" spans="1:6" ht="10">
      <c r="A201" s="81"/>
      <c r="B201" s="81"/>
      <c r="C201" s="81"/>
      <c r="D201" s="81"/>
      <c r="E201" s="81"/>
      <c r="F201" s="81"/>
    </row>
    <row r="202" spans="1:6" ht="10">
      <c r="A202" s="81"/>
      <c r="B202" s="81"/>
      <c r="C202" s="81"/>
      <c r="D202" s="81"/>
      <c r="E202" s="81"/>
      <c r="F202" s="81"/>
    </row>
    <row r="203" spans="1:6" ht="10">
      <c r="A203" s="81"/>
      <c r="B203" s="81"/>
      <c r="C203" s="81"/>
      <c r="D203" s="81"/>
      <c r="E203" s="81"/>
      <c r="F203" s="81"/>
    </row>
    <row r="204" spans="1:6" ht="10">
      <c r="A204" s="81"/>
      <c r="B204" s="81"/>
      <c r="C204" s="81"/>
      <c r="D204" s="81"/>
      <c r="E204" s="81"/>
      <c r="F204" s="81"/>
    </row>
    <row r="205" spans="1:6" ht="10">
      <c r="A205" s="81"/>
      <c r="B205" s="81"/>
      <c r="C205" s="81"/>
      <c r="D205" s="81"/>
      <c r="E205" s="81"/>
      <c r="F205" s="81"/>
    </row>
    <row r="206" spans="1:6" ht="10">
      <c r="A206" s="81"/>
      <c r="B206" s="81"/>
      <c r="C206" s="81"/>
      <c r="D206" s="81"/>
      <c r="E206" s="81"/>
      <c r="F206" s="81"/>
    </row>
    <row r="207" spans="1:6" ht="10">
      <c r="A207" s="81"/>
      <c r="B207" s="81"/>
      <c r="C207" s="81"/>
      <c r="D207" s="81"/>
      <c r="E207" s="81"/>
      <c r="F207" s="81"/>
    </row>
    <row r="208" spans="1:6" ht="10">
      <c r="A208" s="81"/>
      <c r="B208" s="81"/>
      <c r="C208" s="81"/>
      <c r="D208" s="81"/>
      <c r="E208" s="81"/>
      <c r="F208" s="81"/>
    </row>
    <row r="209" spans="1:6" ht="10">
      <c r="A209" s="81"/>
      <c r="B209" s="81"/>
      <c r="C209" s="81"/>
      <c r="D209" s="81"/>
      <c r="E209" s="81"/>
      <c r="F209" s="81"/>
    </row>
    <row r="210" spans="1:6" ht="10">
      <c r="A210" s="81"/>
      <c r="B210" s="81"/>
      <c r="C210" s="81"/>
      <c r="D210" s="81"/>
      <c r="E210" s="81"/>
      <c r="F210" s="81"/>
    </row>
    <row r="211" spans="1:6" ht="10">
      <c r="A211" s="81"/>
      <c r="B211" s="81"/>
      <c r="C211" s="81"/>
      <c r="D211" s="81"/>
      <c r="E211" s="81"/>
      <c r="F211" s="81"/>
    </row>
    <row r="212" spans="1:6" ht="10">
      <c r="A212" s="81"/>
      <c r="B212" s="81"/>
      <c r="C212" s="81"/>
      <c r="D212" s="81"/>
      <c r="E212" s="81"/>
      <c r="F212" s="81"/>
    </row>
    <row r="213" spans="1:6" ht="10">
      <c r="A213" s="81"/>
      <c r="B213" s="81"/>
      <c r="C213" s="81"/>
      <c r="D213" s="81"/>
      <c r="E213" s="81"/>
      <c r="F213" s="81"/>
    </row>
    <row r="214" spans="1:6" ht="10">
      <c r="A214" s="81"/>
      <c r="B214" s="81"/>
      <c r="C214" s="81"/>
      <c r="D214" s="81"/>
      <c r="E214" s="81"/>
      <c r="F214" s="81"/>
    </row>
    <row r="215" spans="1:6" ht="10">
      <c r="A215" s="81"/>
      <c r="B215" s="81"/>
      <c r="C215" s="81"/>
      <c r="D215" s="81"/>
      <c r="E215" s="81"/>
      <c r="F215" s="81"/>
    </row>
    <row r="216" spans="1:6" ht="10">
      <c r="A216" s="81"/>
      <c r="B216" s="81"/>
      <c r="C216" s="81"/>
      <c r="D216" s="81"/>
      <c r="E216" s="81"/>
      <c r="F216" s="81"/>
    </row>
    <row r="217" spans="1:6" ht="10">
      <c r="A217" s="81"/>
      <c r="B217" s="81"/>
      <c r="C217" s="81"/>
      <c r="D217" s="81"/>
      <c r="E217" s="81"/>
      <c r="F217" s="81"/>
    </row>
    <row r="218" spans="1:6" ht="10">
      <c r="A218" s="81"/>
      <c r="B218" s="81"/>
      <c r="C218" s="81"/>
      <c r="D218" s="81"/>
      <c r="E218" s="81"/>
      <c r="F218" s="81"/>
    </row>
    <row r="219" spans="1:6" ht="10">
      <c r="A219" s="81"/>
      <c r="B219" s="81"/>
      <c r="C219" s="81"/>
      <c r="D219" s="81"/>
      <c r="E219" s="81"/>
      <c r="F219" s="81"/>
    </row>
    <row r="220" spans="1:6" ht="10">
      <c r="A220" s="81"/>
      <c r="B220" s="81"/>
      <c r="C220" s="81"/>
      <c r="D220" s="81"/>
      <c r="E220" s="81"/>
      <c r="F220" s="81"/>
    </row>
    <row r="221" spans="1:6" ht="10">
      <c r="A221" s="81"/>
      <c r="B221" s="81"/>
      <c r="C221" s="81"/>
      <c r="D221" s="81"/>
      <c r="E221" s="81"/>
      <c r="F221" s="81"/>
    </row>
    <row r="222" spans="1:6" ht="10">
      <c r="A222" s="81"/>
      <c r="B222" s="81"/>
      <c r="C222" s="81"/>
      <c r="D222" s="81"/>
      <c r="E222" s="81"/>
      <c r="F222" s="81"/>
    </row>
    <row r="223" spans="1:6" ht="10">
      <c r="A223" s="81"/>
      <c r="B223" s="81"/>
      <c r="C223" s="81"/>
      <c r="D223" s="81"/>
      <c r="E223" s="81"/>
      <c r="F223" s="81"/>
    </row>
    <row r="224" spans="1:6" ht="10">
      <c r="A224" s="81"/>
      <c r="B224" s="81"/>
      <c r="C224" s="81"/>
      <c r="D224" s="81"/>
      <c r="E224" s="81"/>
      <c r="F224" s="81"/>
    </row>
    <row r="225" spans="1:6" ht="10">
      <c r="A225" s="81"/>
      <c r="B225" s="81"/>
      <c r="C225" s="81"/>
      <c r="D225" s="81"/>
      <c r="E225" s="81"/>
      <c r="F225" s="81"/>
    </row>
    <row r="226" spans="1:6" ht="10">
      <c r="A226" s="81"/>
      <c r="B226" s="81"/>
      <c r="C226" s="81"/>
      <c r="D226" s="81"/>
      <c r="E226" s="81"/>
      <c r="F226" s="81"/>
    </row>
    <row r="227" spans="1:6" ht="10">
      <c r="A227" s="81"/>
      <c r="B227" s="81"/>
      <c r="C227" s="81"/>
      <c r="D227" s="81"/>
      <c r="E227" s="81"/>
      <c r="F227" s="81"/>
    </row>
    <row r="228" spans="1:6" ht="10">
      <c r="A228" s="81"/>
      <c r="B228" s="81"/>
      <c r="C228" s="81"/>
      <c r="D228" s="81"/>
      <c r="E228" s="81"/>
      <c r="F228" s="81"/>
    </row>
    <row r="229" spans="1:6" ht="10">
      <c r="A229" s="81"/>
      <c r="B229" s="81"/>
      <c r="C229" s="81"/>
      <c r="D229" s="81"/>
      <c r="E229" s="81"/>
      <c r="F229" s="81"/>
    </row>
    <row r="230" spans="1:6" ht="10">
      <c r="A230" s="81"/>
      <c r="B230" s="81"/>
      <c r="C230" s="81"/>
      <c r="D230" s="81"/>
      <c r="E230" s="81"/>
      <c r="F230" s="81"/>
    </row>
    <row r="231" spans="1:6" ht="10">
      <c r="A231" s="81"/>
      <c r="B231" s="81"/>
      <c r="C231" s="81"/>
      <c r="D231" s="81"/>
      <c r="E231" s="81"/>
      <c r="F231" s="81"/>
    </row>
    <row r="232" spans="1:6" ht="10">
      <c r="A232" s="81"/>
      <c r="B232" s="81"/>
      <c r="C232" s="81"/>
      <c r="D232" s="81"/>
      <c r="E232" s="81"/>
      <c r="F232" s="81"/>
    </row>
    <row r="233" spans="1:6" ht="10">
      <c r="A233" s="81"/>
      <c r="B233" s="81"/>
      <c r="C233" s="81"/>
      <c r="D233" s="81"/>
      <c r="E233" s="81"/>
      <c r="F233" s="81"/>
    </row>
    <row r="234" spans="1:6" ht="10">
      <c r="A234" s="81"/>
      <c r="B234" s="81"/>
      <c r="C234" s="81"/>
      <c r="D234" s="81"/>
      <c r="E234" s="81"/>
      <c r="F234" s="81"/>
    </row>
    <row r="235" spans="1:6" ht="10">
      <c r="A235" s="81"/>
      <c r="B235" s="81"/>
      <c r="C235" s="81"/>
      <c r="D235" s="81"/>
      <c r="E235" s="81"/>
      <c r="F235" s="81"/>
    </row>
    <row r="236" spans="1:6" ht="10">
      <c r="A236" s="81"/>
      <c r="B236" s="81"/>
      <c r="C236" s="81"/>
      <c r="D236" s="81"/>
      <c r="E236" s="81"/>
      <c r="F236" s="81"/>
    </row>
    <row r="237" spans="1:6" ht="10">
      <c r="A237" s="81"/>
      <c r="B237" s="81"/>
      <c r="C237" s="81"/>
      <c r="D237" s="81"/>
      <c r="E237" s="81"/>
      <c r="F237" s="81"/>
    </row>
    <row r="238" spans="1:6" ht="10">
      <c r="A238" s="81"/>
      <c r="B238" s="81"/>
      <c r="C238" s="81"/>
      <c r="D238" s="81"/>
      <c r="E238" s="81"/>
      <c r="F238" s="81"/>
    </row>
    <row r="239" spans="1:6" ht="10">
      <c r="A239" s="81"/>
      <c r="B239" s="81"/>
      <c r="C239" s="81"/>
      <c r="D239" s="81"/>
      <c r="E239" s="81"/>
      <c r="F239" s="81"/>
    </row>
    <row r="240" spans="1:6" ht="10">
      <c r="A240" s="81"/>
      <c r="B240" s="81"/>
      <c r="C240" s="81"/>
      <c r="D240" s="81"/>
      <c r="E240" s="81"/>
      <c r="F240" s="81"/>
    </row>
    <row r="241" spans="1:6" ht="10">
      <c r="A241" s="81"/>
      <c r="B241" s="81"/>
      <c r="C241" s="81"/>
      <c r="D241" s="81"/>
      <c r="E241" s="81"/>
      <c r="F241" s="81"/>
    </row>
    <row r="242" spans="1:6" ht="10">
      <c r="A242" s="81"/>
      <c r="B242" s="81"/>
      <c r="C242" s="81"/>
      <c r="D242" s="81"/>
      <c r="E242" s="81"/>
      <c r="F242" s="81"/>
    </row>
    <row r="243" spans="1:6" ht="10">
      <c r="A243" s="81"/>
      <c r="B243" s="81"/>
      <c r="C243" s="81"/>
      <c r="D243" s="81"/>
      <c r="E243" s="81"/>
      <c r="F243" s="81"/>
    </row>
    <row r="244" spans="1:6" ht="10">
      <c r="A244" s="81"/>
      <c r="B244" s="81"/>
      <c r="C244" s="81"/>
      <c r="D244" s="81"/>
      <c r="E244" s="81"/>
      <c r="F244" s="81"/>
    </row>
    <row r="245" spans="1:6" ht="10">
      <c r="A245" s="81"/>
      <c r="B245" s="81"/>
      <c r="C245" s="81"/>
      <c r="D245" s="81"/>
      <c r="E245" s="81"/>
      <c r="F245" s="81"/>
    </row>
    <row r="246" spans="1:6" ht="10">
      <c r="A246" s="81"/>
      <c r="B246" s="81"/>
      <c r="C246" s="81"/>
      <c r="D246" s="81"/>
      <c r="E246" s="81"/>
      <c r="F246" s="81"/>
    </row>
    <row r="247" spans="1:6" ht="10">
      <c r="A247" s="81"/>
      <c r="B247" s="81"/>
      <c r="C247" s="81"/>
      <c r="D247" s="81"/>
      <c r="E247" s="81"/>
      <c r="F247" s="81"/>
    </row>
    <row r="248" spans="1:6" ht="10">
      <c r="A248" s="81"/>
      <c r="B248" s="81"/>
      <c r="C248" s="81"/>
      <c r="D248" s="81"/>
      <c r="E248" s="81"/>
      <c r="F248" s="81"/>
    </row>
    <row r="249" spans="1:6" ht="10">
      <c r="A249" s="81"/>
      <c r="B249" s="81"/>
      <c r="C249" s="81"/>
      <c r="D249" s="81"/>
      <c r="E249" s="81"/>
      <c r="F249" s="81"/>
    </row>
    <row r="250" spans="1:6" ht="10">
      <c r="A250" s="81"/>
      <c r="B250" s="81"/>
      <c r="C250" s="81"/>
      <c r="D250" s="81"/>
      <c r="E250" s="81"/>
      <c r="F250" s="81"/>
    </row>
    <row r="251" spans="1:6" ht="10">
      <c r="A251" s="81"/>
      <c r="B251" s="81"/>
      <c r="C251" s="81"/>
      <c r="D251" s="81"/>
      <c r="E251" s="81"/>
      <c r="F251" s="81"/>
    </row>
    <row r="252" spans="1:6" ht="10">
      <c r="A252" s="81"/>
      <c r="B252" s="81"/>
      <c r="C252" s="81"/>
      <c r="D252" s="81"/>
      <c r="E252" s="81"/>
      <c r="F252" s="81"/>
    </row>
    <row r="253" spans="1:6" ht="10">
      <c r="A253" s="81"/>
      <c r="B253" s="81"/>
      <c r="C253" s="81"/>
      <c r="D253" s="81"/>
      <c r="E253" s="81"/>
      <c r="F253" s="81"/>
    </row>
    <row r="254" spans="1:6" ht="10">
      <c r="A254" s="81"/>
      <c r="B254" s="81"/>
      <c r="C254" s="81"/>
      <c r="D254" s="81"/>
      <c r="E254" s="81"/>
      <c r="F254" s="81"/>
    </row>
    <row r="255" spans="1:6" ht="10">
      <c r="A255" s="81"/>
      <c r="B255" s="81"/>
      <c r="C255" s="81"/>
      <c r="D255" s="81"/>
      <c r="E255" s="81"/>
      <c r="F255" s="81"/>
    </row>
    <row r="256" spans="1:6" ht="10">
      <c r="A256" s="81"/>
      <c r="B256" s="81"/>
      <c r="C256" s="81"/>
      <c r="D256" s="81"/>
      <c r="E256" s="81"/>
      <c r="F256" s="81"/>
    </row>
    <row r="257" spans="1:6" ht="10">
      <c r="A257" s="81"/>
      <c r="B257" s="81"/>
      <c r="C257" s="81"/>
      <c r="D257" s="81"/>
      <c r="E257" s="81"/>
      <c r="F257" s="81"/>
    </row>
    <row r="258" spans="1:6" ht="10">
      <c r="A258" s="81"/>
      <c r="B258" s="81"/>
      <c r="C258" s="81"/>
      <c r="D258" s="81"/>
      <c r="E258" s="81"/>
      <c r="F258" s="81"/>
    </row>
    <row r="259" spans="1:6" ht="10">
      <c r="A259" s="81"/>
      <c r="B259" s="81"/>
      <c r="C259" s="81"/>
      <c r="D259" s="81"/>
      <c r="E259" s="81"/>
      <c r="F259" s="81"/>
    </row>
    <row r="260" spans="1:6" ht="10">
      <c r="A260" s="81"/>
      <c r="B260" s="81"/>
      <c r="C260" s="81"/>
      <c r="D260" s="81"/>
      <c r="E260" s="81"/>
      <c r="F260" s="81"/>
    </row>
    <row r="261" spans="1:6" ht="10">
      <c r="A261" s="81"/>
      <c r="B261" s="81"/>
      <c r="C261" s="81"/>
      <c r="D261" s="81"/>
      <c r="E261" s="81"/>
      <c r="F261" s="81"/>
    </row>
    <row r="262" spans="1:6" ht="10">
      <c r="A262" s="81"/>
      <c r="B262" s="81"/>
      <c r="C262" s="81"/>
      <c r="D262" s="81"/>
      <c r="E262" s="81"/>
      <c r="F262" s="81"/>
    </row>
    <row r="263" spans="1:6" ht="10">
      <c r="A263" s="81"/>
      <c r="B263" s="81"/>
      <c r="C263" s="81"/>
      <c r="D263" s="81"/>
      <c r="E263" s="81"/>
      <c r="F263" s="81"/>
    </row>
    <row r="264" spans="1:6" ht="10">
      <c r="A264" s="81"/>
      <c r="B264" s="81"/>
      <c r="C264" s="81"/>
      <c r="D264" s="81"/>
      <c r="E264" s="81"/>
      <c r="F264" s="81"/>
    </row>
    <row r="265" spans="1:6" ht="10">
      <c r="A265" s="81"/>
      <c r="B265" s="81"/>
      <c r="C265" s="81"/>
      <c r="D265" s="81"/>
      <c r="E265" s="81"/>
      <c r="F265" s="81"/>
    </row>
    <row r="266" spans="1:6" ht="10">
      <c r="A266" s="81"/>
      <c r="B266" s="81"/>
      <c r="C266" s="81"/>
      <c r="D266" s="81"/>
      <c r="E266" s="81"/>
      <c r="F266" s="81"/>
    </row>
    <row r="267" spans="1:6" ht="10">
      <c r="A267" s="81"/>
      <c r="B267" s="81"/>
      <c r="C267" s="81"/>
      <c r="D267" s="81"/>
      <c r="E267" s="81"/>
      <c r="F267" s="81"/>
    </row>
    <row r="268" spans="1:6" ht="10">
      <c r="A268" s="81"/>
      <c r="B268" s="81"/>
      <c r="C268" s="81"/>
      <c r="D268" s="81"/>
      <c r="E268" s="81"/>
      <c r="F268" s="81"/>
    </row>
    <row r="269" spans="1:6" ht="10">
      <c r="A269" s="81"/>
      <c r="B269" s="81"/>
      <c r="C269" s="81"/>
      <c r="D269" s="81"/>
      <c r="E269" s="81"/>
      <c r="F269" s="81"/>
    </row>
    <row r="270" spans="1:6" ht="10">
      <c r="A270" s="81"/>
      <c r="B270" s="81"/>
      <c r="C270" s="81"/>
      <c r="D270" s="81"/>
      <c r="E270" s="81"/>
      <c r="F270" s="81"/>
    </row>
    <row r="271" spans="1:6" ht="10">
      <c r="A271" s="81"/>
      <c r="B271" s="81"/>
      <c r="C271" s="81"/>
      <c r="D271" s="81"/>
      <c r="E271" s="81"/>
      <c r="F271" s="81"/>
    </row>
    <row r="272" spans="1:6" ht="10">
      <c r="A272" s="81"/>
      <c r="B272" s="81"/>
      <c r="C272" s="81"/>
      <c r="D272" s="81"/>
      <c r="E272" s="81"/>
      <c r="F272" s="81"/>
    </row>
    <row r="273" spans="1:6" ht="10">
      <c r="A273" s="81"/>
      <c r="B273" s="81"/>
      <c r="C273" s="81"/>
      <c r="D273" s="81"/>
      <c r="E273" s="81"/>
      <c r="F273" s="81"/>
    </row>
    <row r="274" spans="1:6" ht="10">
      <c r="A274" s="81"/>
      <c r="B274" s="81"/>
      <c r="C274" s="81"/>
      <c r="D274" s="81"/>
      <c r="E274" s="81"/>
      <c r="F274" s="81"/>
    </row>
    <row r="275" spans="1:6" ht="10">
      <c r="A275" s="81"/>
      <c r="B275" s="81"/>
      <c r="C275" s="81"/>
      <c r="D275" s="81"/>
      <c r="E275" s="81"/>
      <c r="F275" s="81"/>
    </row>
    <row r="276" spans="1:6" ht="10">
      <c r="A276" s="81"/>
      <c r="B276" s="81"/>
      <c r="C276" s="81"/>
      <c r="D276" s="81"/>
      <c r="E276" s="81"/>
      <c r="F276" s="81"/>
    </row>
    <row r="277" spans="1:6" ht="10">
      <c r="A277" s="81"/>
      <c r="B277" s="81"/>
      <c r="C277" s="81"/>
      <c r="D277" s="81"/>
      <c r="E277" s="81"/>
      <c r="F277" s="81"/>
    </row>
    <row r="278" spans="1:6" ht="10">
      <c r="A278" s="81"/>
      <c r="B278" s="81"/>
      <c r="C278" s="81"/>
      <c r="D278" s="81"/>
      <c r="E278" s="81"/>
      <c r="F278" s="81"/>
    </row>
    <row r="279" spans="1:6" ht="10">
      <c r="A279" s="81"/>
      <c r="B279" s="81"/>
      <c r="C279" s="81"/>
      <c r="D279" s="81"/>
      <c r="E279" s="81"/>
      <c r="F279" s="81"/>
    </row>
    <row r="280" spans="1:6" ht="10">
      <c r="A280" s="81"/>
      <c r="B280" s="81"/>
      <c r="C280" s="81"/>
      <c r="D280" s="81"/>
      <c r="E280" s="81"/>
      <c r="F280" s="81"/>
    </row>
    <row r="281" spans="1:6" ht="10">
      <c r="A281" s="81"/>
      <c r="B281" s="81"/>
      <c r="C281" s="81"/>
      <c r="D281" s="81"/>
      <c r="E281" s="81"/>
      <c r="F281" s="81"/>
    </row>
    <row r="282" spans="1:6" ht="10">
      <c r="A282" s="81"/>
      <c r="B282" s="81"/>
      <c r="C282" s="81"/>
      <c r="D282" s="81"/>
      <c r="E282" s="81"/>
      <c r="F282" s="81"/>
    </row>
    <row r="283" spans="1:6" ht="10">
      <c r="A283" s="81"/>
      <c r="B283" s="81"/>
      <c r="C283" s="81"/>
      <c r="D283" s="81"/>
      <c r="E283" s="81"/>
      <c r="F283" s="81"/>
    </row>
    <row r="284" spans="1:6" ht="10">
      <c r="A284" s="81"/>
      <c r="B284" s="81"/>
      <c r="C284" s="81"/>
      <c r="D284" s="81"/>
      <c r="E284" s="81"/>
      <c r="F284" s="81"/>
    </row>
    <row r="285" spans="1:6" ht="10">
      <c r="A285" s="81"/>
      <c r="B285" s="81"/>
      <c r="C285" s="81"/>
      <c r="D285" s="81"/>
      <c r="E285" s="81"/>
      <c r="F285" s="81"/>
    </row>
    <row r="286" spans="1:6" ht="10">
      <c r="A286" s="81"/>
      <c r="B286" s="81"/>
      <c r="C286" s="81"/>
      <c r="D286" s="81"/>
      <c r="E286" s="81"/>
      <c r="F286" s="81"/>
    </row>
    <row r="287" spans="1:6" ht="10">
      <c r="A287" s="81"/>
      <c r="B287" s="81"/>
      <c r="C287" s="81"/>
      <c r="D287" s="81"/>
      <c r="E287" s="81"/>
      <c r="F287" s="81"/>
    </row>
    <row r="288" spans="1:6" ht="10">
      <c r="A288" s="81"/>
      <c r="B288" s="81"/>
      <c r="C288" s="81"/>
      <c r="D288" s="81"/>
      <c r="E288" s="81"/>
      <c r="F288" s="81"/>
    </row>
    <row r="289" spans="1:6" ht="10">
      <c r="A289" s="81"/>
      <c r="B289" s="81"/>
      <c r="C289" s="81"/>
      <c r="D289" s="81"/>
      <c r="E289" s="81"/>
      <c r="F289" s="81"/>
    </row>
    <row r="290" spans="1:6" ht="10">
      <c r="A290" s="81"/>
      <c r="B290" s="81"/>
      <c r="C290" s="81"/>
      <c r="D290" s="81"/>
      <c r="E290" s="81"/>
      <c r="F290" s="81"/>
    </row>
    <row r="291" spans="1:6" ht="10">
      <c r="A291" s="81"/>
      <c r="B291" s="81"/>
      <c r="C291" s="81"/>
      <c r="D291" s="81"/>
      <c r="E291" s="81"/>
      <c r="F291" s="81"/>
    </row>
    <row r="292" spans="1:6" ht="10">
      <c r="A292" s="81"/>
      <c r="B292" s="81"/>
      <c r="C292" s="81"/>
      <c r="D292" s="81"/>
      <c r="E292" s="81"/>
      <c r="F292" s="81"/>
    </row>
    <row r="293" spans="1:6" ht="10">
      <c r="A293" s="81"/>
      <c r="B293" s="81"/>
      <c r="C293" s="81"/>
      <c r="D293" s="81"/>
      <c r="E293" s="81"/>
      <c r="F293" s="81"/>
    </row>
    <row r="294" spans="1:6" ht="10">
      <c r="A294" s="81"/>
      <c r="B294" s="81"/>
      <c r="C294" s="81"/>
      <c r="D294" s="81"/>
      <c r="E294" s="81"/>
      <c r="F294" s="81"/>
    </row>
    <row r="295" spans="1:6" ht="10">
      <c r="A295" s="81"/>
      <c r="B295" s="81"/>
      <c r="C295" s="81"/>
      <c r="D295" s="81"/>
      <c r="E295" s="81"/>
      <c r="F295" s="81"/>
    </row>
    <row r="296" spans="1:6" ht="10">
      <c r="A296" s="81"/>
      <c r="B296" s="81"/>
      <c r="C296" s="81"/>
      <c r="D296" s="81"/>
      <c r="E296" s="81"/>
      <c r="F296" s="81"/>
    </row>
    <row r="297" spans="1:6" ht="10">
      <c r="A297" s="81"/>
      <c r="B297" s="81"/>
      <c r="C297" s="81"/>
      <c r="D297" s="81"/>
      <c r="E297" s="81"/>
      <c r="F297" s="81"/>
    </row>
    <row r="298" spans="1:6" ht="10">
      <c r="A298" s="81"/>
      <c r="B298" s="81"/>
      <c r="C298" s="81"/>
      <c r="D298" s="81"/>
      <c r="E298" s="81"/>
      <c r="F298" s="81"/>
    </row>
    <row r="299" spans="1:6" ht="10">
      <c r="A299" s="81"/>
      <c r="B299" s="81"/>
      <c r="C299" s="81"/>
      <c r="D299" s="81"/>
      <c r="E299" s="81"/>
      <c r="F299" s="81"/>
    </row>
    <row r="300" spans="1:6" ht="10">
      <c r="A300" s="81"/>
      <c r="B300" s="81"/>
      <c r="C300" s="81"/>
      <c r="D300" s="81"/>
      <c r="E300" s="81"/>
      <c r="F300" s="81"/>
    </row>
    <row r="301" spans="1:6" ht="10">
      <c r="A301" s="81"/>
      <c r="B301" s="81"/>
      <c r="C301" s="81"/>
      <c r="D301" s="81"/>
      <c r="E301" s="81"/>
      <c r="F301" s="81"/>
    </row>
    <row r="302" spans="1:6" ht="10">
      <c r="A302" s="81"/>
      <c r="B302" s="81"/>
      <c r="C302" s="81"/>
      <c r="D302" s="81"/>
      <c r="E302" s="81"/>
      <c r="F302" s="81"/>
    </row>
    <row r="303" spans="1:6" ht="10">
      <c r="A303" s="81"/>
      <c r="B303" s="81"/>
      <c r="C303" s="81"/>
      <c r="D303" s="81"/>
      <c r="E303" s="81"/>
      <c r="F303" s="81"/>
    </row>
    <row r="304" spans="1:6" ht="10">
      <c r="A304" s="81"/>
      <c r="B304" s="81"/>
      <c r="C304" s="81"/>
      <c r="D304" s="81"/>
      <c r="E304" s="81"/>
      <c r="F304" s="81"/>
    </row>
    <row r="305" spans="1:6" ht="10">
      <c r="A305" s="81"/>
      <c r="B305" s="81"/>
      <c r="C305" s="81"/>
      <c r="D305" s="81"/>
      <c r="E305" s="81"/>
      <c r="F305" s="81"/>
    </row>
    <row r="306" spans="1:6" ht="10">
      <c r="A306" s="81"/>
      <c r="B306" s="81"/>
      <c r="C306" s="81"/>
      <c r="D306" s="81"/>
      <c r="E306" s="81"/>
      <c r="F306" s="81"/>
    </row>
    <row r="307" spans="1:6" ht="10">
      <c r="A307" s="81"/>
      <c r="B307" s="81"/>
      <c r="C307" s="81"/>
      <c r="D307" s="81"/>
      <c r="E307" s="81"/>
      <c r="F307" s="81"/>
    </row>
    <row r="308" spans="1:6" ht="10">
      <c r="A308" s="81"/>
      <c r="B308" s="81"/>
      <c r="C308" s="81"/>
      <c r="D308" s="81"/>
      <c r="E308" s="81"/>
      <c r="F308" s="81"/>
    </row>
    <row r="309" spans="1:6" ht="10">
      <c r="A309" s="81"/>
      <c r="B309" s="81"/>
      <c r="C309" s="81"/>
      <c r="D309" s="81"/>
      <c r="E309" s="81"/>
      <c r="F309" s="81"/>
    </row>
    <row r="310" spans="1:6" ht="10">
      <c r="A310" s="81"/>
      <c r="B310" s="81"/>
      <c r="C310" s="81"/>
      <c r="D310" s="81"/>
      <c r="E310" s="81"/>
      <c r="F310" s="81"/>
    </row>
    <row r="311" spans="1:6" ht="10">
      <c r="A311" s="81"/>
      <c r="B311" s="81"/>
      <c r="C311" s="81"/>
      <c r="D311" s="81"/>
      <c r="E311" s="81"/>
      <c r="F311" s="81"/>
    </row>
    <row r="312" spans="1:6" ht="10">
      <c r="A312" s="81"/>
      <c r="B312" s="81"/>
      <c r="C312" s="81"/>
      <c r="D312" s="81"/>
      <c r="E312" s="81"/>
      <c r="F312" s="81"/>
    </row>
    <row r="313" spans="1:6" ht="10">
      <c r="A313" s="81"/>
      <c r="B313" s="81"/>
      <c r="C313" s="81"/>
      <c r="D313" s="81"/>
      <c r="E313" s="81"/>
      <c r="F313" s="81"/>
    </row>
    <row r="314" spans="1:6" ht="10">
      <c r="A314" s="81"/>
      <c r="B314" s="81"/>
      <c r="C314" s="81"/>
      <c r="D314" s="81"/>
      <c r="E314" s="81"/>
      <c r="F314" s="81"/>
    </row>
    <row r="315" spans="1:6" ht="10">
      <c r="A315" s="81"/>
      <c r="B315" s="81"/>
      <c r="C315" s="81"/>
      <c r="D315" s="81"/>
      <c r="E315" s="81"/>
      <c r="F315" s="81"/>
    </row>
    <row r="316" spans="1:6" ht="10">
      <c r="A316" s="81"/>
      <c r="B316" s="81"/>
      <c r="C316" s="81"/>
      <c r="D316" s="81"/>
      <c r="E316" s="81"/>
      <c r="F316" s="81"/>
    </row>
    <row r="317" spans="1:6" ht="10">
      <c r="A317" s="81"/>
      <c r="B317" s="81"/>
      <c r="C317" s="81"/>
      <c r="D317" s="81"/>
      <c r="E317" s="81"/>
      <c r="F317" s="81"/>
    </row>
    <row r="318" spans="1:6" ht="10">
      <c r="A318" s="81"/>
      <c r="B318" s="81"/>
      <c r="C318" s="81"/>
      <c r="D318" s="81"/>
      <c r="E318" s="81"/>
      <c r="F318" s="81"/>
    </row>
    <row r="319" spans="1:6" ht="10">
      <c r="A319" s="81"/>
      <c r="B319" s="81"/>
      <c r="C319" s="81"/>
      <c r="D319" s="81"/>
      <c r="E319" s="81"/>
      <c r="F319" s="81"/>
    </row>
    <row r="320" spans="1:6" ht="10">
      <c r="A320" s="81"/>
      <c r="B320" s="81"/>
      <c r="C320" s="81"/>
      <c r="D320" s="81"/>
      <c r="E320" s="81"/>
      <c r="F320" s="81"/>
    </row>
    <row r="321" spans="1:6" ht="10">
      <c r="A321" s="81"/>
      <c r="B321" s="81"/>
      <c r="C321" s="81"/>
      <c r="D321" s="81"/>
      <c r="E321" s="81"/>
      <c r="F321" s="81"/>
    </row>
    <row r="322" spans="1:6" ht="10">
      <c r="A322" s="81"/>
      <c r="B322" s="81"/>
      <c r="C322" s="81"/>
      <c r="D322" s="81"/>
      <c r="E322" s="81"/>
      <c r="F322" s="81"/>
    </row>
    <row r="323" spans="1:6" ht="10">
      <c r="A323" s="81"/>
      <c r="B323" s="81"/>
      <c r="C323" s="81"/>
      <c r="D323" s="81"/>
      <c r="E323" s="81"/>
      <c r="F323" s="81"/>
    </row>
    <row r="324" spans="1:6" ht="10">
      <c r="A324" s="81"/>
      <c r="B324" s="81"/>
      <c r="C324" s="81"/>
      <c r="D324" s="81"/>
      <c r="E324" s="81"/>
      <c r="F324" s="81"/>
    </row>
    <row r="325" spans="1:6" ht="10">
      <c r="A325" s="81"/>
      <c r="B325" s="81"/>
      <c r="C325" s="81"/>
      <c r="D325" s="81"/>
      <c r="E325" s="81"/>
      <c r="F325" s="81"/>
    </row>
    <row r="326" spans="1:6" ht="10">
      <c r="A326" s="81"/>
      <c r="B326" s="81"/>
      <c r="C326" s="81"/>
      <c r="D326" s="81"/>
      <c r="E326" s="81"/>
      <c r="F326" s="81"/>
    </row>
    <row r="327" spans="1:6" ht="10">
      <c r="A327" s="81"/>
      <c r="B327" s="81"/>
      <c r="C327" s="81"/>
      <c r="D327" s="81"/>
      <c r="E327" s="81"/>
      <c r="F327" s="81"/>
    </row>
    <row r="328" spans="1:6" ht="10">
      <c r="A328" s="81"/>
      <c r="B328" s="81"/>
      <c r="C328" s="81"/>
      <c r="D328" s="81"/>
      <c r="E328" s="81"/>
      <c r="F328" s="81"/>
    </row>
    <row r="329" spans="1:6" ht="10">
      <c r="A329" s="81"/>
      <c r="B329" s="81"/>
      <c r="C329" s="81"/>
      <c r="D329" s="81"/>
      <c r="E329" s="81"/>
      <c r="F329" s="81"/>
    </row>
    <row r="330" spans="1:6" ht="10">
      <c r="A330" s="81"/>
      <c r="B330" s="81"/>
      <c r="C330" s="81"/>
      <c r="D330" s="81"/>
      <c r="E330" s="81"/>
      <c r="F330" s="81"/>
    </row>
    <row r="331" spans="1:6" ht="10">
      <c r="A331" s="81"/>
      <c r="B331" s="81"/>
      <c r="C331" s="81"/>
      <c r="D331" s="81"/>
      <c r="E331" s="81"/>
      <c r="F331" s="81"/>
    </row>
    <row r="332" spans="1:6" ht="10">
      <c r="A332" s="81"/>
      <c r="B332" s="81"/>
      <c r="C332" s="81"/>
      <c r="D332" s="81"/>
      <c r="E332" s="81"/>
      <c r="F332" s="81"/>
    </row>
    <row r="333" spans="1:6" ht="10">
      <c r="A333" s="81"/>
      <c r="B333" s="81"/>
      <c r="C333" s="81"/>
      <c r="D333" s="81"/>
      <c r="E333" s="81"/>
      <c r="F333" s="81"/>
    </row>
    <row r="334" spans="1:6" ht="10">
      <c r="A334" s="81"/>
      <c r="B334" s="81"/>
      <c r="C334" s="81"/>
      <c r="D334" s="81"/>
      <c r="E334" s="81"/>
      <c r="F334" s="81"/>
    </row>
    <row r="335" spans="1:6" ht="10">
      <c r="A335" s="81"/>
      <c r="B335" s="81"/>
      <c r="C335" s="81"/>
      <c r="D335" s="81"/>
      <c r="E335" s="81"/>
      <c r="F335" s="81"/>
    </row>
    <row r="336" spans="1:6" ht="10">
      <c r="A336" s="81"/>
      <c r="B336" s="81"/>
      <c r="C336" s="81"/>
      <c r="D336" s="81"/>
      <c r="E336" s="81"/>
      <c r="F336" s="81"/>
    </row>
    <row r="337" spans="1:6" ht="10">
      <c r="A337" s="81"/>
      <c r="B337" s="81"/>
      <c r="C337" s="81"/>
      <c r="D337" s="81"/>
      <c r="E337" s="81"/>
      <c r="F337" s="81"/>
    </row>
    <row r="338" spans="1:6" ht="10">
      <c r="A338" s="81"/>
      <c r="B338" s="81"/>
      <c r="C338" s="81"/>
      <c r="D338" s="81"/>
      <c r="E338" s="81"/>
      <c r="F338" s="81"/>
    </row>
    <row r="339" spans="1:6" ht="10">
      <c r="A339" s="81"/>
      <c r="B339" s="81"/>
      <c r="C339" s="81"/>
      <c r="D339" s="81"/>
      <c r="E339" s="81"/>
      <c r="F339" s="81"/>
    </row>
    <row r="340" spans="1:6" ht="10">
      <c r="A340" s="81"/>
      <c r="B340" s="81"/>
      <c r="C340" s="81"/>
      <c r="D340" s="81"/>
      <c r="E340" s="81"/>
      <c r="F340" s="81"/>
    </row>
    <row r="341" spans="1:6" ht="10">
      <c r="A341" s="81"/>
      <c r="B341" s="81"/>
      <c r="C341" s="81"/>
      <c r="D341" s="81"/>
      <c r="E341" s="81"/>
      <c r="F341" s="81"/>
    </row>
    <row r="342" spans="1:6" ht="10">
      <c r="A342" s="81"/>
      <c r="B342" s="81"/>
      <c r="C342" s="81"/>
      <c r="D342" s="81"/>
      <c r="E342" s="81"/>
      <c r="F342" s="81"/>
    </row>
    <row r="343" spans="1:6" ht="10">
      <c r="A343" s="81"/>
      <c r="B343" s="81"/>
      <c r="C343" s="81"/>
      <c r="D343" s="81"/>
      <c r="E343" s="81"/>
      <c r="F343" s="81"/>
    </row>
    <row r="344" spans="1:6" ht="10">
      <c r="A344" s="81"/>
      <c r="B344" s="81"/>
      <c r="C344" s="81"/>
      <c r="D344" s="81"/>
      <c r="E344" s="81"/>
      <c r="F344" s="81"/>
    </row>
    <row r="345" spans="1:6" ht="10">
      <c r="A345" s="81"/>
      <c r="B345" s="81"/>
      <c r="C345" s="81"/>
      <c r="D345" s="81"/>
      <c r="E345" s="81"/>
      <c r="F345" s="81"/>
    </row>
    <row r="346" spans="1:6" ht="10">
      <c r="A346" s="81"/>
      <c r="B346" s="81"/>
      <c r="C346" s="81"/>
      <c r="D346" s="81"/>
      <c r="E346" s="81"/>
      <c r="F346" s="81"/>
    </row>
    <row r="347" spans="1:6" ht="10">
      <c r="A347" s="81"/>
      <c r="B347" s="81"/>
      <c r="C347" s="81"/>
      <c r="D347" s="81"/>
      <c r="E347" s="81"/>
      <c r="F347" s="81"/>
    </row>
    <row r="348" spans="1:6" ht="10">
      <c r="A348" s="81"/>
      <c r="B348" s="81"/>
      <c r="C348" s="81"/>
      <c r="D348" s="81"/>
      <c r="E348" s="81"/>
      <c r="F348" s="81"/>
    </row>
    <row r="349" spans="1:6" ht="10">
      <c r="A349" s="81"/>
      <c r="B349" s="81"/>
      <c r="C349" s="81"/>
      <c r="D349" s="81"/>
      <c r="E349" s="81"/>
      <c r="F349" s="81"/>
    </row>
    <row r="350" spans="1:6" ht="10">
      <c r="A350" s="81"/>
      <c r="B350" s="81"/>
      <c r="C350" s="81"/>
      <c r="D350" s="81"/>
      <c r="E350" s="81"/>
      <c r="F350" s="81"/>
    </row>
    <row r="351" spans="1:6" ht="10">
      <c r="A351" s="81"/>
      <c r="B351" s="81"/>
      <c r="C351" s="81"/>
      <c r="D351" s="81"/>
      <c r="E351" s="81"/>
      <c r="F351" s="81"/>
    </row>
    <row r="352" spans="1:6" ht="10">
      <c r="A352" s="81"/>
      <c r="B352" s="81"/>
      <c r="C352" s="81"/>
      <c r="D352" s="81"/>
      <c r="E352" s="81"/>
      <c r="F352" s="81"/>
    </row>
    <row r="353" spans="1:6" ht="10">
      <c r="A353" s="81"/>
      <c r="B353" s="81"/>
      <c r="C353" s="81"/>
      <c r="D353" s="81"/>
      <c r="E353" s="81"/>
      <c r="F353" s="81"/>
    </row>
    <row r="354" spans="1:6" ht="10">
      <c r="A354" s="81"/>
      <c r="B354" s="81"/>
      <c r="C354" s="81"/>
      <c r="D354" s="81"/>
      <c r="E354" s="81"/>
      <c r="F354" s="81"/>
    </row>
    <row r="355" spans="1:6" ht="10">
      <c r="A355" s="81"/>
      <c r="B355" s="81"/>
      <c r="C355" s="81"/>
      <c r="D355" s="81"/>
      <c r="E355" s="81"/>
      <c r="F355" s="81"/>
    </row>
    <row r="356" spans="1:6" ht="10">
      <c r="A356" s="81"/>
      <c r="B356" s="81"/>
      <c r="C356" s="81"/>
      <c r="D356" s="81"/>
      <c r="E356" s="81"/>
      <c r="F356" s="81"/>
    </row>
    <row r="357" spans="1:6" ht="10">
      <c r="A357" s="81"/>
      <c r="B357" s="81"/>
      <c r="C357" s="81"/>
      <c r="D357" s="81"/>
      <c r="E357" s="81"/>
      <c r="F357" s="81"/>
    </row>
    <row r="358" spans="1:6" ht="10">
      <c r="A358" s="81"/>
      <c r="B358" s="81"/>
      <c r="C358" s="81"/>
      <c r="D358" s="81"/>
      <c r="E358" s="81"/>
      <c r="F358" s="81"/>
    </row>
    <row r="359" spans="1:6" ht="10">
      <c r="A359" s="81"/>
      <c r="B359" s="81"/>
      <c r="C359" s="81"/>
      <c r="D359" s="81"/>
      <c r="E359" s="81"/>
      <c r="F359" s="81"/>
    </row>
    <row r="360" spans="1:6" ht="10">
      <c r="A360" s="81"/>
      <c r="B360" s="81"/>
      <c r="C360" s="81"/>
      <c r="D360" s="81"/>
      <c r="E360" s="81"/>
      <c r="F360" s="81"/>
    </row>
    <row r="361" spans="1:6" ht="10">
      <c r="A361" s="81"/>
      <c r="B361" s="81"/>
      <c r="C361" s="81"/>
      <c r="D361" s="81"/>
      <c r="E361" s="81"/>
      <c r="F361" s="81"/>
    </row>
    <row r="362" spans="1:6" ht="10">
      <c r="A362" s="81"/>
      <c r="B362" s="81"/>
      <c r="C362" s="81"/>
      <c r="D362" s="81"/>
      <c r="E362" s="81"/>
      <c r="F362" s="81"/>
    </row>
    <row r="363" spans="1:6" ht="10">
      <c r="A363" s="81"/>
      <c r="B363" s="81"/>
      <c r="C363" s="81"/>
      <c r="D363" s="81"/>
      <c r="E363" s="81"/>
      <c r="F363" s="81"/>
    </row>
    <row r="364" spans="1:6" ht="10">
      <c r="A364" s="81"/>
      <c r="B364" s="81"/>
      <c r="C364" s="81"/>
      <c r="D364" s="81"/>
      <c r="E364" s="81"/>
      <c r="F364" s="81"/>
    </row>
    <row r="365" spans="1:6" ht="10">
      <c r="A365" s="81"/>
      <c r="B365" s="81"/>
      <c r="C365" s="81"/>
      <c r="D365" s="81"/>
      <c r="E365" s="81"/>
      <c r="F365" s="81"/>
    </row>
    <row r="366" spans="1:6" ht="10">
      <c r="A366" s="81"/>
      <c r="B366" s="81"/>
      <c r="C366" s="81"/>
      <c r="D366" s="81"/>
      <c r="E366" s="81"/>
      <c r="F366" s="81"/>
    </row>
    <row r="367" spans="1:6" ht="10">
      <c r="A367" s="81"/>
      <c r="B367" s="81"/>
      <c r="C367" s="81"/>
      <c r="D367" s="81"/>
      <c r="E367" s="81"/>
      <c r="F367" s="81"/>
    </row>
    <row r="368" spans="1:6" ht="10">
      <c r="A368" s="81"/>
      <c r="B368" s="81"/>
      <c r="C368" s="81"/>
      <c r="D368" s="81"/>
      <c r="E368" s="81"/>
      <c r="F368" s="81"/>
    </row>
    <row r="369" spans="1:6" ht="10">
      <c r="A369" s="81"/>
      <c r="B369" s="81"/>
      <c r="C369" s="81"/>
      <c r="D369" s="81"/>
      <c r="E369" s="81"/>
      <c r="F369" s="81"/>
    </row>
    <row r="370" spans="1:6" ht="10">
      <c r="A370" s="81"/>
      <c r="B370" s="81"/>
      <c r="C370" s="81"/>
      <c r="D370" s="81"/>
      <c r="E370" s="81"/>
      <c r="F370" s="81"/>
    </row>
    <row r="371" spans="1:6" ht="10">
      <c r="A371" s="81"/>
      <c r="B371" s="81"/>
      <c r="C371" s="81"/>
      <c r="D371" s="81"/>
      <c r="E371" s="81"/>
      <c r="F371" s="81"/>
    </row>
    <row r="372" spans="1:6" ht="10">
      <c r="A372" s="81"/>
      <c r="B372" s="81"/>
      <c r="C372" s="81"/>
      <c r="D372" s="81"/>
      <c r="E372" s="81"/>
      <c r="F372" s="81"/>
    </row>
    <row r="373" spans="1:6" ht="10">
      <c r="A373" s="81"/>
      <c r="B373" s="81"/>
      <c r="C373" s="81"/>
      <c r="D373" s="81"/>
      <c r="E373" s="81"/>
      <c r="F373" s="81"/>
    </row>
    <row r="374" spans="1:6" ht="10">
      <c r="A374" s="81"/>
      <c r="B374" s="81"/>
      <c r="C374" s="81"/>
      <c r="D374" s="81"/>
      <c r="E374" s="81"/>
      <c r="F374" s="81"/>
    </row>
    <row r="375" spans="1:6" ht="10">
      <c r="A375" s="81"/>
      <c r="B375" s="81"/>
      <c r="C375" s="81"/>
      <c r="D375" s="81"/>
      <c r="E375" s="81"/>
      <c r="F375" s="81"/>
    </row>
    <row r="376" spans="1:6" ht="10">
      <c r="A376" s="81"/>
      <c r="B376" s="81"/>
      <c r="C376" s="81"/>
      <c r="D376" s="81"/>
      <c r="E376" s="81"/>
      <c r="F376" s="81"/>
    </row>
    <row r="377" spans="1:6" ht="10">
      <c r="A377" s="81"/>
      <c r="B377" s="81"/>
      <c r="C377" s="81"/>
      <c r="D377" s="81"/>
      <c r="E377" s="81"/>
      <c r="F377" s="81"/>
    </row>
    <row r="378" spans="1:6" ht="10">
      <c r="A378" s="81"/>
      <c r="B378" s="81"/>
      <c r="C378" s="81"/>
      <c r="D378" s="81"/>
      <c r="E378" s="81"/>
      <c r="F378" s="81"/>
    </row>
    <row r="379" spans="1:6" ht="10">
      <c r="A379" s="81"/>
      <c r="B379" s="81"/>
      <c r="C379" s="81"/>
      <c r="D379" s="81"/>
      <c r="E379" s="81"/>
      <c r="F379" s="81"/>
    </row>
    <row r="380" spans="1:6" ht="10">
      <c r="A380" s="81"/>
      <c r="B380" s="81"/>
      <c r="C380" s="81"/>
      <c r="D380" s="81"/>
      <c r="E380" s="81"/>
      <c r="F380" s="81"/>
    </row>
    <row r="381" spans="1:6" ht="10">
      <c r="A381" s="81"/>
      <c r="B381" s="81"/>
      <c r="C381" s="81"/>
      <c r="D381" s="81"/>
      <c r="E381" s="81"/>
      <c r="F381" s="81"/>
    </row>
    <row r="382" spans="1:6" ht="10">
      <c r="A382" s="81"/>
      <c r="B382" s="81"/>
      <c r="C382" s="81"/>
      <c r="D382" s="81"/>
      <c r="E382" s="81"/>
      <c r="F382" s="81"/>
    </row>
    <row r="383" spans="1:6" ht="10">
      <c r="A383" s="81"/>
      <c r="B383" s="81"/>
      <c r="C383" s="81"/>
      <c r="D383" s="81"/>
      <c r="E383" s="81"/>
      <c r="F383" s="81"/>
    </row>
    <row r="384" spans="1:6" ht="10">
      <c r="A384" s="81"/>
      <c r="B384" s="81"/>
      <c r="C384" s="81"/>
      <c r="D384" s="81"/>
      <c r="E384" s="81"/>
      <c r="F384" s="81"/>
    </row>
    <row r="385" spans="1:6" ht="10">
      <c r="A385" s="81"/>
      <c r="B385" s="81"/>
      <c r="C385" s="81"/>
      <c r="D385" s="81"/>
      <c r="E385" s="81"/>
      <c r="F385" s="81"/>
    </row>
    <row r="386" spans="1:6" ht="10">
      <c r="A386" s="81"/>
      <c r="B386" s="81"/>
      <c r="C386" s="81"/>
      <c r="D386" s="81"/>
      <c r="E386" s="81"/>
      <c r="F386" s="81"/>
    </row>
    <row r="387" spans="1:6" ht="10">
      <c r="A387" s="81"/>
      <c r="B387" s="81"/>
      <c r="C387" s="81"/>
      <c r="D387" s="81"/>
      <c r="E387" s="81"/>
      <c r="F387" s="81"/>
    </row>
    <row r="388" spans="1:6" ht="10">
      <c r="A388" s="81"/>
      <c r="B388" s="81"/>
      <c r="C388" s="81"/>
      <c r="D388" s="81"/>
      <c r="E388" s="81"/>
      <c r="F388" s="81"/>
    </row>
    <row r="389" spans="1:6" ht="10">
      <c r="A389" s="81"/>
      <c r="B389" s="81"/>
      <c r="C389" s="81"/>
      <c r="D389" s="81"/>
      <c r="E389" s="81"/>
      <c r="F389" s="81"/>
    </row>
    <row r="390" spans="1:6" ht="10">
      <c r="A390" s="81"/>
      <c r="B390" s="81"/>
      <c r="C390" s="81"/>
      <c r="D390" s="81"/>
      <c r="E390" s="81"/>
      <c r="F390" s="81"/>
    </row>
    <row r="391" spans="1:6" ht="10">
      <c r="A391" s="81"/>
      <c r="B391" s="81"/>
      <c r="C391" s="81"/>
      <c r="D391" s="81"/>
      <c r="E391" s="81"/>
      <c r="F391" s="81"/>
    </row>
    <row r="392" spans="1:6" ht="10">
      <c r="A392" s="81"/>
      <c r="B392" s="81"/>
      <c r="C392" s="81"/>
      <c r="D392" s="81"/>
      <c r="E392" s="81"/>
      <c r="F392" s="81"/>
    </row>
    <row r="393" spans="1:6" ht="10">
      <c r="A393" s="81"/>
      <c r="B393" s="81"/>
      <c r="C393" s="81"/>
      <c r="D393" s="81"/>
      <c r="E393" s="81"/>
      <c r="F393" s="81"/>
    </row>
    <row r="394" spans="1:6" ht="10">
      <c r="A394" s="81"/>
      <c r="B394" s="81"/>
      <c r="C394" s="81"/>
      <c r="D394" s="81"/>
      <c r="E394" s="81"/>
      <c r="F394" s="81"/>
    </row>
    <row r="395" spans="1:6" ht="10">
      <c r="A395" s="81"/>
      <c r="B395" s="81"/>
      <c r="C395" s="81"/>
      <c r="D395" s="81"/>
      <c r="E395" s="81"/>
      <c r="F395" s="81"/>
    </row>
    <row r="396" spans="1:6" ht="10">
      <c r="A396" s="81"/>
      <c r="B396" s="81"/>
      <c r="C396" s="81"/>
      <c r="D396" s="81"/>
      <c r="E396" s="81"/>
      <c r="F396" s="81"/>
    </row>
    <row r="397" spans="1:6" ht="10">
      <c r="A397" s="81"/>
      <c r="B397" s="81"/>
      <c r="C397" s="81"/>
      <c r="D397" s="81"/>
      <c r="E397" s="81"/>
      <c r="F397" s="81"/>
    </row>
    <row r="398" spans="1:6" ht="10">
      <c r="A398" s="81"/>
      <c r="B398" s="81"/>
      <c r="C398" s="81"/>
      <c r="D398" s="81"/>
      <c r="E398" s="81"/>
      <c r="F398" s="81"/>
    </row>
    <row r="399" spans="1:6" ht="10">
      <c r="A399" s="81"/>
      <c r="B399" s="81"/>
      <c r="C399" s="81"/>
      <c r="D399" s="81"/>
      <c r="E399" s="81"/>
      <c r="F399" s="81"/>
    </row>
    <row r="400" spans="1:6" ht="10">
      <c r="A400" s="81"/>
      <c r="B400" s="81"/>
      <c r="C400" s="81"/>
      <c r="D400" s="81"/>
      <c r="E400" s="81"/>
      <c r="F400" s="81"/>
    </row>
    <row r="401" spans="1:6" ht="10">
      <c r="A401" s="81"/>
      <c r="B401" s="81"/>
      <c r="C401" s="81"/>
      <c r="D401" s="81"/>
      <c r="E401" s="81"/>
      <c r="F401" s="81"/>
    </row>
    <row r="402" spans="1:6" ht="10">
      <c r="A402" s="81"/>
      <c r="B402" s="81"/>
      <c r="C402" s="81"/>
      <c r="D402" s="81"/>
      <c r="E402" s="81"/>
      <c r="F402" s="81"/>
    </row>
    <row r="403" spans="1:6" ht="10">
      <c r="A403" s="81"/>
      <c r="B403" s="81"/>
      <c r="C403" s="81"/>
      <c r="D403" s="81"/>
      <c r="E403" s="81"/>
      <c r="F403" s="81"/>
    </row>
    <row r="404" spans="1:6" ht="10">
      <c r="A404" s="81"/>
      <c r="B404" s="81"/>
      <c r="C404" s="81"/>
      <c r="D404" s="81"/>
      <c r="E404" s="81"/>
      <c r="F404" s="81"/>
    </row>
    <row r="405" spans="1:6" ht="10">
      <c r="A405" s="81"/>
      <c r="B405" s="81"/>
      <c r="C405" s="81"/>
      <c r="D405" s="81"/>
      <c r="E405" s="81"/>
      <c r="F405" s="81"/>
    </row>
    <row r="406" spans="1:6" ht="10">
      <c r="A406" s="81"/>
      <c r="B406" s="81"/>
      <c r="C406" s="81"/>
      <c r="D406" s="81"/>
      <c r="E406" s="81"/>
      <c r="F406" s="81"/>
    </row>
    <row r="407" spans="1:6" ht="10">
      <c r="A407" s="81"/>
      <c r="B407" s="81"/>
      <c r="C407" s="81"/>
      <c r="D407" s="81"/>
      <c r="E407" s="81"/>
      <c r="F407" s="81"/>
    </row>
    <row r="408" spans="1:6" ht="10">
      <c r="A408" s="81"/>
      <c r="B408" s="81"/>
      <c r="C408" s="81"/>
      <c r="D408" s="81"/>
      <c r="E408" s="81"/>
      <c r="F408" s="81"/>
    </row>
    <row r="409" spans="1:6" ht="10">
      <c r="A409" s="81"/>
      <c r="B409" s="81"/>
      <c r="C409" s="81"/>
      <c r="D409" s="81"/>
      <c r="E409" s="81"/>
      <c r="F409" s="81"/>
    </row>
    <row r="410" spans="1:6" ht="10">
      <c r="A410" s="81"/>
      <c r="B410" s="81"/>
      <c r="C410" s="81"/>
      <c r="D410" s="81"/>
      <c r="E410" s="81"/>
      <c r="F410" s="81"/>
    </row>
    <row r="411" spans="1:6" ht="10">
      <c r="A411" s="81"/>
      <c r="B411" s="81"/>
      <c r="C411" s="81"/>
      <c r="D411" s="81"/>
      <c r="E411" s="81"/>
      <c r="F411" s="81"/>
    </row>
    <row r="412" spans="1:6" ht="10">
      <c r="A412" s="81"/>
      <c r="B412" s="81"/>
      <c r="C412" s="81"/>
      <c r="D412" s="81"/>
      <c r="E412" s="81"/>
      <c r="F412" s="81"/>
    </row>
    <row r="413" spans="1:6" ht="10">
      <c r="A413" s="81"/>
      <c r="B413" s="81"/>
      <c r="C413" s="81"/>
      <c r="D413" s="81"/>
      <c r="E413" s="81"/>
      <c r="F413" s="81"/>
    </row>
    <row r="414" spans="1:6" ht="10">
      <c r="A414" s="81"/>
      <c r="B414" s="81"/>
      <c r="C414" s="81"/>
      <c r="D414" s="81"/>
      <c r="E414" s="81"/>
      <c r="F414" s="81"/>
    </row>
    <row r="415" spans="1:6" ht="10">
      <c r="A415" s="81"/>
      <c r="B415" s="81"/>
      <c r="C415" s="81"/>
      <c r="D415" s="81"/>
      <c r="E415" s="81"/>
      <c r="F415" s="81"/>
    </row>
    <row r="416" spans="1:6" ht="10">
      <c r="A416" s="81"/>
      <c r="B416" s="81"/>
      <c r="C416" s="81"/>
      <c r="D416" s="81"/>
      <c r="E416" s="81"/>
      <c r="F416" s="81"/>
    </row>
    <row r="417" spans="1:6" ht="10">
      <c r="A417" s="81"/>
      <c r="B417" s="81"/>
      <c r="C417" s="81"/>
      <c r="D417" s="81"/>
      <c r="E417" s="81"/>
      <c r="F417" s="81"/>
    </row>
    <row r="418" spans="1:6" ht="10">
      <c r="A418" s="81"/>
      <c r="B418" s="81"/>
      <c r="C418" s="81"/>
      <c r="D418" s="81"/>
      <c r="E418" s="81"/>
      <c r="F418" s="81"/>
    </row>
    <row r="419" spans="1:6" ht="10">
      <c r="A419" s="81"/>
      <c r="B419" s="81"/>
      <c r="C419" s="81"/>
      <c r="D419" s="81"/>
      <c r="E419" s="81"/>
      <c r="F419" s="81"/>
    </row>
    <row r="420" spans="1:6" ht="10">
      <c r="A420" s="81"/>
      <c r="B420" s="81"/>
      <c r="C420" s="81"/>
      <c r="D420" s="81"/>
      <c r="E420" s="81"/>
      <c r="F420" s="81"/>
    </row>
    <row r="421" spans="1:6" ht="10">
      <c r="A421" s="81"/>
      <c r="B421" s="81"/>
      <c r="C421" s="81"/>
      <c r="D421" s="81"/>
      <c r="E421" s="81"/>
      <c r="F421" s="81"/>
    </row>
    <row r="422" spans="1:6" ht="10">
      <c r="A422" s="81"/>
      <c r="B422" s="81"/>
      <c r="C422" s="81"/>
      <c r="D422" s="81"/>
      <c r="E422" s="81"/>
      <c r="F422" s="81"/>
    </row>
    <row r="423" spans="1:6" ht="10">
      <c r="A423" s="81"/>
      <c r="B423" s="81"/>
      <c r="C423" s="81"/>
      <c r="D423" s="81"/>
      <c r="E423" s="81"/>
      <c r="F423" s="81"/>
    </row>
    <row r="424" spans="1:6" ht="10">
      <c r="A424" s="81"/>
      <c r="B424" s="81"/>
      <c r="C424" s="81"/>
      <c r="D424" s="81"/>
      <c r="E424" s="81"/>
      <c r="F424" s="81"/>
    </row>
    <row r="425" spans="1:6" ht="10">
      <c r="A425" s="81"/>
      <c r="B425" s="81"/>
      <c r="C425" s="81"/>
      <c r="D425" s="81"/>
      <c r="E425" s="81"/>
      <c r="F425" s="81"/>
    </row>
    <row r="426" spans="1:6" ht="10">
      <c r="A426" s="81"/>
      <c r="B426" s="81"/>
      <c r="C426" s="81"/>
      <c r="D426" s="81"/>
      <c r="E426" s="81"/>
      <c r="F426" s="81"/>
    </row>
    <row r="427" spans="1:6" ht="10">
      <c r="A427" s="81"/>
      <c r="B427" s="81"/>
      <c r="C427" s="81"/>
      <c r="D427" s="81"/>
      <c r="E427" s="81"/>
      <c r="F427" s="81"/>
    </row>
    <row r="428" spans="1:6" ht="10">
      <c r="A428" s="81"/>
      <c r="B428" s="81"/>
      <c r="C428" s="81"/>
      <c r="D428" s="81"/>
      <c r="E428" s="81"/>
      <c r="F428" s="81"/>
    </row>
    <row r="429" spans="1:6" ht="10">
      <c r="A429" s="81"/>
      <c r="B429" s="81"/>
      <c r="C429" s="81"/>
      <c r="D429" s="81"/>
      <c r="E429" s="81"/>
      <c r="F429" s="81"/>
    </row>
    <row r="430" spans="1:6" ht="10">
      <c r="A430" s="81"/>
      <c r="B430" s="81"/>
      <c r="C430" s="81"/>
      <c r="D430" s="81"/>
      <c r="E430" s="81"/>
      <c r="F430" s="81"/>
    </row>
    <row r="431" spans="1:6" ht="10">
      <c r="A431" s="81"/>
      <c r="B431" s="81"/>
      <c r="C431" s="81"/>
      <c r="D431" s="81"/>
      <c r="E431" s="81"/>
      <c r="F431" s="81"/>
    </row>
    <row r="432" spans="1:6" ht="10">
      <c r="A432" s="81"/>
      <c r="B432" s="81"/>
      <c r="C432" s="81"/>
      <c r="D432" s="81"/>
      <c r="E432" s="81"/>
      <c r="F432" s="81"/>
    </row>
    <row r="433" spans="1:6" ht="10">
      <c r="A433" s="81"/>
      <c r="B433" s="81"/>
      <c r="C433" s="81"/>
      <c r="D433" s="81"/>
      <c r="E433" s="81"/>
      <c r="F433" s="81"/>
    </row>
    <row r="434" spans="1:6" ht="10">
      <c r="A434" s="81"/>
      <c r="B434" s="81"/>
      <c r="C434" s="81"/>
      <c r="D434" s="81"/>
      <c r="E434" s="81"/>
      <c r="F434" s="81"/>
    </row>
    <row r="435" spans="1:6" ht="10">
      <c r="A435" s="81"/>
      <c r="B435" s="81"/>
      <c r="C435" s="81"/>
      <c r="D435" s="81"/>
      <c r="E435" s="81"/>
      <c r="F435" s="81"/>
    </row>
    <row r="436" spans="1:6" ht="10">
      <c r="A436" s="81"/>
      <c r="B436" s="81"/>
      <c r="C436" s="81"/>
      <c r="D436" s="81"/>
      <c r="E436" s="81"/>
      <c r="F436" s="81"/>
    </row>
    <row r="437" spans="1:6" ht="10">
      <c r="A437" s="81"/>
      <c r="B437" s="81"/>
      <c r="C437" s="81"/>
      <c r="D437" s="81"/>
      <c r="E437" s="81"/>
      <c r="F437" s="81"/>
    </row>
    <row r="438" spans="1:6" ht="10">
      <c r="A438" s="81"/>
      <c r="B438" s="81"/>
      <c r="C438" s="81"/>
      <c r="D438" s="81"/>
      <c r="E438" s="81"/>
      <c r="F438" s="81"/>
    </row>
    <row r="439" spans="1:6" ht="10">
      <c r="A439" s="81"/>
      <c r="B439" s="81"/>
      <c r="C439" s="81"/>
      <c r="D439" s="81"/>
      <c r="E439" s="81"/>
      <c r="F439" s="81"/>
    </row>
    <row r="440" spans="1:6" ht="10">
      <c r="A440" s="81"/>
      <c r="B440" s="81"/>
      <c r="C440" s="81"/>
      <c r="D440" s="81"/>
      <c r="E440" s="81"/>
      <c r="F440" s="81"/>
    </row>
    <row r="441" spans="1:6" ht="10">
      <c r="A441" s="81"/>
      <c r="B441" s="81"/>
      <c r="C441" s="81"/>
      <c r="D441" s="81"/>
      <c r="E441" s="81"/>
      <c r="F441" s="81"/>
    </row>
    <row r="442" spans="1:6" ht="10">
      <c r="A442" s="81"/>
      <c r="B442" s="81"/>
      <c r="C442" s="81"/>
      <c r="D442" s="81"/>
      <c r="E442" s="81"/>
      <c r="F442" s="81"/>
    </row>
    <row r="443" spans="1:6" ht="10">
      <c r="A443" s="81"/>
      <c r="B443" s="81"/>
      <c r="C443" s="81"/>
      <c r="D443" s="81"/>
      <c r="E443" s="81"/>
      <c r="F443" s="81"/>
    </row>
    <row r="444" spans="1:6" ht="10">
      <c r="A444" s="81"/>
      <c r="B444" s="81"/>
      <c r="C444" s="81"/>
      <c r="D444" s="81"/>
      <c r="E444" s="81"/>
      <c r="F444" s="81"/>
    </row>
    <row r="445" spans="1:6" ht="10">
      <c r="A445" s="81"/>
      <c r="B445" s="81"/>
      <c r="C445" s="81"/>
      <c r="D445" s="81"/>
      <c r="E445" s="81"/>
      <c r="F445" s="81"/>
    </row>
    <row r="446" spans="1:6" ht="10">
      <c r="A446" s="81"/>
      <c r="B446" s="81"/>
      <c r="C446" s="81"/>
      <c r="D446" s="81"/>
      <c r="E446" s="81"/>
      <c r="F446" s="81"/>
    </row>
    <row r="447" spans="1:6" ht="10">
      <c r="A447" s="81"/>
      <c r="B447" s="81"/>
      <c r="C447" s="81"/>
      <c r="D447" s="81"/>
      <c r="E447" s="81"/>
      <c r="F447" s="81"/>
    </row>
    <row r="448" spans="1:6" ht="10">
      <c r="A448" s="81"/>
      <c r="B448" s="81"/>
      <c r="C448" s="81"/>
      <c r="D448" s="81"/>
      <c r="E448" s="81"/>
      <c r="F448" s="81"/>
    </row>
    <row r="449" spans="1:6" ht="10">
      <c r="A449" s="81"/>
      <c r="B449" s="81"/>
      <c r="C449" s="81"/>
      <c r="D449" s="81"/>
      <c r="E449" s="81"/>
      <c r="F449" s="81"/>
    </row>
    <row r="450" spans="1:6" ht="10">
      <c r="A450" s="81"/>
      <c r="B450" s="81"/>
      <c r="C450" s="81"/>
      <c r="D450" s="81"/>
      <c r="E450" s="81"/>
      <c r="F450" s="81"/>
    </row>
    <row r="451" spans="1:6" ht="10">
      <c r="A451" s="81"/>
      <c r="B451" s="81"/>
      <c r="C451" s="81"/>
      <c r="D451" s="81"/>
      <c r="E451" s="81"/>
      <c r="F451" s="81"/>
    </row>
    <row r="452" spans="1:6" ht="10">
      <c r="A452" s="81"/>
      <c r="B452" s="81"/>
      <c r="C452" s="81"/>
      <c r="D452" s="81"/>
      <c r="E452" s="81"/>
      <c r="F452" s="81"/>
    </row>
    <row r="453" spans="1:6" ht="10">
      <c r="A453" s="81"/>
      <c r="B453" s="81"/>
      <c r="C453" s="81"/>
      <c r="D453" s="81"/>
      <c r="E453" s="81"/>
      <c r="F453" s="81"/>
    </row>
    <row r="454" spans="1:6" ht="10">
      <c r="A454" s="81"/>
      <c r="B454" s="81"/>
      <c r="C454" s="81"/>
      <c r="D454" s="81"/>
      <c r="E454" s="81"/>
      <c r="F454" s="81"/>
    </row>
  </sheetData>
  <sheetProtection selectLockedCells="1"/>
  <mergeCells count="11">
    <mergeCell ref="A39:F39"/>
    <mergeCell ref="B5:B9"/>
    <mergeCell ref="C5:F5"/>
    <mergeCell ref="A37:F37"/>
    <mergeCell ref="B10:F10"/>
    <mergeCell ref="C6:C9"/>
    <mergeCell ref="D6:D9"/>
    <mergeCell ref="E6:E9"/>
    <mergeCell ref="F6:F9"/>
    <mergeCell ref="A5:A10"/>
    <mergeCell ref="A38:F3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4"/>
  <dimension ref="A1:G77"/>
  <sheetViews>
    <sheetView showGridLines="0" zoomScaleNormal="100" workbookViewId="0"/>
  </sheetViews>
  <sheetFormatPr baseColWidth="10" defaultColWidth="11.3984375" defaultRowHeight="10"/>
  <cols>
    <col min="1" max="1" width="30.09765625" style="36" customWidth="1"/>
    <col min="2" max="6" width="10.69921875" style="36" customWidth="1"/>
    <col min="7" max="7" width="11.69921875" style="36" customWidth="1"/>
    <col min="8" max="16384" width="11.3984375" style="36"/>
  </cols>
  <sheetData>
    <row r="1" spans="1:7" s="293" customFormat="1" ht="12" customHeight="1">
      <c r="A1" s="1568" t="s">
        <v>83</v>
      </c>
    </row>
    <row r="2" spans="1:7" s="293" customFormat="1" ht="12" customHeight="1"/>
    <row r="3" spans="1:7" s="1400" customFormat="1" ht="12" customHeight="1">
      <c r="A3" s="321" t="s">
        <v>2075</v>
      </c>
      <c r="B3" s="321"/>
      <c r="C3" s="321"/>
      <c r="D3" s="321"/>
      <c r="E3" s="321"/>
      <c r="F3" s="321"/>
      <c r="G3" s="321"/>
    </row>
    <row r="4" spans="1:7" s="1400" customFormat="1" ht="12" customHeight="1">
      <c r="A4" s="321" t="s">
        <v>2073</v>
      </c>
      <c r="B4" s="321"/>
      <c r="C4" s="321"/>
      <c r="D4" s="321"/>
      <c r="E4" s="321"/>
      <c r="F4" s="321"/>
      <c r="G4" s="321"/>
    </row>
    <row r="5" spans="1:7" s="1400" customFormat="1" ht="12" customHeight="1">
      <c r="A5" s="321" t="s">
        <v>2074</v>
      </c>
      <c r="B5" s="321"/>
      <c r="C5" s="321"/>
      <c r="D5" s="321"/>
      <c r="E5" s="321"/>
      <c r="F5" s="321"/>
      <c r="G5" s="321"/>
    </row>
    <row r="6" spans="1:7" s="1400" customFormat="1" ht="12" customHeight="1">
      <c r="A6" s="432"/>
      <c r="B6" s="1550"/>
    </row>
    <row r="7" spans="1:7" ht="12" customHeight="1">
      <c r="A7" s="1968" t="s">
        <v>191</v>
      </c>
      <c r="B7" s="2644" t="s">
        <v>772</v>
      </c>
      <c r="C7" s="1971"/>
      <c r="D7" s="1971" t="s">
        <v>315</v>
      </c>
      <c r="E7" s="1971"/>
      <c r="F7" s="1971"/>
      <c r="G7" s="2135"/>
    </row>
    <row r="8" spans="1:7" ht="12" customHeight="1">
      <c r="A8" s="2079"/>
      <c r="B8" s="2037"/>
      <c r="C8" s="2154"/>
      <c r="D8" s="2645" t="s">
        <v>773</v>
      </c>
      <c r="E8" s="2646"/>
      <c r="F8" s="2647"/>
      <c r="G8" s="1992" t="s">
        <v>774</v>
      </c>
    </row>
    <row r="9" spans="1:7" ht="12" customHeight="1">
      <c r="A9" s="2079"/>
      <c r="B9" s="2037"/>
      <c r="C9" s="2154"/>
      <c r="D9" s="2648"/>
      <c r="E9" s="2649"/>
      <c r="F9" s="2155"/>
      <c r="G9" s="1993"/>
    </row>
    <row r="10" spans="1:7" ht="12" customHeight="1">
      <c r="A10" s="1969"/>
      <c r="B10" s="1972"/>
      <c r="C10" s="1972"/>
      <c r="D10" s="2077"/>
      <c r="E10" s="2078"/>
      <c r="F10" s="2079"/>
      <c r="G10" s="2038"/>
    </row>
    <row r="11" spans="1:7" ht="12" customHeight="1">
      <c r="A11" s="1970"/>
      <c r="B11" s="1417" t="s">
        <v>285</v>
      </c>
      <c r="C11" s="150" t="s">
        <v>295</v>
      </c>
      <c r="D11" s="1417" t="s">
        <v>175</v>
      </c>
      <c r="E11" s="1417" t="s">
        <v>295</v>
      </c>
      <c r="F11" s="1417" t="s">
        <v>276</v>
      </c>
      <c r="G11" s="1418" t="s">
        <v>285</v>
      </c>
    </row>
    <row r="12" spans="1:7" ht="12" customHeight="1">
      <c r="A12" s="889"/>
      <c r="B12" s="889"/>
      <c r="C12" s="890"/>
      <c r="D12" s="889"/>
      <c r="E12" s="889"/>
      <c r="F12" s="889"/>
      <c r="G12" s="889"/>
    </row>
    <row r="13" spans="1:7" s="1770" customFormat="1" ht="12" customHeight="1">
      <c r="A13" s="887" t="s">
        <v>775</v>
      </c>
      <c r="B13" s="897">
        <v>15353</v>
      </c>
      <c r="C13" s="906">
        <v>100</v>
      </c>
      <c r="D13" s="897">
        <v>15177</v>
      </c>
      <c r="E13" s="909">
        <v>98.9</v>
      </c>
      <c r="F13" s="899">
        <v>1131.2</v>
      </c>
      <c r="G13" s="903">
        <v>176</v>
      </c>
    </row>
    <row r="14" spans="1:7" s="1770" customFormat="1" ht="12" customHeight="1">
      <c r="A14" s="888"/>
      <c r="B14" s="891"/>
      <c r="C14" s="882"/>
      <c r="D14" s="891"/>
      <c r="E14" s="892"/>
      <c r="F14" s="893"/>
      <c r="G14" s="891"/>
    </row>
    <row r="15" spans="1:7" s="1770" customFormat="1" ht="12" customHeight="1">
      <c r="A15" s="883"/>
      <c r="B15" s="2642" t="s">
        <v>776</v>
      </c>
      <c r="C15" s="2642"/>
      <c r="D15" s="2642"/>
      <c r="E15" s="2642"/>
      <c r="F15" s="2642"/>
      <c r="G15" s="2642"/>
    </row>
    <row r="16" spans="1:7" ht="12" customHeight="1">
      <c r="A16" s="886" t="s">
        <v>777</v>
      </c>
      <c r="B16" s="143"/>
      <c r="C16" s="894"/>
      <c r="D16" s="363"/>
      <c r="E16" s="894"/>
      <c r="F16" s="365"/>
      <c r="G16" s="363"/>
    </row>
    <row r="17" spans="1:7" ht="12" customHeight="1">
      <c r="A17" s="317" t="s">
        <v>2068</v>
      </c>
      <c r="B17" s="898">
        <v>197</v>
      </c>
      <c r="C17" s="907">
        <v>1.3</v>
      </c>
      <c r="D17" s="898">
        <v>191</v>
      </c>
      <c r="E17" s="910">
        <v>97</v>
      </c>
      <c r="F17" s="900">
        <v>28.5</v>
      </c>
      <c r="G17" s="904">
        <v>6</v>
      </c>
    </row>
    <row r="18" spans="1:7" ht="12" customHeight="1">
      <c r="A18" s="317" t="s">
        <v>778</v>
      </c>
      <c r="B18" s="898">
        <v>10</v>
      </c>
      <c r="C18" s="907">
        <v>0.1</v>
      </c>
      <c r="D18" s="898">
        <v>8</v>
      </c>
      <c r="E18" s="910">
        <v>80</v>
      </c>
      <c r="F18" s="900">
        <v>0.5</v>
      </c>
      <c r="G18" s="904">
        <v>2</v>
      </c>
    </row>
    <row r="19" spans="1:7" ht="12" customHeight="1">
      <c r="A19" s="317" t="s">
        <v>2069</v>
      </c>
      <c r="B19" s="898">
        <v>15146</v>
      </c>
      <c r="C19" s="907">
        <v>98.7</v>
      </c>
      <c r="D19" s="898">
        <v>14978</v>
      </c>
      <c r="E19" s="910">
        <v>98.9</v>
      </c>
      <c r="F19" s="900">
        <v>1102.2</v>
      </c>
      <c r="G19" s="904">
        <v>168</v>
      </c>
    </row>
    <row r="20" spans="1:7" ht="12" customHeight="1">
      <c r="A20" s="317" t="s">
        <v>779</v>
      </c>
      <c r="B20" s="898"/>
      <c r="C20" s="884"/>
      <c r="D20" s="898"/>
      <c r="E20" s="910"/>
      <c r="F20" s="900"/>
      <c r="G20" s="622"/>
    </row>
    <row r="21" spans="1:7" ht="12" customHeight="1">
      <c r="A21" s="317" t="s">
        <v>780</v>
      </c>
      <c r="B21" s="898">
        <v>14115</v>
      </c>
      <c r="C21" s="907">
        <v>93.2</v>
      </c>
      <c r="D21" s="898">
        <v>14087</v>
      </c>
      <c r="E21" s="910">
        <v>99.8</v>
      </c>
      <c r="F21" s="900">
        <v>1037.7</v>
      </c>
      <c r="G21" s="904">
        <v>28</v>
      </c>
    </row>
    <row r="22" spans="1:7" ht="12" customHeight="1">
      <c r="A22" s="317" t="s">
        <v>781</v>
      </c>
      <c r="B22" s="898">
        <v>900</v>
      </c>
      <c r="C22" s="907">
        <v>5.9</v>
      </c>
      <c r="D22" s="898">
        <v>762</v>
      </c>
      <c r="E22" s="910">
        <v>84.7</v>
      </c>
      <c r="F22" s="900">
        <v>56</v>
      </c>
      <c r="G22" s="904">
        <v>138</v>
      </c>
    </row>
    <row r="23" spans="1:7" ht="12" customHeight="1">
      <c r="A23" s="317" t="s">
        <v>782</v>
      </c>
      <c r="B23" s="898">
        <v>124</v>
      </c>
      <c r="C23" s="907">
        <v>0.8</v>
      </c>
      <c r="D23" s="898">
        <v>122</v>
      </c>
      <c r="E23" s="910">
        <v>98.4</v>
      </c>
      <c r="F23" s="900">
        <v>8.1999999999999993</v>
      </c>
      <c r="G23" s="904">
        <v>2</v>
      </c>
    </row>
    <row r="24" spans="1:7" ht="12" customHeight="1">
      <c r="A24" s="886"/>
      <c r="B24" s="143"/>
      <c r="C24" s="884"/>
      <c r="D24" s="143"/>
      <c r="E24" s="884"/>
      <c r="F24" s="895"/>
      <c r="G24" s="143"/>
    </row>
    <row r="25" spans="1:7" ht="12" customHeight="1">
      <c r="A25" s="89"/>
      <c r="B25" s="2643" t="s">
        <v>1222</v>
      </c>
      <c r="C25" s="2643"/>
      <c r="D25" s="2643"/>
      <c r="E25" s="2643"/>
      <c r="F25" s="2643"/>
      <c r="G25" s="2643"/>
    </row>
    <row r="26" spans="1:7" ht="12" customHeight="1">
      <c r="A26" s="886" t="s">
        <v>777</v>
      </c>
      <c r="B26" s="363"/>
      <c r="C26" s="894"/>
      <c r="D26" s="363"/>
      <c r="E26" s="894"/>
      <c r="F26" s="365"/>
      <c r="G26" s="363"/>
    </row>
    <row r="27" spans="1:7" ht="12" customHeight="1">
      <c r="A27" s="317" t="s">
        <v>783</v>
      </c>
      <c r="B27" s="898">
        <v>71</v>
      </c>
      <c r="C27" s="907">
        <v>0.5</v>
      </c>
      <c r="D27" s="898">
        <v>70</v>
      </c>
      <c r="E27" s="910">
        <v>98.6</v>
      </c>
      <c r="F27" s="900">
        <v>47</v>
      </c>
      <c r="G27" s="904">
        <v>1</v>
      </c>
    </row>
    <row r="28" spans="1:7" ht="12" customHeight="1">
      <c r="A28" s="317" t="s">
        <v>784</v>
      </c>
      <c r="B28" s="898">
        <v>13356</v>
      </c>
      <c r="C28" s="907">
        <v>87</v>
      </c>
      <c r="D28" s="898">
        <v>13289</v>
      </c>
      <c r="E28" s="910">
        <v>99.5</v>
      </c>
      <c r="F28" s="900">
        <v>560.29999999999995</v>
      </c>
      <c r="G28" s="904">
        <v>67</v>
      </c>
    </row>
    <row r="29" spans="1:7" ht="12" customHeight="1">
      <c r="A29" s="317" t="s">
        <v>785</v>
      </c>
      <c r="B29" s="898">
        <v>1920</v>
      </c>
      <c r="C29" s="907">
        <v>12.5</v>
      </c>
      <c r="D29" s="898">
        <v>1814</v>
      </c>
      <c r="E29" s="910">
        <v>94.5</v>
      </c>
      <c r="F29" s="900">
        <v>523.70000000000005</v>
      </c>
      <c r="G29" s="904">
        <v>106</v>
      </c>
    </row>
    <row r="30" spans="1:7" ht="12" customHeight="1">
      <c r="A30" s="317" t="s">
        <v>786</v>
      </c>
      <c r="B30" s="898">
        <v>6</v>
      </c>
      <c r="C30" s="907">
        <v>0</v>
      </c>
      <c r="D30" s="898">
        <v>4</v>
      </c>
      <c r="E30" s="910">
        <v>66.7</v>
      </c>
      <c r="F30" s="900">
        <v>0.1</v>
      </c>
      <c r="G30" s="904">
        <v>2</v>
      </c>
    </row>
    <row r="31" spans="1:7" ht="12" customHeight="1">
      <c r="A31" s="886"/>
      <c r="B31" s="143"/>
      <c r="C31" s="884"/>
      <c r="D31" s="143"/>
      <c r="E31" s="884"/>
      <c r="F31" s="895"/>
      <c r="G31" s="143"/>
    </row>
    <row r="32" spans="1:7" ht="12" customHeight="1">
      <c r="A32" s="89"/>
      <c r="B32" s="2640" t="s">
        <v>787</v>
      </c>
      <c r="C32" s="2640"/>
      <c r="D32" s="2640"/>
      <c r="E32" s="2640"/>
      <c r="F32" s="2640"/>
      <c r="G32" s="2640"/>
    </row>
    <row r="33" spans="1:7" ht="12" customHeight="1">
      <c r="A33" s="886" t="s">
        <v>777</v>
      </c>
      <c r="B33" s="895"/>
      <c r="C33" s="143"/>
      <c r="D33" s="1411"/>
      <c r="E33" s="1411"/>
      <c r="F33" s="1411"/>
      <c r="G33" s="1411"/>
    </row>
    <row r="34" spans="1:7" ht="12" customHeight="1">
      <c r="A34" s="317" t="s">
        <v>788</v>
      </c>
      <c r="B34" s="898">
        <v>8</v>
      </c>
      <c r="C34" s="908">
        <v>0.1</v>
      </c>
      <c r="D34" s="621">
        <v>8</v>
      </c>
      <c r="E34" s="911">
        <v>100</v>
      </c>
      <c r="F34" s="902">
        <v>0</v>
      </c>
      <c r="G34" s="622">
        <v>0</v>
      </c>
    </row>
    <row r="35" spans="1:7" ht="12" customHeight="1">
      <c r="A35" s="317" t="s">
        <v>789</v>
      </c>
      <c r="B35" s="898">
        <v>56</v>
      </c>
      <c r="C35" s="908">
        <v>0.4</v>
      </c>
      <c r="D35" s="621">
        <v>56</v>
      </c>
      <c r="E35" s="911">
        <v>100</v>
      </c>
      <c r="F35" s="902">
        <v>0.3</v>
      </c>
      <c r="G35" s="622">
        <v>0</v>
      </c>
    </row>
    <row r="36" spans="1:7" ht="12" customHeight="1">
      <c r="A36" s="317" t="s">
        <v>790</v>
      </c>
      <c r="B36" s="898">
        <v>2624</v>
      </c>
      <c r="C36" s="908">
        <v>17.100000000000001</v>
      </c>
      <c r="D36" s="621">
        <v>2619</v>
      </c>
      <c r="E36" s="910">
        <v>99.8</v>
      </c>
      <c r="F36" s="902">
        <v>11.8</v>
      </c>
      <c r="G36" s="622">
        <v>5</v>
      </c>
    </row>
    <row r="37" spans="1:7" ht="12" customHeight="1">
      <c r="A37" s="317" t="s">
        <v>791</v>
      </c>
      <c r="B37" s="898">
        <v>6</v>
      </c>
      <c r="C37" s="908">
        <v>0</v>
      </c>
      <c r="D37" s="621">
        <v>6</v>
      </c>
      <c r="E37" s="911">
        <v>100</v>
      </c>
      <c r="F37" s="902">
        <v>0</v>
      </c>
      <c r="G37" s="622">
        <v>0</v>
      </c>
    </row>
    <row r="38" spans="1:7" ht="12" customHeight="1">
      <c r="A38" s="317" t="s">
        <v>792</v>
      </c>
      <c r="B38" s="898">
        <v>150</v>
      </c>
      <c r="C38" s="908">
        <v>1</v>
      </c>
      <c r="D38" s="621">
        <v>150</v>
      </c>
      <c r="E38" s="911">
        <v>100</v>
      </c>
      <c r="F38" s="902">
        <v>0.6</v>
      </c>
      <c r="G38" s="622">
        <v>0</v>
      </c>
    </row>
    <row r="39" spans="1:7" ht="12" customHeight="1">
      <c r="A39" s="317" t="s">
        <v>793</v>
      </c>
      <c r="B39" s="898">
        <v>913</v>
      </c>
      <c r="C39" s="908">
        <v>5.9</v>
      </c>
      <c r="D39" s="621">
        <v>911</v>
      </c>
      <c r="E39" s="910">
        <v>99.8</v>
      </c>
      <c r="F39" s="901">
        <v>6.3</v>
      </c>
      <c r="G39" s="622">
        <v>2</v>
      </c>
    </row>
    <row r="40" spans="1:7" ht="12" customHeight="1">
      <c r="A40" s="317" t="s">
        <v>794</v>
      </c>
      <c r="B40" s="898">
        <v>0</v>
      </c>
      <c r="C40" s="912">
        <v>0</v>
      </c>
      <c r="D40" s="621">
        <v>0</v>
      </c>
      <c r="E40" s="910">
        <v>0</v>
      </c>
      <c r="F40" s="901">
        <v>0</v>
      </c>
      <c r="G40" s="622">
        <v>0</v>
      </c>
    </row>
    <row r="41" spans="1:7" ht="12" customHeight="1">
      <c r="A41" s="317" t="s">
        <v>795</v>
      </c>
      <c r="B41" s="898">
        <v>0</v>
      </c>
      <c r="C41" s="912">
        <v>0</v>
      </c>
      <c r="D41" s="621">
        <v>0</v>
      </c>
      <c r="E41" s="910">
        <v>0</v>
      </c>
      <c r="F41" s="901">
        <v>0</v>
      </c>
      <c r="G41" s="622">
        <v>0</v>
      </c>
    </row>
    <row r="42" spans="1:7" ht="12" customHeight="1">
      <c r="A42" s="317" t="s">
        <v>2070</v>
      </c>
      <c r="B42" s="898">
        <v>11596</v>
      </c>
      <c r="C42" s="908">
        <v>75.5</v>
      </c>
      <c r="D42" s="621">
        <v>11427</v>
      </c>
      <c r="E42" s="910">
        <v>98.5</v>
      </c>
      <c r="F42" s="901">
        <v>1112.0999999999999</v>
      </c>
      <c r="G42" s="622">
        <v>169</v>
      </c>
    </row>
    <row r="43" spans="1:7" ht="12" customHeight="1">
      <c r="A43" s="886"/>
      <c r="B43" s="143"/>
      <c r="C43" s="885"/>
      <c r="D43" s="363"/>
      <c r="E43" s="884"/>
      <c r="F43" s="365"/>
      <c r="G43" s="363"/>
    </row>
    <row r="44" spans="1:7" ht="12" customHeight="1">
      <c r="A44" s="89"/>
      <c r="B44" s="2640" t="s">
        <v>796</v>
      </c>
      <c r="C44" s="2640"/>
      <c r="D44" s="2640"/>
      <c r="E44" s="2640"/>
      <c r="F44" s="2640"/>
      <c r="G44" s="2640"/>
    </row>
    <row r="45" spans="1:7" ht="12" customHeight="1">
      <c r="A45" s="886" t="s">
        <v>542</v>
      </c>
      <c r="B45" s="1411"/>
      <c r="C45" s="143"/>
      <c r="D45" s="1411"/>
      <c r="E45" s="1411"/>
      <c r="F45" s="1411"/>
      <c r="G45" s="1411"/>
    </row>
    <row r="46" spans="1:7" ht="12" customHeight="1">
      <c r="A46" s="317" t="s">
        <v>797</v>
      </c>
      <c r="B46" s="898">
        <v>10614</v>
      </c>
      <c r="C46" s="908">
        <v>69.099999999999994</v>
      </c>
      <c r="D46" s="621">
        <v>10516</v>
      </c>
      <c r="E46" s="910">
        <v>99.1</v>
      </c>
      <c r="F46" s="901">
        <v>784.5</v>
      </c>
      <c r="G46" s="622">
        <v>98</v>
      </c>
    </row>
    <row r="47" spans="1:7" ht="12" customHeight="1">
      <c r="A47" s="317" t="s">
        <v>798</v>
      </c>
      <c r="B47" s="898">
        <v>4737</v>
      </c>
      <c r="C47" s="908">
        <v>30.9</v>
      </c>
      <c r="D47" s="621">
        <v>4659</v>
      </c>
      <c r="E47" s="910">
        <v>98.4</v>
      </c>
      <c r="F47" s="901">
        <v>346.6</v>
      </c>
      <c r="G47" s="622">
        <v>78</v>
      </c>
    </row>
    <row r="48" spans="1:7" ht="12" customHeight="1">
      <c r="A48" s="886"/>
      <c r="B48" s="143"/>
      <c r="C48" s="885"/>
      <c r="D48" s="363"/>
      <c r="E48" s="884"/>
      <c r="F48" s="365"/>
      <c r="G48" s="363"/>
    </row>
    <row r="49" spans="1:7" ht="12" customHeight="1">
      <c r="A49" s="89"/>
      <c r="B49" s="2640" t="s">
        <v>799</v>
      </c>
      <c r="C49" s="2640"/>
      <c r="D49" s="2640"/>
      <c r="E49" s="2640"/>
      <c r="F49" s="2640"/>
      <c r="G49" s="2640"/>
    </row>
    <row r="50" spans="1:7" ht="12" customHeight="1">
      <c r="A50" s="886" t="s">
        <v>777</v>
      </c>
      <c r="B50" s="895"/>
      <c r="C50" s="143"/>
      <c r="D50" s="1411"/>
      <c r="E50" s="1411"/>
      <c r="F50" s="1411"/>
      <c r="G50" s="1411"/>
    </row>
    <row r="51" spans="1:7" ht="12" customHeight="1">
      <c r="A51" s="317" t="s">
        <v>800</v>
      </c>
      <c r="B51" s="898">
        <v>12640</v>
      </c>
      <c r="C51" s="908">
        <v>82.3</v>
      </c>
      <c r="D51" s="621">
        <v>12525</v>
      </c>
      <c r="E51" s="910">
        <v>99.1</v>
      </c>
      <c r="F51" s="901">
        <v>694.2</v>
      </c>
      <c r="G51" s="622">
        <v>115</v>
      </c>
    </row>
    <row r="52" spans="1:7" ht="12" customHeight="1">
      <c r="A52" s="317" t="s">
        <v>2071</v>
      </c>
      <c r="B52" s="898">
        <v>2713</v>
      </c>
      <c r="C52" s="908">
        <v>17.7</v>
      </c>
      <c r="D52" s="621">
        <v>2652</v>
      </c>
      <c r="E52" s="910">
        <v>97.8</v>
      </c>
      <c r="F52" s="901">
        <v>437</v>
      </c>
      <c r="G52" s="622">
        <v>61</v>
      </c>
    </row>
    <row r="53" spans="1:7" ht="12" customHeight="1">
      <c r="A53" s="886"/>
      <c r="B53" s="143"/>
      <c r="C53" s="885"/>
      <c r="D53" s="363"/>
      <c r="E53" s="884"/>
      <c r="F53" s="365"/>
      <c r="G53" s="363"/>
    </row>
    <row r="54" spans="1:7" ht="12" customHeight="1">
      <c r="A54" s="89"/>
      <c r="B54" s="2640" t="s">
        <v>801</v>
      </c>
      <c r="C54" s="2640"/>
      <c r="D54" s="2640"/>
      <c r="E54" s="2640"/>
      <c r="F54" s="2640"/>
      <c r="G54" s="2640"/>
    </row>
    <row r="55" spans="1:7" ht="12" customHeight="1">
      <c r="A55" s="886" t="s">
        <v>339</v>
      </c>
      <c r="B55" s="895"/>
      <c r="C55" s="143"/>
      <c r="D55" s="1411"/>
      <c r="E55" s="1411"/>
      <c r="F55" s="1411"/>
      <c r="G55" s="1411"/>
    </row>
    <row r="56" spans="1:7" ht="12" customHeight="1">
      <c r="A56" s="317" t="s">
        <v>802</v>
      </c>
      <c r="B56" s="898">
        <v>10</v>
      </c>
      <c r="C56" s="908">
        <v>0.1</v>
      </c>
      <c r="D56" s="621">
        <v>10</v>
      </c>
      <c r="E56" s="911">
        <v>100</v>
      </c>
      <c r="F56" s="901">
        <v>0.2</v>
      </c>
      <c r="G56" s="905">
        <v>0</v>
      </c>
    </row>
    <row r="57" spans="1:7" ht="12" customHeight="1">
      <c r="A57" s="317" t="s">
        <v>803</v>
      </c>
      <c r="B57" s="898">
        <v>209</v>
      </c>
      <c r="C57" s="908">
        <v>1.4</v>
      </c>
      <c r="D57" s="621">
        <v>208</v>
      </c>
      <c r="E57" s="910">
        <v>99.5</v>
      </c>
      <c r="F57" s="901">
        <v>132.30000000000001</v>
      </c>
      <c r="G57" s="622">
        <v>1</v>
      </c>
    </row>
    <row r="58" spans="1:7" ht="12" customHeight="1">
      <c r="A58" s="317" t="s">
        <v>804</v>
      </c>
      <c r="B58" s="898">
        <v>9327</v>
      </c>
      <c r="C58" s="908">
        <v>60.8</v>
      </c>
      <c r="D58" s="621">
        <v>9240</v>
      </c>
      <c r="E58" s="910">
        <v>99.1</v>
      </c>
      <c r="F58" s="901">
        <v>508</v>
      </c>
      <c r="G58" s="622">
        <v>87</v>
      </c>
    </row>
    <row r="59" spans="1:7" ht="12" customHeight="1">
      <c r="A59" s="317" t="s">
        <v>805</v>
      </c>
      <c r="B59" s="898">
        <v>1115</v>
      </c>
      <c r="C59" s="908">
        <v>7.3</v>
      </c>
      <c r="D59" s="621">
        <v>1102</v>
      </c>
      <c r="E59" s="910">
        <v>98.8</v>
      </c>
      <c r="F59" s="901">
        <v>60.4</v>
      </c>
      <c r="G59" s="622">
        <v>13</v>
      </c>
    </row>
    <row r="60" spans="1:7" ht="12" customHeight="1">
      <c r="A60" s="317" t="s">
        <v>2072</v>
      </c>
      <c r="B60" s="898">
        <v>4692</v>
      </c>
      <c r="C60" s="908">
        <v>30.6</v>
      </c>
      <c r="D60" s="621">
        <v>4617</v>
      </c>
      <c r="E60" s="910">
        <v>98.4</v>
      </c>
      <c r="F60" s="901">
        <v>430.2</v>
      </c>
      <c r="G60" s="622">
        <v>75</v>
      </c>
    </row>
    <row r="61" spans="1:7" ht="12" customHeight="1">
      <c r="A61" s="886"/>
      <c r="B61" s="143"/>
      <c r="C61" s="885"/>
      <c r="D61" s="363"/>
      <c r="E61" s="884"/>
      <c r="F61" s="365"/>
      <c r="G61" s="363"/>
    </row>
    <row r="62" spans="1:7" ht="12" customHeight="1">
      <c r="A62" s="89"/>
      <c r="B62" s="2640" t="s">
        <v>806</v>
      </c>
      <c r="C62" s="2640"/>
      <c r="D62" s="2640"/>
      <c r="E62" s="2640"/>
      <c r="F62" s="2640"/>
      <c r="G62" s="2640"/>
    </row>
    <row r="63" spans="1:7" ht="12" customHeight="1">
      <c r="A63" s="886" t="s">
        <v>339</v>
      </c>
      <c r="B63" s="143"/>
      <c r="C63" s="143"/>
      <c r="D63" s="1411"/>
      <c r="E63" s="1411"/>
      <c r="F63" s="1411"/>
      <c r="G63" s="1411"/>
    </row>
    <row r="64" spans="1:7" ht="12" customHeight="1">
      <c r="A64" s="317" t="s">
        <v>807</v>
      </c>
      <c r="B64" s="898">
        <v>7652</v>
      </c>
      <c r="C64" s="908">
        <v>49.8</v>
      </c>
      <c r="D64" s="621">
        <v>7652</v>
      </c>
      <c r="E64" s="911">
        <v>100</v>
      </c>
      <c r="F64" s="901">
        <v>32.9</v>
      </c>
      <c r="G64" s="622">
        <v>0</v>
      </c>
    </row>
    <row r="65" spans="1:7" ht="12" customHeight="1">
      <c r="A65" s="317" t="s">
        <v>808</v>
      </c>
      <c r="B65" s="898">
        <v>6363</v>
      </c>
      <c r="C65" s="908">
        <v>41.4</v>
      </c>
      <c r="D65" s="621">
        <v>6363</v>
      </c>
      <c r="E65" s="911">
        <v>100</v>
      </c>
      <c r="F65" s="901">
        <v>177.2</v>
      </c>
      <c r="G65" s="622">
        <v>0</v>
      </c>
    </row>
    <row r="66" spans="1:7" ht="12" customHeight="1">
      <c r="A66" s="317" t="s">
        <v>809</v>
      </c>
      <c r="B66" s="898">
        <v>1063</v>
      </c>
      <c r="C66" s="908">
        <v>6.9</v>
      </c>
      <c r="D66" s="621">
        <v>1063</v>
      </c>
      <c r="E66" s="911">
        <v>100</v>
      </c>
      <c r="F66" s="901">
        <v>203</v>
      </c>
      <c r="G66" s="622">
        <v>0</v>
      </c>
    </row>
    <row r="67" spans="1:7" ht="12" customHeight="1">
      <c r="A67" s="317" t="s">
        <v>810</v>
      </c>
      <c r="B67" s="898">
        <v>99</v>
      </c>
      <c r="C67" s="908">
        <v>0.6</v>
      </c>
      <c r="D67" s="621">
        <v>99</v>
      </c>
      <c r="E67" s="911">
        <v>100</v>
      </c>
      <c r="F67" s="901">
        <v>718.1</v>
      </c>
      <c r="G67" s="622">
        <v>0</v>
      </c>
    </row>
    <row r="68" spans="1:7" ht="12" customHeight="1">
      <c r="A68" s="896" t="s">
        <v>811</v>
      </c>
      <c r="B68" s="898">
        <v>176</v>
      </c>
      <c r="C68" s="908">
        <v>1.1000000000000001</v>
      </c>
      <c r="D68" s="621">
        <v>0</v>
      </c>
      <c r="E68" s="910">
        <v>0</v>
      </c>
      <c r="F68" s="901">
        <v>0</v>
      </c>
      <c r="G68" s="622">
        <v>176</v>
      </c>
    </row>
    <row r="69" spans="1:7" ht="11.25" customHeight="1">
      <c r="A69" s="1411" t="s">
        <v>287</v>
      </c>
      <c r="B69" s="1411"/>
      <c r="C69" s="1411"/>
      <c r="D69" s="1411"/>
      <c r="E69" s="1411"/>
      <c r="F69" s="1411"/>
      <c r="G69" s="1411"/>
    </row>
    <row r="70" spans="1:7" ht="11.25" customHeight="1">
      <c r="A70" s="2080" t="s">
        <v>2079</v>
      </c>
      <c r="B70" s="2080"/>
      <c r="C70" s="2080"/>
      <c r="D70" s="2080"/>
      <c r="E70" s="2080"/>
      <c r="F70" s="2080"/>
      <c r="G70" s="2080"/>
    </row>
    <row r="71" spans="1:7" ht="11.25" customHeight="1">
      <c r="A71" s="2080" t="s">
        <v>2080</v>
      </c>
      <c r="B71" s="2080"/>
      <c r="C71" s="2080"/>
      <c r="D71" s="2080"/>
      <c r="E71" s="2080"/>
      <c r="F71" s="2080"/>
      <c r="G71" s="2080"/>
    </row>
    <row r="72" spans="1:7" ht="11.25" customHeight="1">
      <c r="A72" s="1977" t="s">
        <v>2081</v>
      </c>
      <c r="B72" s="2080"/>
      <c r="C72" s="2080"/>
      <c r="D72" s="2080"/>
      <c r="E72" s="2080"/>
      <c r="F72" s="2080"/>
      <c r="G72" s="2080"/>
    </row>
    <row r="73" spans="1:7" ht="11.25" customHeight="1">
      <c r="A73" s="2080" t="s">
        <v>2082</v>
      </c>
      <c r="B73" s="2080"/>
      <c r="C73" s="2080"/>
      <c r="D73" s="2080"/>
      <c r="E73" s="2080"/>
      <c r="F73" s="2080"/>
      <c r="G73" s="2080"/>
    </row>
    <row r="74" spans="1:7" ht="11.25" customHeight="1">
      <c r="A74" s="2641" t="s">
        <v>2083</v>
      </c>
      <c r="B74" s="2641"/>
      <c r="C74" s="2641"/>
      <c r="D74" s="2641"/>
      <c r="E74" s="2641"/>
      <c r="F74" s="2641"/>
      <c r="G74" s="2641"/>
    </row>
    <row r="75" spans="1:7" ht="11.25" customHeight="1">
      <c r="A75" s="2641" t="s">
        <v>2084</v>
      </c>
      <c r="B75" s="2641"/>
      <c r="C75" s="2641"/>
      <c r="D75" s="2641"/>
      <c r="E75" s="2641"/>
      <c r="F75" s="2641"/>
      <c r="G75" s="2641"/>
    </row>
    <row r="76" spans="1:7" ht="11.25" customHeight="1">
      <c r="A76" s="2641" t="s">
        <v>3272</v>
      </c>
      <c r="B76" s="2641"/>
      <c r="C76" s="2641"/>
      <c r="D76" s="2641"/>
      <c r="E76" s="2641"/>
      <c r="F76" s="2641"/>
      <c r="G76" s="2641"/>
    </row>
    <row r="77" spans="1:7">
      <c r="A77" s="2641" t="s">
        <v>3271</v>
      </c>
      <c r="B77" s="2641"/>
      <c r="C77" s="2641"/>
      <c r="D77" s="2641"/>
      <c r="E77" s="2641"/>
      <c r="F77" s="2641"/>
      <c r="G77" s="2641"/>
    </row>
  </sheetData>
  <mergeCells count="20">
    <mergeCell ref="A76:G76"/>
    <mergeCell ref="B62:G62"/>
    <mergeCell ref="A77:G77"/>
    <mergeCell ref="A7:A11"/>
    <mergeCell ref="B7:C10"/>
    <mergeCell ref="D7:G7"/>
    <mergeCell ref="D8:F10"/>
    <mergeCell ref="G8:G10"/>
    <mergeCell ref="B54:G54"/>
    <mergeCell ref="A70:G70"/>
    <mergeCell ref="A75:G75"/>
    <mergeCell ref="A74:G74"/>
    <mergeCell ref="B15:G15"/>
    <mergeCell ref="B25:G25"/>
    <mergeCell ref="B32:G32"/>
    <mergeCell ref="B44:G44"/>
    <mergeCell ref="B49:G49"/>
    <mergeCell ref="A71:G71"/>
    <mergeCell ref="A72:G72"/>
    <mergeCell ref="A73:G73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60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5"/>
  <dimension ref="A1:I65"/>
  <sheetViews>
    <sheetView showGridLines="0" zoomScaleNormal="100" workbookViewId="0"/>
  </sheetViews>
  <sheetFormatPr baseColWidth="10" defaultColWidth="11.3984375" defaultRowHeight="10"/>
  <cols>
    <col min="1" max="1" width="8.59765625" style="72" customWidth="1"/>
    <col min="2" max="4" width="10.8984375" style="72" customWidth="1"/>
    <col min="5" max="5" width="10.3984375" style="72" customWidth="1"/>
    <col min="6" max="8" width="10.8984375" style="72" customWidth="1"/>
    <col min="9" max="9" width="10.8984375" style="1774" customWidth="1"/>
    <col min="10" max="15" width="11.3984375" style="72" customWidth="1"/>
    <col min="16" max="19" width="11.3984375" style="72"/>
    <col min="20" max="20" width="11.3984375" style="72" customWidth="1"/>
    <col min="21" max="16384" width="11.3984375" style="72"/>
  </cols>
  <sheetData>
    <row r="1" spans="1:9" s="293" customFormat="1" ht="12" customHeight="1">
      <c r="A1" s="1568" t="s">
        <v>83</v>
      </c>
      <c r="H1" s="1400"/>
      <c r="I1" s="1400"/>
    </row>
    <row r="2" spans="1:9" s="293" customFormat="1" ht="12" customHeight="1">
      <c r="H2" s="1494"/>
      <c r="I2" s="1494"/>
    </row>
    <row r="3" spans="1:9" s="1400" customFormat="1" ht="12" customHeight="1">
      <c r="A3" s="321" t="s">
        <v>3370</v>
      </c>
      <c r="B3" s="321"/>
      <c r="C3" s="321"/>
      <c r="D3" s="321"/>
      <c r="E3" s="321"/>
      <c r="F3" s="321"/>
      <c r="G3" s="321"/>
      <c r="H3" s="321"/>
      <c r="I3" s="1549"/>
    </row>
    <row r="4" spans="1:9" s="1511" customFormat="1" ht="12" customHeight="1">
      <c r="A4" s="876"/>
      <c r="I4" s="1047"/>
    </row>
    <row r="5" spans="1:9" s="1771" customFormat="1" ht="12" customHeight="1">
      <c r="A5" s="2656" t="s">
        <v>288</v>
      </c>
      <c r="B5" s="2659" t="s">
        <v>36</v>
      </c>
      <c r="C5" s="2661" t="s">
        <v>812</v>
      </c>
      <c r="D5" s="2662"/>
      <c r="E5" s="2662"/>
      <c r="F5" s="2663"/>
      <c r="G5" s="2664" t="s">
        <v>813</v>
      </c>
      <c r="H5" s="2666" t="s">
        <v>2389</v>
      </c>
      <c r="I5" s="2667"/>
    </row>
    <row r="6" spans="1:9" s="1771" customFormat="1" ht="12" customHeight="1">
      <c r="A6" s="2657"/>
      <c r="B6" s="2660"/>
      <c r="C6" s="2668" t="s">
        <v>814</v>
      </c>
      <c r="D6" s="2670"/>
      <c r="E6" s="2671" t="s">
        <v>815</v>
      </c>
      <c r="F6" s="2672"/>
      <c r="G6" s="2665"/>
      <c r="H6" s="2668"/>
      <c r="I6" s="2669"/>
    </row>
    <row r="7" spans="1:9" s="1771" customFormat="1" ht="12" customHeight="1">
      <c r="A7" s="2658"/>
      <c r="B7" s="2651" t="s">
        <v>285</v>
      </c>
      <c r="C7" s="2652"/>
      <c r="D7" s="151" t="s">
        <v>295</v>
      </c>
      <c r="E7" s="1512" t="s">
        <v>285</v>
      </c>
      <c r="F7" s="151" t="s">
        <v>295</v>
      </c>
      <c r="G7" s="2653" t="s">
        <v>816</v>
      </c>
      <c r="H7" s="2653"/>
      <c r="I7" s="152" t="s">
        <v>295</v>
      </c>
    </row>
    <row r="8" spans="1:9" s="1771" customFormat="1" ht="12" customHeight="1">
      <c r="A8" s="629"/>
      <c r="B8" s="1048"/>
      <c r="C8" s="1048"/>
      <c r="D8" s="1049"/>
      <c r="E8" s="1048"/>
      <c r="F8" s="1049"/>
      <c r="G8" s="1048"/>
      <c r="H8" s="1048"/>
      <c r="I8" s="1049"/>
    </row>
    <row r="9" spans="1:9" ht="12" customHeight="1">
      <c r="A9" s="629">
        <v>1992</v>
      </c>
      <c r="B9" s="1050">
        <v>92</v>
      </c>
      <c r="C9" s="1050">
        <v>12</v>
      </c>
      <c r="D9" s="1051">
        <v>13</v>
      </c>
      <c r="E9" s="1050">
        <v>86</v>
      </c>
      <c r="F9" s="1051">
        <v>93.5</v>
      </c>
      <c r="G9" s="1050">
        <v>56</v>
      </c>
      <c r="H9" s="1050">
        <v>18</v>
      </c>
      <c r="I9" s="1051">
        <v>32.1</v>
      </c>
    </row>
    <row r="10" spans="1:9" ht="12" customHeight="1">
      <c r="A10" s="629">
        <v>1993</v>
      </c>
      <c r="B10" s="1050">
        <v>161</v>
      </c>
      <c r="C10" s="1050">
        <v>84</v>
      </c>
      <c r="D10" s="1051">
        <v>52.2</v>
      </c>
      <c r="E10" s="1050">
        <v>158</v>
      </c>
      <c r="F10" s="1051">
        <v>98.1</v>
      </c>
      <c r="G10" s="1050">
        <v>96</v>
      </c>
      <c r="H10" s="1050">
        <v>30</v>
      </c>
      <c r="I10" s="1051">
        <v>31.3</v>
      </c>
    </row>
    <row r="11" spans="1:9" ht="12" customHeight="1">
      <c r="A11" s="629">
        <v>1994</v>
      </c>
      <c r="B11" s="1050">
        <v>131</v>
      </c>
      <c r="C11" s="1050">
        <v>68</v>
      </c>
      <c r="D11" s="1051">
        <v>51.9</v>
      </c>
      <c r="E11" s="1050">
        <v>122</v>
      </c>
      <c r="F11" s="1051">
        <v>93.1</v>
      </c>
      <c r="G11" s="1050">
        <v>63</v>
      </c>
      <c r="H11" s="1050">
        <v>15</v>
      </c>
      <c r="I11" s="1051">
        <v>23.8</v>
      </c>
    </row>
    <row r="12" spans="1:9" ht="12" customHeight="1">
      <c r="A12" s="629">
        <v>1995</v>
      </c>
      <c r="B12" s="1050">
        <v>120</v>
      </c>
      <c r="C12" s="1050">
        <v>64</v>
      </c>
      <c r="D12" s="1051">
        <v>53.3</v>
      </c>
      <c r="E12" s="1050">
        <v>116</v>
      </c>
      <c r="F12" s="1051">
        <v>96.7</v>
      </c>
      <c r="G12" s="1050">
        <v>725</v>
      </c>
      <c r="H12" s="1050">
        <v>485</v>
      </c>
      <c r="I12" s="1051">
        <v>66.900000000000006</v>
      </c>
    </row>
    <row r="13" spans="1:9" ht="12" customHeight="1">
      <c r="A13" s="629">
        <v>1996</v>
      </c>
      <c r="B13" s="1050">
        <v>119</v>
      </c>
      <c r="C13" s="1050">
        <v>62</v>
      </c>
      <c r="D13" s="1051">
        <v>52.1</v>
      </c>
      <c r="E13" s="1050">
        <v>100</v>
      </c>
      <c r="F13" s="1051">
        <v>84</v>
      </c>
      <c r="G13" s="1050">
        <v>885</v>
      </c>
      <c r="H13" s="1050">
        <v>762</v>
      </c>
      <c r="I13" s="1051">
        <v>86.1</v>
      </c>
    </row>
    <row r="14" spans="1:9" ht="12" customHeight="1">
      <c r="A14" s="629">
        <v>1997</v>
      </c>
      <c r="B14" s="1050">
        <v>122</v>
      </c>
      <c r="C14" s="1050">
        <v>63</v>
      </c>
      <c r="D14" s="1051">
        <v>51.6</v>
      </c>
      <c r="E14" s="1050">
        <v>105</v>
      </c>
      <c r="F14" s="1051">
        <v>86.1</v>
      </c>
      <c r="G14" s="1050">
        <v>158</v>
      </c>
      <c r="H14" s="1050">
        <v>103</v>
      </c>
      <c r="I14" s="1051">
        <v>65.2</v>
      </c>
    </row>
    <row r="15" spans="1:9" ht="12" customHeight="1">
      <c r="A15" s="629">
        <v>1998</v>
      </c>
      <c r="B15" s="1050">
        <v>120</v>
      </c>
      <c r="C15" s="1050">
        <v>72</v>
      </c>
      <c r="D15" s="1051">
        <v>60</v>
      </c>
      <c r="E15" s="1050">
        <v>111</v>
      </c>
      <c r="F15" s="1051">
        <v>92.5</v>
      </c>
      <c r="G15" s="1050">
        <v>38</v>
      </c>
      <c r="H15" s="1050">
        <v>11</v>
      </c>
      <c r="I15" s="1051">
        <v>28.9</v>
      </c>
    </row>
    <row r="16" spans="1:9" ht="12" customHeight="1">
      <c r="A16" s="629">
        <v>1999</v>
      </c>
      <c r="B16" s="1050">
        <v>139</v>
      </c>
      <c r="C16" s="1050">
        <v>96</v>
      </c>
      <c r="D16" s="1051">
        <v>69.099999999999994</v>
      </c>
      <c r="E16" s="1050">
        <v>123</v>
      </c>
      <c r="F16" s="1051">
        <v>88.5</v>
      </c>
      <c r="G16" s="1050">
        <v>815</v>
      </c>
      <c r="H16" s="1050">
        <v>331</v>
      </c>
      <c r="I16" s="1051">
        <v>40.6</v>
      </c>
    </row>
    <row r="17" spans="1:9" ht="12" customHeight="1">
      <c r="A17" s="629">
        <v>2000</v>
      </c>
      <c r="B17" s="1050">
        <v>111</v>
      </c>
      <c r="C17" s="1050">
        <v>69</v>
      </c>
      <c r="D17" s="1051">
        <v>62.2</v>
      </c>
      <c r="E17" s="1050">
        <v>95</v>
      </c>
      <c r="F17" s="1051">
        <v>85.6</v>
      </c>
      <c r="G17" s="1050">
        <v>51</v>
      </c>
      <c r="H17" s="1050">
        <v>4</v>
      </c>
      <c r="I17" s="1051">
        <v>7.8</v>
      </c>
    </row>
    <row r="18" spans="1:9" ht="12" customHeight="1">
      <c r="A18" s="629">
        <v>2001</v>
      </c>
      <c r="B18" s="1050">
        <v>116</v>
      </c>
      <c r="C18" s="1050">
        <v>67</v>
      </c>
      <c r="D18" s="1051">
        <v>57.8</v>
      </c>
      <c r="E18" s="1050">
        <v>99</v>
      </c>
      <c r="F18" s="1051">
        <v>85.3</v>
      </c>
      <c r="G18" s="1050">
        <v>79</v>
      </c>
      <c r="H18" s="1050">
        <v>19</v>
      </c>
      <c r="I18" s="1051">
        <v>24.1</v>
      </c>
    </row>
    <row r="19" spans="1:9" ht="12" customHeight="1">
      <c r="A19" s="629" t="s">
        <v>2199</v>
      </c>
      <c r="B19" s="1050">
        <v>105</v>
      </c>
      <c r="C19" s="1050">
        <v>43</v>
      </c>
      <c r="D19" s="1051">
        <v>41</v>
      </c>
      <c r="E19" s="1050">
        <v>92</v>
      </c>
      <c r="F19" s="1051">
        <v>87.6</v>
      </c>
      <c r="G19" s="1050">
        <v>2066</v>
      </c>
      <c r="H19" s="1050">
        <v>2045</v>
      </c>
      <c r="I19" s="1051">
        <v>99</v>
      </c>
    </row>
    <row r="20" spans="1:9" ht="12" customHeight="1">
      <c r="A20" s="629">
        <v>2003</v>
      </c>
      <c r="B20" s="1050">
        <v>71</v>
      </c>
      <c r="C20" s="1050">
        <v>32</v>
      </c>
      <c r="D20" s="1051">
        <v>45.1</v>
      </c>
      <c r="E20" s="1050">
        <v>59</v>
      </c>
      <c r="F20" s="1051">
        <v>83.1</v>
      </c>
      <c r="G20" s="1050">
        <v>130</v>
      </c>
      <c r="H20" s="1050">
        <v>49</v>
      </c>
      <c r="I20" s="1051">
        <v>37.700000000000003</v>
      </c>
    </row>
    <row r="21" spans="1:9" ht="12" customHeight="1">
      <c r="A21" s="629">
        <v>2004</v>
      </c>
      <c r="B21" s="1050">
        <v>236</v>
      </c>
      <c r="C21" s="1050">
        <v>202</v>
      </c>
      <c r="D21" s="1051">
        <v>85.6</v>
      </c>
      <c r="E21" s="1050">
        <v>221</v>
      </c>
      <c r="F21" s="1051">
        <v>93.6</v>
      </c>
      <c r="G21" s="1050">
        <v>762</v>
      </c>
      <c r="H21" s="1050">
        <v>566</v>
      </c>
      <c r="I21" s="1051">
        <v>74.3</v>
      </c>
    </row>
    <row r="22" spans="1:9" ht="12" customHeight="1">
      <c r="A22" s="629">
        <v>2005</v>
      </c>
      <c r="B22" s="1050">
        <v>212</v>
      </c>
      <c r="C22" s="1050">
        <v>174</v>
      </c>
      <c r="D22" s="1051">
        <v>82.1</v>
      </c>
      <c r="E22" s="1050">
        <v>190</v>
      </c>
      <c r="F22" s="1051">
        <v>89.6</v>
      </c>
      <c r="G22" s="1050">
        <v>119</v>
      </c>
      <c r="H22" s="1050">
        <v>104</v>
      </c>
      <c r="I22" s="1051">
        <v>87.4</v>
      </c>
    </row>
    <row r="23" spans="1:9" ht="12" customHeight="1">
      <c r="A23" s="629">
        <v>2006</v>
      </c>
      <c r="B23" s="1050">
        <v>186</v>
      </c>
      <c r="C23" s="1050">
        <v>134</v>
      </c>
      <c r="D23" s="1051">
        <v>72</v>
      </c>
      <c r="E23" s="1050">
        <v>156</v>
      </c>
      <c r="F23" s="1051">
        <v>83.9</v>
      </c>
      <c r="G23" s="1050">
        <v>1084</v>
      </c>
      <c r="H23" s="1050">
        <v>946</v>
      </c>
      <c r="I23" s="1051">
        <v>87.3</v>
      </c>
    </row>
    <row r="24" spans="1:9" ht="12" customHeight="1">
      <c r="A24" s="629">
        <v>2007</v>
      </c>
      <c r="B24" s="1050">
        <v>116</v>
      </c>
      <c r="C24" s="1050">
        <v>70</v>
      </c>
      <c r="D24" s="1051">
        <v>60.3</v>
      </c>
      <c r="E24" s="1050">
        <v>90</v>
      </c>
      <c r="F24" s="1051">
        <v>77.599999999999994</v>
      </c>
      <c r="G24" s="1050">
        <v>462</v>
      </c>
      <c r="H24" s="1050">
        <v>194</v>
      </c>
      <c r="I24" s="1051">
        <v>42</v>
      </c>
    </row>
    <row r="25" spans="1:9" ht="12" customHeight="1">
      <c r="A25" s="629">
        <v>2008</v>
      </c>
      <c r="B25" s="1050">
        <v>51</v>
      </c>
      <c r="C25" s="1050">
        <v>19</v>
      </c>
      <c r="D25" s="1051">
        <v>37.254901960784316</v>
      </c>
      <c r="E25" s="1050">
        <v>45</v>
      </c>
      <c r="F25" s="1051">
        <v>88.235294117647058</v>
      </c>
      <c r="G25" s="1050">
        <v>33.4</v>
      </c>
      <c r="H25" s="1050">
        <v>9.9</v>
      </c>
      <c r="I25" s="1051">
        <v>29.640718562874252</v>
      </c>
    </row>
    <row r="26" spans="1:9" ht="12" customHeight="1">
      <c r="A26" s="629">
        <v>2009</v>
      </c>
      <c r="B26" s="1050">
        <v>59</v>
      </c>
      <c r="C26" s="1050">
        <v>23</v>
      </c>
      <c r="D26" s="1051">
        <v>38.983050847457626</v>
      </c>
      <c r="E26" s="1050">
        <v>55</v>
      </c>
      <c r="F26" s="1051">
        <v>93.220338983050851</v>
      </c>
      <c r="G26" s="1050">
        <v>24.1</v>
      </c>
      <c r="H26" s="1050">
        <v>1.9</v>
      </c>
      <c r="I26" s="1051">
        <v>7.8838174273858916</v>
      </c>
    </row>
    <row r="27" spans="1:9" ht="12" customHeight="1">
      <c r="A27" s="629" t="s">
        <v>2327</v>
      </c>
      <c r="B27" s="1050">
        <v>88</v>
      </c>
      <c r="C27" s="1050">
        <v>20</v>
      </c>
      <c r="D27" s="1051">
        <v>22.7</v>
      </c>
      <c r="E27" s="1050">
        <v>77</v>
      </c>
      <c r="F27" s="1051">
        <v>87.5</v>
      </c>
      <c r="G27" s="1050">
        <v>1076.5</v>
      </c>
      <c r="H27" s="1050">
        <v>503.4</v>
      </c>
      <c r="I27" s="1051">
        <v>46.7</v>
      </c>
    </row>
    <row r="28" spans="1:9" ht="12" customHeight="1">
      <c r="A28" s="629">
        <v>2011</v>
      </c>
      <c r="B28" s="1050">
        <v>47</v>
      </c>
      <c r="C28" s="1050">
        <v>17</v>
      </c>
      <c r="D28" s="1051">
        <v>36.170212765957451</v>
      </c>
      <c r="E28" s="1050">
        <v>36</v>
      </c>
      <c r="F28" s="1051">
        <v>76.59574468085107</v>
      </c>
      <c r="G28" s="1050">
        <v>97.8</v>
      </c>
      <c r="H28" s="1050">
        <v>52.2</v>
      </c>
      <c r="I28" s="1051">
        <v>53.374233128834362</v>
      </c>
    </row>
    <row r="29" spans="1:9" ht="12" customHeight="1">
      <c r="A29" s="629">
        <v>2012</v>
      </c>
      <c r="B29" s="1050">
        <v>56</v>
      </c>
      <c r="C29" s="1050">
        <v>23</v>
      </c>
      <c r="D29" s="1051">
        <v>41.071428571428569</v>
      </c>
      <c r="E29" s="1050">
        <v>46</v>
      </c>
      <c r="F29" s="1051">
        <v>82.142857142857139</v>
      </c>
      <c r="G29" s="1050">
        <v>1538.4</v>
      </c>
      <c r="H29" s="1050">
        <v>484.90000000000003</v>
      </c>
      <c r="I29" s="1051">
        <v>31.519760790431619</v>
      </c>
    </row>
    <row r="30" spans="1:9" ht="12" customHeight="1">
      <c r="A30" s="629">
        <v>2013</v>
      </c>
      <c r="B30" s="1050">
        <v>75</v>
      </c>
      <c r="C30" s="1050">
        <v>28</v>
      </c>
      <c r="D30" s="1051">
        <v>37.333333333333336</v>
      </c>
      <c r="E30" s="1050">
        <v>46</v>
      </c>
      <c r="F30" s="1051">
        <v>61.333333333333329</v>
      </c>
      <c r="G30" s="1050">
        <v>1489.6000000000001</v>
      </c>
      <c r="H30" s="1050">
        <v>1111.7</v>
      </c>
      <c r="I30" s="1051">
        <v>74.630773361976367</v>
      </c>
    </row>
    <row r="31" spans="1:9" ht="12" customHeight="1">
      <c r="A31" s="629">
        <v>2014</v>
      </c>
      <c r="B31" s="1050">
        <v>59</v>
      </c>
      <c r="C31" s="1050">
        <v>24</v>
      </c>
      <c r="D31" s="1051">
        <v>40.677966101694921</v>
      </c>
      <c r="E31" s="1050">
        <v>44</v>
      </c>
      <c r="F31" s="1051">
        <v>74.576271186440678</v>
      </c>
      <c r="G31" s="1050">
        <v>109.8</v>
      </c>
      <c r="H31" s="1050">
        <v>58.5</v>
      </c>
      <c r="I31" s="1051">
        <v>53.278688524590166</v>
      </c>
    </row>
    <row r="32" spans="1:9" ht="12" customHeight="1">
      <c r="A32" s="629">
        <v>2015</v>
      </c>
      <c r="B32" s="1050">
        <v>96</v>
      </c>
      <c r="C32" s="1050">
        <v>41</v>
      </c>
      <c r="D32" s="1051">
        <v>42.708333333333329</v>
      </c>
      <c r="E32" s="1050">
        <v>71</v>
      </c>
      <c r="F32" s="1051">
        <v>73.958333333333343</v>
      </c>
      <c r="G32" s="1050">
        <v>4141.7</v>
      </c>
      <c r="H32" s="1050">
        <v>1002.8</v>
      </c>
      <c r="I32" s="1051">
        <v>24.212279981650049</v>
      </c>
    </row>
    <row r="33" spans="1:9" ht="12" customHeight="1">
      <c r="A33" s="629">
        <v>2016</v>
      </c>
      <c r="B33" s="1050">
        <v>65</v>
      </c>
      <c r="C33" s="1050">
        <v>22</v>
      </c>
      <c r="D33" s="1051">
        <v>33.846153846153847</v>
      </c>
      <c r="E33" s="1050">
        <v>49</v>
      </c>
      <c r="F33" s="1051">
        <v>75.384615384615387</v>
      </c>
      <c r="G33" s="1050">
        <v>659.7</v>
      </c>
      <c r="H33" s="1050">
        <v>303.7</v>
      </c>
      <c r="I33" s="1051">
        <v>46.036077004699102</v>
      </c>
    </row>
    <row r="34" spans="1:9" ht="12" customHeight="1">
      <c r="A34" s="629">
        <v>2017</v>
      </c>
      <c r="B34" s="1050">
        <v>154</v>
      </c>
      <c r="C34" s="1050">
        <v>93</v>
      </c>
      <c r="D34" s="1051">
        <v>60.38961038961039</v>
      </c>
      <c r="E34" s="1050">
        <v>146</v>
      </c>
      <c r="F34" s="1051">
        <v>94.805194805194802</v>
      </c>
      <c r="G34" s="1050">
        <v>39.700000000000003</v>
      </c>
      <c r="H34" s="1050">
        <v>6.1</v>
      </c>
      <c r="I34" s="1051">
        <v>15.365239294710326</v>
      </c>
    </row>
    <row r="35" spans="1:9" ht="12" customHeight="1">
      <c r="A35" s="629">
        <v>2018</v>
      </c>
      <c r="B35" s="1050">
        <v>65</v>
      </c>
      <c r="C35" s="1050">
        <v>36</v>
      </c>
      <c r="D35" s="1051">
        <v>55.384615384615387</v>
      </c>
      <c r="E35" s="1050">
        <v>55</v>
      </c>
      <c r="F35" s="1051">
        <v>84.615384615384613</v>
      </c>
      <c r="G35" s="1050">
        <v>929.90000000000009</v>
      </c>
      <c r="H35" s="1050">
        <v>65</v>
      </c>
      <c r="I35" s="1051">
        <v>6.9899989246155494</v>
      </c>
    </row>
    <row r="36" spans="1:9" ht="12" customHeight="1">
      <c r="A36" s="629">
        <v>2019</v>
      </c>
      <c r="B36" s="1050">
        <v>108</v>
      </c>
      <c r="C36" s="1050">
        <v>36</v>
      </c>
      <c r="D36" s="1051">
        <v>33.333333333333336</v>
      </c>
      <c r="E36" s="1050">
        <v>88</v>
      </c>
      <c r="F36" s="1051">
        <v>81.481481481481481</v>
      </c>
      <c r="G36" s="1050">
        <v>193.6</v>
      </c>
      <c r="H36" s="1050">
        <v>72.900000000000006</v>
      </c>
      <c r="I36" s="1051">
        <v>37.654958677685954</v>
      </c>
    </row>
    <row r="37" spans="1:9" ht="12" customHeight="1">
      <c r="A37" s="629">
        <v>2020</v>
      </c>
      <c r="B37" s="1772">
        <v>74</v>
      </c>
      <c r="C37" s="1773">
        <v>46</v>
      </c>
      <c r="D37" s="1051">
        <v>62.162162162162161</v>
      </c>
      <c r="E37" s="1773">
        <v>66</v>
      </c>
      <c r="F37" s="1051">
        <v>89.189189189189193</v>
      </c>
      <c r="G37" s="1773">
        <v>46.3</v>
      </c>
      <c r="H37" s="1773">
        <v>22.8</v>
      </c>
      <c r="I37" s="1051">
        <v>49.244060475161987</v>
      </c>
    </row>
    <row r="38" spans="1:9" s="194" customFormat="1" ht="11.25" customHeight="1">
      <c r="A38" s="1511" t="s">
        <v>287</v>
      </c>
      <c r="B38" s="1511"/>
      <c r="C38" s="1511"/>
      <c r="D38" s="1511"/>
      <c r="E38" s="1511"/>
      <c r="F38" s="1511"/>
      <c r="G38" s="1511"/>
      <c r="H38" s="1511"/>
      <c r="I38" s="1511"/>
    </row>
    <row r="39" spans="1:9" s="194" customFormat="1" ht="11.25" customHeight="1">
      <c r="A39" s="2654" t="s">
        <v>817</v>
      </c>
      <c r="B39" s="2654"/>
      <c r="C39" s="2654"/>
      <c r="D39" s="2654"/>
      <c r="E39" s="2654"/>
      <c r="F39" s="2654"/>
      <c r="G39" s="2654"/>
      <c r="H39" s="2654"/>
      <c r="I39" s="2654"/>
    </row>
    <row r="40" spans="1:9" s="194" customFormat="1" ht="11.25" customHeight="1">
      <c r="A40" s="2655" t="s">
        <v>2324</v>
      </c>
      <c r="B40" s="2655"/>
      <c r="C40" s="2655"/>
      <c r="D40" s="2655"/>
      <c r="E40" s="2655"/>
      <c r="F40" s="2655"/>
      <c r="G40" s="2655"/>
      <c r="H40" s="2655"/>
      <c r="I40" s="2655"/>
    </row>
    <row r="41" spans="1:9" s="194" customFormat="1" ht="11.25" customHeight="1">
      <c r="A41" s="1967" t="s">
        <v>2325</v>
      </c>
      <c r="B41" s="1967"/>
      <c r="C41" s="1967"/>
      <c r="D41" s="1967"/>
      <c r="E41" s="1967"/>
      <c r="F41" s="1967"/>
      <c r="G41" s="1967"/>
      <c r="H41" s="1967"/>
      <c r="I41" s="1967"/>
    </row>
    <row r="42" spans="1:9" s="194" customFormat="1" ht="11.25" customHeight="1">
      <c r="A42" s="2641" t="s">
        <v>818</v>
      </c>
      <c r="B42" s="2650"/>
      <c r="C42" s="2650"/>
      <c r="D42" s="2650"/>
      <c r="E42" s="2650"/>
      <c r="F42" s="2650"/>
      <c r="G42" s="2650"/>
      <c r="H42" s="2650"/>
      <c r="I42" s="2650"/>
    </row>
    <row r="43" spans="1:9" s="194" customFormat="1" ht="11.25" customHeight="1">
      <c r="A43" s="2650" t="s">
        <v>2326</v>
      </c>
      <c r="B43" s="2650"/>
      <c r="C43" s="2650"/>
      <c r="D43" s="2650"/>
      <c r="E43" s="2650"/>
      <c r="F43" s="2650"/>
      <c r="G43" s="2650"/>
      <c r="H43" s="2650"/>
      <c r="I43" s="2650"/>
    </row>
    <row r="44" spans="1:9" ht="12" customHeight="1"/>
    <row r="45" spans="1:9" ht="12" customHeight="1">
      <c r="I45" s="72"/>
    </row>
    <row r="46" spans="1:9" ht="12" customHeight="1">
      <c r="I46" s="72"/>
    </row>
    <row r="47" spans="1:9" ht="12" customHeight="1">
      <c r="I47" s="72"/>
    </row>
    <row r="48" spans="1:9" ht="12" customHeight="1">
      <c r="I48" s="72"/>
    </row>
    <row r="49" spans="9:9" ht="12" customHeight="1">
      <c r="I49" s="72"/>
    </row>
    <row r="50" spans="9:9" ht="12" customHeight="1">
      <c r="I50" s="72"/>
    </row>
    <row r="51" spans="9:9" ht="12" customHeight="1">
      <c r="I51" s="72"/>
    </row>
    <row r="52" spans="9:9" ht="12" customHeight="1">
      <c r="I52" s="72"/>
    </row>
    <row r="53" spans="9:9" ht="12" customHeight="1">
      <c r="I53" s="72"/>
    </row>
    <row r="54" spans="9:9" ht="12" customHeight="1">
      <c r="I54" s="72"/>
    </row>
    <row r="55" spans="9:9" ht="12" customHeight="1">
      <c r="I55" s="72"/>
    </row>
    <row r="56" spans="9:9" ht="12" customHeight="1">
      <c r="I56" s="72"/>
    </row>
    <row r="57" spans="9:9" ht="12" customHeight="1">
      <c r="I57" s="72"/>
    </row>
    <row r="58" spans="9:9" ht="12" customHeight="1">
      <c r="I58" s="72"/>
    </row>
    <row r="59" spans="9:9" ht="12" customHeight="1">
      <c r="I59" s="72"/>
    </row>
    <row r="60" spans="9:9" ht="12" customHeight="1">
      <c r="I60" s="72"/>
    </row>
    <row r="61" spans="9:9" ht="12" customHeight="1">
      <c r="I61" s="72"/>
    </row>
    <row r="62" spans="9:9" ht="12" customHeight="1">
      <c r="I62" s="72"/>
    </row>
    <row r="63" spans="9:9" ht="12" customHeight="1">
      <c r="I63" s="72"/>
    </row>
    <row r="64" spans="9:9" ht="12" customHeight="1">
      <c r="I64" s="72"/>
    </row>
    <row r="65" spans="9:9" ht="12" customHeight="1">
      <c r="I65" s="72"/>
    </row>
  </sheetData>
  <mergeCells count="14">
    <mergeCell ref="A43:I43"/>
    <mergeCell ref="B7:C7"/>
    <mergeCell ref="G7:H7"/>
    <mergeCell ref="A39:I39"/>
    <mergeCell ref="A40:I40"/>
    <mergeCell ref="A41:I41"/>
    <mergeCell ref="A42:I42"/>
    <mergeCell ref="A5:A7"/>
    <mergeCell ref="B5:B6"/>
    <mergeCell ref="C5:F5"/>
    <mergeCell ref="G5:G6"/>
    <mergeCell ref="H5:I6"/>
    <mergeCell ref="C6:D6"/>
    <mergeCell ref="E6:F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6"/>
  <dimension ref="A1:I66"/>
  <sheetViews>
    <sheetView showGridLines="0" zoomScaleNormal="100" workbookViewId="0"/>
  </sheetViews>
  <sheetFormatPr baseColWidth="10" defaultColWidth="11.3984375" defaultRowHeight="12.5"/>
  <cols>
    <col min="1" max="1" width="8.59765625" style="1776" customWidth="1"/>
    <col min="2" max="3" width="10" style="1776" customWidth="1"/>
    <col min="4" max="5" width="12.69921875" style="1776" customWidth="1"/>
    <col min="6" max="6" width="11.3984375" style="1776" customWidth="1"/>
    <col min="7" max="9" width="10" style="1776" customWidth="1"/>
    <col min="10" max="16384" width="11.3984375" style="1776"/>
  </cols>
  <sheetData>
    <row r="1" spans="1:9" s="293" customFormat="1" ht="12" customHeight="1">
      <c r="A1" s="1568" t="s">
        <v>83</v>
      </c>
      <c r="H1" s="1400"/>
      <c r="I1" s="1400"/>
    </row>
    <row r="2" spans="1:9" s="293" customFormat="1" ht="12" customHeight="1">
      <c r="H2" s="1494"/>
      <c r="I2" s="1494"/>
    </row>
    <row r="3" spans="1:9" s="1400" customFormat="1" ht="12" customHeight="1">
      <c r="A3" s="321" t="s">
        <v>3050</v>
      </c>
      <c r="B3" s="321"/>
      <c r="C3" s="321"/>
      <c r="D3" s="321"/>
      <c r="E3" s="321"/>
      <c r="F3" s="321"/>
      <c r="G3" s="321"/>
      <c r="H3" s="321"/>
      <c r="I3" s="1549"/>
    </row>
    <row r="4" spans="1:9" s="1775" customFormat="1" ht="12" customHeight="1">
      <c r="A4" s="876"/>
      <c r="B4" s="1515"/>
      <c r="C4" s="1515"/>
      <c r="D4" s="1515"/>
      <c r="E4" s="1515"/>
      <c r="F4" s="1515"/>
      <c r="G4" s="1515"/>
      <c r="H4" s="1515"/>
      <c r="I4" s="1515"/>
    </row>
    <row r="5" spans="1:9" s="194" customFormat="1" ht="12" customHeight="1">
      <c r="A5" s="2656" t="s">
        <v>288</v>
      </c>
      <c r="B5" s="2664" t="s">
        <v>36</v>
      </c>
      <c r="C5" s="2661" t="s">
        <v>812</v>
      </c>
      <c r="D5" s="2662"/>
      <c r="E5" s="2662"/>
      <c r="F5" s="2663"/>
      <c r="G5" s="2664" t="s">
        <v>813</v>
      </c>
      <c r="H5" s="2666" t="s">
        <v>2389</v>
      </c>
      <c r="I5" s="2667"/>
    </row>
    <row r="6" spans="1:9" s="194" customFormat="1" ht="12" customHeight="1">
      <c r="A6" s="2657"/>
      <c r="B6" s="2665"/>
      <c r="C6" s="2671" t="s">
        <v>819</v>
      </c>
      <c r="D6" s="2680" t="s">
        <v>820</v>
      </c>
      <c r="E6" s="2680" t="s">
        <v>821</v>
      </c>
      <c r="F6" s="2672" t="s">
        <v>1245</v>
      </c>
      <c r="G6" s="2665"/>
      <c r="H6" s="2668"/>
      <c r="I6" s="2669"/>
    </row>
    <row r="7" spans="1:9" s="194" customFormat="1" ht="12" customHeight="1">
      <c r="A7" s="2657"/>
      <c r="B7" s="2665"/>
      <c r="C7" s="2668"/>
      <c r="D7" s="2665"/>
      <c r="E7" s="2665"/>
      <c r="F7" s="2670"/>
      <c r="G7" s="2665"/>
      <c r="H7" s="2668"/>
      <c r="I7" s="2669"/>
    </row>
    <row r="8" spans="1:9" s="194" customFormat="1" ht="12" customHeight="1">
      <c r="A8" s="2657"/>
      <c r="B8" s="2665"/>
      <c r="C8" s="2679"/>
      <c r="D8" s="2681"/>
      <c r="E8" s="2681"/>
      <c r="F8" s="2682"/>
      <c r="G8" s="2665"/>
      <c r="H8" s="2668"/>
      <c r="I8" s="2669"/>
    </row>
    <row r="9" spans="1:9" s="194" customFormat="1" ht="12" customHeight="1">
      <c r="A9" s="2658"/>
      <c r="B9" s="2673" t="s">
        <v>285</v>
      </c>
      <c r="C9" s="2674"/>
      <c r="D9" s="2674"/>
      <c r="E9" s="2674"/>
      <c r="F9" s="2675"/>
      <c r="G9" s="2676" t="s">
        <v>816</v>
      </c>
      <c r="H9" s="2676"/>
      <c r="I9" s="152" t="s">
        <v>295</v>
      </c>
    </row>
    <row r="10" spans="1:9" s="194" customFormat="1" ht="12" customHeight="1">
      <c r="A10" s="629"/>
      <c r="B10" s="637"/>
      <c r="C10" s="637"/>
      <c r="D10" s="637"/>
      <c r="E10" s="637"/>
      <c r="F10" s="637"/>
      <c r="G10" s="637"/>
      <c r="H10" s="637"/>
      <c r="I10" s="1049"/>
    </row>
    <row r="11" spans="1:9" s="72" customFormat="1" ht="12" customHeight="1">
      <c r="A11" s="629">
        <v>1992</v>
      </c>
      <c r="B11" s="1050">
        <v>77</v>
      </c>
      <c r="C11" s="1050">
        <v>74</v>
      </c>
      <c r="D11" s="1052">
        <v>9</v>
      </c>
      <c r="E11" s="1053">
        <v>5</v>
      </c>
      <c r="F11" s="1052">
        <v>0</v>
      </c>
      <c r="G11" s="652">
        <v>46</v>
      </c>
      <c r="H11" s="652">
        <v>17</v>
      </c>
      <c r="I11" s="1054">
        <v>37</v>
      </c>
    </row>
    <row r="12" spans="1:9" s="72" customFormat="1" ht="12" customHeight="1">
      <c r="A12" s="629">
        <v>1993</v>
      </c>
      <c r="B12" s="1050">
        <v>131</v>
      </c>
      <c r="C12" s="1050">
        <v>130</v>
      </c>
      <c r="D12" s="1052">
        <v>11</v>
      </c>
      <c r="E12" s="1053">
        <v>1</v>
      </c>
      <c r="F12" s="1052">
        <v>0</v>
      </c>
      <c r="G12" s="652">
        <v>24</v>
      </c>
      <c r="H12" s="652">
        <v>4</v>
      </c>
      <c r="I12" s="1054">
        <v>16.7</v>
      </c>
    </row>
    <row r="13" spans="1:9" s="72" customFormat="1" ht="12" customHeight="1">
      <c r="A13" s="629">
        <v>1994</v>
      </c>
      <c r="B13" s="1050">
        <v>111</v>
      </c>
      <c r="C13" s="1050">
        <v>107</v>
      </c>
      <c r="D13" s="1052">
        <v>10</v>
      </c>
      <c r="E13" s="1053">
        <v>2</v>
      </c>
      <c r="F13" s="1052">
        <v>0</v>
      </c>
      <c r="G13" s="652">
        <v>38</v>
      </c>
      <c r="H13" s="652">
        <v>6</v>
      </c>
      <c r="I13" s="1054">
        <v>15.8</v>
      </c>
    </row>
    <row r="14" spans="1:9" s="72" customFormat="1" ht="12" customHeight="1">
      <c r="A14" s="629">
        <v>1995</v>
      </c>
      <c r="B14" s="1050">
        <v>112</v>
      </c>
      <c r="C14" s="1050">
        <v>109</v>
      </c>
      <c r="D14" s="1052">
        <v>14</v>
      </c>
      <c r="E14" s="1053">
        <v>6</v>
      </c>
      <c r="F14" s="1052">
        <v>4</v>
      </c>
      <c r="G14" s="652">
        <v>708</v>
      </c>
      <c r="H14" s="652">
        <v>479</v>
      </c>
      <c r="I14" s="1054">
        <v>67.7</v>
      </c>
    </row>
    <row r="15" spans="1:9" s="72" customFormat="1" ht="12" customHeight="1">
      <c r="A15" s="629">
        <v>1996</v>
      </c>
      <c r="B15" s="1050">
        <v>48</v>
      </c>
      <c r="C15" s="1050">
        <v>33</v>
      </c>
      <c r="D15" s="1052">
        <v>7</v>
      </c>
      <c r="E15" s="1053">
        <v>5</v>
      </c>
      <c r="F15" s="1052">
        <v>3</v>
      </c>
      <c r="G15" s="652">
        <v>872</v>
      </c>
      <c r="H15" s="652">
        <v>758</v>
      </c>
      <c r="I15" s="1054">
        <v>86.9</v>
      </c>
    </row>
    <row r="16" spans="1:9" s="72" customFormat="1" ht="12" customHeight="1">
      <c r="A16" s="629">
        <v>1997</v>
      </c>
      <c r="B16" s="1050">
        <v>44</v>
      </c>
      <c r="C16" s="1050">
        <v>36</v>
      </c>
      <c r="D16" s="1052">
        <v>9</v>
      </c>
      <c r="E16" s="1053">
        <v>2</v>
      </c>
      <c r="F16" s="1052">
        <v>1</v>
      </c>
      <c r="G16" s="652">
        <v>129</v>
      </c>
      <c r="H16" s="652">
        <v>94</v>
      </c>
      <c r="I16" s="1054">
        <v>72.900000000000006</v>
      </c>
    </row>
    <row r="17" spans="1:9" s="72" customFormat="1" ht="12" customHeight="1">
      <c r="A17" s="629">
        <v>1998</v>
      </c>
      <c r="B17" s="1050">
        <v>38</v>
      </c>
      <c r="C17" s="1050">
        <v>33</v>
      </c>
      <c r="D17" s="1052">
        <v>4</v>
      </c>
      <c r="E17" s="1053">
        <v>3</v>
      </c>
      <c r="F17" s="1052">
        <v>1</v>
      </c>
      <c r="G17" s="652">
        <v>13</v>
      </c>
      <c r="H17" s="652">
        <v>6</v>
      </c>
      <c r="I17" s="1054">
        <v>46.2</v>
      </c>
    </row>
    <row r="18" spans="1:9" s="72" customFormat="1" ht="12" customHeight="1">
      <c r="A18" s="629">
        <v>1999</v>
      </c>
      <c r="B18" s="1050">
        <v>35</v>
      </c>
      <c r="C18" s="1050">
        <v>22</v>
      </c>
      <c r="D18" s="1052">
        <v>2</v>
      </c>
      <c r="E18" s="1053">
        <v>6</v>
      </c>
      <c r="F18" s="1052">
        <v>4</v>
      </c>
      <c r="G18" s="652">
        <v>798</v>
      </c>
      <c r="H18" s="652">
        <v>325</v>
      </c>
      <c r="I18" s="1054">
        <v>40.700000000000003</v>
      </c>
    </row>
    <row r="19" spans="1:9" s="1544" customFormat="1" ht="12" customHeight="1">
      <c r="A19" s="629">
        <v>2000</v>
      </c>
      <c r="B19" s="1050">
        <v>26</v>
      </c>
      <c r="C19" s="1050">
        <v>17</v>
      </c>
      <c r="D19" s="1052">
        <v>1</v>
      </c>
      <c r="E19" s="1053">
        <v>1</v>
      </c>
      <c r="F19" s="1052">
        <v>0</v>
      </c>
      <c r="G19" s="652">
        <v>41</v>
      </c>
      <c r="H19" s="652">
        <v>1</v>
      </c>
      <c r="I19" s="1054">
        <v>2.4</v>
      </c>
    </row>
    <row r="20" spans="1:9" s="72" customFormat="1" ht="12" customHeight="1">
      <c r="A20" s="629">
        <v>2001</v>
      </c>
      <c r="B20" s="1050">
        <v>38</v>
      </c>
      <c r="C20" s="1050">
        <v>27</v>
      </c>
      <c r="D20" s="1052">
        <v>4</v>
      </c>
      <c r="E20" s="1053">
        <v>2</v>
      </c>
      <c r="F20" s="1052">
        <v>0</v>
      </c>
      <c r="G20" s="652">
        <v>65</v>
      </c>
      <c r="H20" s="652">
        <v>15</v>
      </c>
      <c r="I20" s="1054">
        <v>23.1</v>
      </c>
    </row>
    <row r="21" spans="1:9" s="72" customFormat="1" ht="12" customHeight="1">
      <c r="A21" s="629" t="s">
        <v>2328</v>
      </c>
      <c r="B21" s="1050">
        <v>45</v>
      </c>
      <c r="C21" s="1050">
        <v>35</v>
      </c>
      <c r="D21" s="1052">
        <v>6</v>
      </c>
      <c r="E21" s="1053">
        <v>2</v>
      </c>
      <c r="F21" s="1052">
        <v>0</v>
      </c>
      <c r="G21" s="652">
        <v>2043</v>
      </c>
      <c r="H21" s="652">
        <v>2039</v>
      </c>
      <c r="I21" s="1054">
        <v>99.8</v>
      </c>
    </row>
    <row r="22" spans="1:9" s="72" customFormat="1" ht="12" customHeight="1">
      <c r="A22" s="629">
        <v>2003</v>
      </c>
      <c r="B22" s="1050">
        <v>24</v>
      </c>
      <c r="C22" s="1050">
        <v>15</v>
      </c>
      <c r="D22" s="1052">
        <v>2</v>
      </c>
      <c r="E22" s="1053">
        <v>5</v>
      </c>
      <c r="F22" s="1052">
        <v>2</v>
      </c>
      <c r="G22" s="652">
        <v>125</v>
      </c>
      <c r="H22" s="652">
        <v>48</v>
      </c>
      <c r="I22" s="1054">
        <v>38.4</v>
      </c>
    </row>
    <row r="23" spans="1:9" s="72" customFormat="1" ht="12" customHeight="1">
      <c r="A23" s="629">
        <v>2004</v>
      </c>
      <c r="B23" s="1050">
        <v>24</v>
      </c>
      <c r="C23" s="1050">
        <v>15</v>
      </c>
      <c r="D23" s="1052">
        <v>1</v>
      </c>
      <c r="E23" s="1053">
        <v>1</v>
      </c>
      <c r="F23" s="1052">
        <v>0</v>
      </c>
      <c r="G23" s="652">
        <v>676</v>
      </c>
      <c r="H23" s="652">
        <v>539</v>
      </c>
      <c r="I23" s="1054">
        <v>79.7</v>
      </c>
    </row>
    <row r="24" spans="1:9" s="72" customFormat="1" ht="12" customHeight="1">
      <c r="A24" s="629">
        <v>2005</v>
      </c>
      <c r="B24" s="1050">
        <v>22</v>
      </c>
      <c r="C24" s="1050">
        <v>10</v>
      </c>
      <c r="D24" s="1052">
        <v>2</v>
      </c>
      <c r="E24" s="1053">
        <v>2</v>
      </c>
      <c r="F24" s="1052">
        <v>6</v>
      </c>
      <c r="G24" s="652">
        <v>104</v>
      </c>
      <c r="H24" s="652">
        <v>102</v>
      </c>
      <c r="I24" s="1054">
        <v>98.1</v>
      </c>
    </row>
    <row r="25" spans="1:9" s="72" customFormat="1" ht="12" customHeight="1">
      <c r="A25" s="629">
        <v>2006</v>
      </c>
      <c r="B25" s="1050">
        <v>34</v>
      </c>
      <c r="C25" s="1050">
        <v>22</v>
      </c>
      <c r="D25" s="1052">
        <v>5</v>
      </c>
      <c r="E25" s="1053">
        <v>4</v>
      </c>
      <c r="F25" s="1052">
        <v>0</v>
      </c>
      <c r="G25" s="652">
        <v>1047</v>
      </c>
      <c r="H25" s="652">
        <v>942</v>
      </c>
      <c r="I25" s="1054">
        <v>90</v>
      </c>
    </row>
    <row r="26" spans="1:9" s="72" customFormat="1" ht="12" customHeight="1">
      <c r="A26" s="629">
        <v>2007</v>
      </c>
      <c r="B26" s="1050">
        <v>40</v>
      </c>
      <c r="C26" s="1050">
        <v>19</v>
      </c>
      <c r="D26" s="1052">
        <v>6</v>
      </c>
      <c r="E26" s="1053">
        <v>6</v>
      </c>
      <c r="F26" s="1052">
        <v>0</v>
      </c>
      <c r="G26" s="652">
        <v>449</v>
      </c>
      <c r="H26" s="652">
        <v>191</v>
      </c>
      <c r="I26" s="1054">
        <v>42.5</v>
      </c>
    </row>
    <row r="27" spans="1:9" s="72" customFormat="1" ht="12" customHeight="1">
      <c r="A27" s="629">
        <v>2008</v>
      </c>
      <c r="B27" s="1050">
        <v>23</v>
      </c>
      <c r="C27" s="1050">
        <v>18</v>
      </c>
      <c r="D27" s="1052">
        <v>0</v>
      </c>
      <c r="E27" s="1053">
        <v>0</v>
      </c>
      <c r="F27" s="1052">
        <v>0</v>
      </c>
      <c r="G27" s="652">
        <v>24</v>
      </c>
      <c r="H27" s="652">
        <v>3.9</v>
      </c>
      <c r="I27" s="1054">
        <v>16.3</v>
      </c>
    </row>
    <row r="28" spans="1:9" s="72" customFormat="1" ht="12" customHeight="1">
      <c r="A28" s="629">
        <v>2009</v>
      </c>
      <c r="B28" s="1050">
        <v>27</v>
      </c>
      <c r="C28" s="1050">
        <v>26</v>
      </c>
      <c r="D28" s="1052">
        <v>1</v>
      </c>
      <c r="E28" s="1053">
        <v>1</v>
      </c>
      <c r="F28" s="1052">
        <v>0</v>
      </c>
      <c r="G28" s="652">
        <v>19.5</v>
      </c>
      <c r="H28" s="652">
        <v>1.2</v>
      </c>
      <c r="I28" s="1054">
        <v>6.2</v>
      </c>
    </row>
    <row r="29" spans="1:9" s="72" customFormat="1" ht="12" customHeight="1">
      <c r="A29" s="629" t="s">
        <v>2329</v>
      </c>
      <c r="B29" s="1050">
        <v>65</v>
      </c>
      <c r="C29" s="1050">
        <v>55</v>
      </c>
      <c r="D29" s="1052">
        <v>18</v>
      </c>
      <c r="E29" s="1053">
        <v>0</v>
      </c>
      <c r="F29" s="1052">
        <v>4</v>
      </c>
      <c r="G29" s="652">
        <v>1069.4000000000001</v>
      </c>
      <c r="H29" s="652">
        <v>499.4</v>
      </c>
      <c r="I29" s="1054">
        <v>46.7</v>
      </c>
    </row>
    <row r="30" spans="1:9" s="72" customFormat="1" ht="12" customHeight="1">
      <c r="A30" s="629">
        <v>2011</v>
      </c>
      <c r="B30" s="1050">
        <v>20</v>
      </c>
      <c r="C30" s="1050">
        <v>13</v>
      </c>
      <c r="D30" s="1052">
        <v>2</v>
      </c>
      <c r="E30" s="1053">
        <v>2</v>
      </c>
      <c r="F30" s="1052">
        <v>6</v>
      </c>
      <c r="G30" s="652">
        <v>56.9</v>
      </c>
      <c r="H30" s="652">
        <v>28.6</v>
      </c>
      <c r="I30" s="1054">
        <v>50.26362038664324</v>
      </c>
    </row>
    <row r="31" spans="1:9" s="72" customFormat="1" ht="12" customHeight="1">
      <c r="A31" s="629">
        <v>2012</v>
      </c>
      <c r="B31" s="1050">
        <v>24</v>
      </c>
      <c r="C31" s="1050">
        <v>16</v>
      </c>
      <c r="D31" s="1052">
        <v>2</v>
      </c>
      <c r="E31" s="1053">
        <v>0</v>
      </c>
      <c r="F31" s="1052">
        <v>2</v>
      </c>
      <c r="G31" s="652">
        <v>1529.2</v>
      </c>
      <c r="H31" s="652">
        <v>482.1</v>
      </c>
      <c r="I31" s="1054">
        <v>31.526288255296887</v>
      </c>
    </row>
    <row r="32" spans="1:9" s="72" customFormat="1" ht="12" customHeight="1">
      <c r="A32" s="629">
        <v>2013</v>
      </c>
      <c r="B32" s="1050">
        <v>36</v>
      </c>
      <c r="C32" s="1050">
        <v>11</v>
      </c>
      <c r="D32" s="1052">
        <v>2</v>
      </c>
      <c r="E32" s="1053">
        <v>3</v>
      </c>
      <c r="F32" s="1052">
        <v>19</v>
      </c>
      <c r="G32" s="652">
        <v>1449.7</v>
      </c>
      <c r="H32" s="652">
        <v>1095.9000000000001</v>
      </c>
      <c r="I32" s="1054">
        <v>75.594950679450918</v>
      </c>
    </row>
    <row r="33" spans="1:9" s="72" customFormat="1" ht="12" customHeight="1">
      <c r="A33" s="629">
        <v>2014</v>
      </c>
      <c r="B33" s="1050">
        <v>25</v>
      </c>
      <c r="C33" s="1050">
        <v>12</v>
      </c>
      <c r="D33" s="1052">
        <v>5</v>
      </c>
      <c r="E33" s="1053">
        <v>3</v>
      </c>
      <c r="F33" s="1052">
        <v>6</v>
      </c>
      <c r="G33" s="652">
        <v>106.3</v>
      </c>
      <c r="H33" s="652">
        <v>58.2</v>
      </c>
      <c r="I33" s="1054">
        <v>54.750705550329258</v>
      </c>
    </row>
    <row r="34" spans="1:9" s="72" customFormat="1" ht="12" customHeight="1">
      <c r="A34" s="629">
        <v>2015</v>
      </c>
      <c r="B34" s="1050">
        <v>35</v>
      </c>
      <c r="C34" s="1050">
        <v>15</v>
      </c>
      <c r="D34" s="1052">
        <v>4</v>
      </c>
      <c r="E34" s="1053">
        <v>4</v>
      </c>
      <c r="F34" s="1052">
        <v>8</v>
      </c>
      <c r="G34" s="652">
        <v>4115.2</v>
      </c>
      <c r="H34" s="652">
        <v>987.4</v>
      </c>
      <c r="I34" s="1054">
        <v>23.993973561430792</v>
      </c>
    </row>
    <row r="35" spans="1:9" s="72" customFormat="1" ht="12" customHeight="1">
      <c r="A35" s="629">
        <v>2016</v>
      </c>
      <c r="B35" s="1050">
        <v>26</v>
      </c>
      <c r="C35" s="1050">
        <v>14</v>
      </c>
      <c r="D35" s="1052">
        <v>3</v>
      </c>
      <c r="E35" s="1053">
        <v>1</v>
      </c>
      <c r="F35" s="1052">
        <v>6</v>
      </c>
      <c r="G35" s="652">
        <v>645.9</v>
      </c>
      <c r="H35" s="652">
        <v>299.39999999999998</v>
      </c>
      <c r="I35" s="1054">
        <v>46.3539247561542</v>
      </c>
    </row>
    <row r="36" spans="1:9" s="72" customFormat="1" ht="12" customHeight="1">
      <c r="A36" s="629">
        <v>2017</v>
      </c>
      <c r="B36" s="1050">
        <v>22</v>
      </c>
      <c r="C36" s="1050">
        <v>19</v>
      </c>
      <c r="D36" s="1052">
        <v>5</v>
      </c>
      <c r="E36" s="1053">
        <v>1</v>
      </c>
      <c r="F36" s="1052">
        <v>1</v>
      </c>
      <c r="G36" s="652">
        <v>22.3</v>
      </c>
      <c r="H36" s="652">
        <v>2.5</v>
      </c>
      <c r="I36" s="1054">
        <v>11.210762331838565</v>
      </c>
    </row>
    <row r="37" spans="1:9" s="72" customFormat="1" ht="12" customHeight="1">
      <c r="A37" s="629">
        <v>2018</v>
      </c>
      <c r="B37" s="1050">
        <v>19</v>
      </c>
      <c r="C37" s="1050">
        <v>14</v>
      </c>
      <c r="D37" s="1052">
        <v>4</v>
      </c>
      <c r="E37" s="1053">
        <v>0</v>
      </c>
      <c r="F37" s="1052">
        <v>3</v>
      </c>
      <c r="G37" s="652">
        <v>921.7</v>
      </c>
      <c r="H37" s="652">
        <v>62.1</v>
      </c>
      <c r="I37" s="1054">
        <v>6.7375501790170338</v>
      </c>
    </row>
    <row r="38" spans="1:9" s="72" customFormat="1" ht="12" customHeight="1">
      <c r="A38" s="629">
        <v>2019</v>
      </c>
      <c r="B38" s="1050">
        <v>26</v>
      </c>
      <c r="C38" s="1050">
        <v>14</v>
      </c>
      <c r="D38" s="1052">
        <v>2</v>
      </c>
      <c r="E38" s="1053">
        <v>1</v>
      </c>
      <c r="F38" s="1052">
        <v>5</v>
      </c>
      <c r="G38" s="652">
        <v>172.6</v>
      </c>
      <c r="H38" s="652">
        <v>72.400000000000006</v>
      </c>
      <c r="I38" s="1054">
        <v>41.946697566628046</v>
      </c>
    </row>
    <row r="39" spans="1:9" s="72" customFormat="1" ht="12" customHeight="1">
      <c r="A39" s="629">
        <v>2020</v>
      </c>
      <c r="B39" s="1772">
        <v>15</v>
      </c>
      <c r="C39" s="1773">
        <v>10</v>
      </c>
      <c r="D39" s="1773">
        <v>3</v>
      </c>
      <c r="E39" s="1773">
        <v>0</v>
      </c>
      <c r="F39" s="1773">
        <v>1</v>
      </c>
      <c r="G39" s="1773">
        <v>36.299999999999997</v>
      </c>
      <c r="H39" s="1773">
        <v>21.6</v>
      </c>
      <c r="I39" s="1054">
        <v>59.504132231404967</v>
      </c>
    </row>
    <row r="40" spans="1:9" s="194" customFormat="1" ht="11.25" customHeight="1">
      <c r="A40" s="1511" t="s">
        <v>287</v>
      </c>
      <c r="B40" s="1511"/>
      <c r="C40" s="1511"/>
      <c r="D40" s="1511"/>
      <c r="E40" s="1511"/>
      <c r="F40" s="1511"/>
      <c r="G40" s="1511"/>
      <c r="H40" s="1511"/>
      <c r="I40" s="1511"/>
    </row>
    <row r="41" spans="1:9" s="194" customFormat="1" ht="11.25" customHeight="1">
      <c r="A41" s="2654" t="s">
        <v>817</v>
      </c>
      <c r="B41" s="2654"/>
      <c r="C41" s="2654"/>
      <c r="D41" s="2654"/>
      <c r="E41" s="2654"/>
      <c r="F41" s="2654"/>
      <c r="G41" s="2654"/>
      <c r="H41" s="2654"/>
      <c r="I41" s="2654"/>
    </row>
    <row r="42" spans="1:9" s="194" customFormat="1" ht="11.25" customHeight="1">
      <c r="A42" s="2655" t="s">
        <v>2324</v>
      </c>
      <c r="B42" s="2655"/>
      <c r="C42" s="2655"/>
      <c r="D42" s="2655"/>
      <c r="E42" s="2655"/>
      <c r="F42" s="2655"/>
      <c r="G42" s="2655"/>
      <c r="H42" s="2655"/>
      <c r="I42" s="2655"/>
    </row>
    <row r="43" spans="1:9" s="194" customFormat="1" ht="11.25" customHeight="1">
      <c r="A43" s="1977" t="s">
        <v>2330</v>
      </c>
      <c r="B43" s="1977"/>
      <c r="C43" s="1977"/>
      <c r="D43" s="1977"/>
      <c r="E43" s="1977"/>
      <c r="F43" s="1977"/>
      <c r="G43" s="1977"/>
      <c r="H43" s="1977"/>
      <c r="I43" s="1977"/>
    </row>
    <row r="44" spans="1:9" s="194" customFormat="1" ht="11.25" customHeight="1">
      <c r="A44" s="1977" t="s">
        <v>2331</v>
      </c>
      <c r="B44" s="1977"/>
      <c r="C44" s="1977"/>
      <c r="D44" s="1977"/>
      <c r="E44" s="1977"/>
      <c r="F44" s="1977"/>
      <c r="G44" s="1977"/>
      <c r="H44" s="1977"/>
      <c r="I44" s="1977"/>
    </row>
    <row r="45" spans="1:9" s="194" customFormat="1" ht="11.25" customHeight="1">
      <c r="A45" s="1977" t="s">
        <v>2332</v>
      </c>
      <c r="B45" s="1977"/>
      <c r="C45" s="1977"/>
      <c r="D45" s="1977"/>
      <c r="E45" s="1977"/>
      <c r="F45" s="1977"/>
      <c r="G45" s="1977"/>
      <c r="H45" s="1977"/>
      <c r="I45" s="1977"/>
    </row>
    <row r="46" spans="1:9" s="194" customFormat="1" ht="11.25" customHeight="1">
      <c r="A46" s="1967" t="s">
        <v>2390</v>
      </c>
      <c r="B46" s="1967"/>
      <c r="C46" s="1967"/>
      <c r="D46" s="1967"/>
      <c r="E46" s="1967"/>
      <c r="F46" s="1967"/>
      <c r="G46" s="1967"/>
      <c r="H46" s="1967"/>
      <c r="I46" s="1967"/>
    </row>
    <row r="47" spans="1:9" s="194" customFormat="1" ht="11.25" customHeight="1">
      <c r="A47" s="1967" t="s">
        <v>2333</v>
      </c>
      <c r="B47" s="1967"/>
      <c r="C47" s="1967"/>
      <c r="D47" s="1967"/>
      <c r="E47" s="1967"/>
      <c r="F47" s="1967"/>
      <c r="G47" s="1967"/>
      <c r="H47" s="1967"/>
      <c r="I47" s="1967"/>
    </row>
    <row r="48" spans="1:9" s="194" customFormat="1" ht="11.25" customHeight="1">
      <c r="A48" s="2677" t="s">
        <v>1246</v>
      </c>
      <c r="B48" s="2678"/>
      <c r="C48" s="2678"/>
      <c r="D48" s="2678"/>
      <c r="E48" s="2678"/>
      <c r="F48" s="2678"/>
      <c r="G48" s="2678"/>
      <c r="H48" s="2678"/>
      <c r="I48" s="2678"/>
    </row>
    <row r="49" spans="1:9" s="194" customFormat="1" ht="11.25" customHeight="1">
      <c r="A49" s="2650" t="s">
        <v>2334</v>
      </c>
      <c r="B49" s="2650"/>
      <c r="C49" s="2650"/>
      <c r="D49" s="2650"/>
      <c r="E49" s="2650"/>
      <c r="F49" s="2650"/>
      <c r="G49" s="2650"/>
      <c r="H49" s="2650"/>
      <c r="I49" s="2650"/>
    </row>
    <row r="50" spans="1:9" ht="12" customHeight="1"/>
    <row r="51" spans="1:9" ht="12" customHeight="1"/>
    <row r="52" spans="1:9" ht="12" customHeight="1"/>
    <row r="53" spans="1:9" ht="12" customHeight="1"/>
    <row r="54" spans="1:9" ht="12" customHeight="1"/>
    <row r="55" spans="1:9" ht="12" customHeight="1"/>
    <row r="56" spans="1:9" ht="12" customHeight="1"/>
    <row r="57" spans="1:9" ht="12" customHeight="1"/>
    <row r="58" spans="1:9" ht="12" customHeight="1"/>
    <row r="59" spans="1:9" ht="12" customHeight="1"/>
    <row r="60" spans="1:9" ht="12" customHeight="1"/>
    <row r="61" spans="1:9" ht="12" customHeight="1"/>
    <row r="62" spans="1:9" ht="12" customHeight="1"/>
    <row r="63" spans="1:9" ht="12" customHeight="1"/>
    <row r="64" spans="1:9" ht="12" customHeight="1"/>
    <row r="65" ht="12" customHeight="1"/>
    <row r="66" ht="12" customHeight="1"/>
  </sheetData>
  <mergeCells count="20">
    <mergeCell ref="D6:D8"/>
    <mergeCell ref="E6:E8"/>
    <mergeCell ref="F6:F8"/>
    <mergeCell ref="A44:I44"/>
    <mergeCell ref="A49:I49"/>
    <mergeCell ref="A5:A9"/>
    <mergeCell ref="B5:B8"/>
    <mergeCell ref="C5:F5"/>
    <mergeCell ref="G5:G8"/>
    <mergeCell ref="H5:I8"/>
    <mergeCell ref="B9:F9"/>
    <mergeCell ref="G9:H9"/>
    <mergeCell ref="A41:I41"/>
    <mergeCell ref="A42:I42"/>
    <mergeCell ref="A43:I43"/>
    <mergeCell ref="A47:I47"/>
    <mergeCell ref="A48:I48"/>
    <mergeCell ref="A46:I46"/>
    <mergeCell ref="A45:I45"/>
    <mergeCell ref="C6:C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7"/>
  <dimension ref="A1:I81"/>
  <sheetViews>
    <sheetView showGridLines="0" zoomScaleNormal="100" workbookViewId="0"/>
  </sheetViews>
  <sheetFormatPr baseColWidth="10" defaultColWidth="11.3984375" defaultRowHeight="12.5"/>
  <cols>
    <col min="1" max="1" width="8.59765625" style="1776" customWidth="1"/>
    <col min="2" max="3" width="10" style="1776" customWidth="1"/>
    <col min="4" max="4" width="10.69921875" style="1776" customWidth="1"/>
    <col min="5" max="5" width="12.69921875" style="1776" customWidth="1"/>
    <col min="6" max="7" width="11" style="1776" customWidth="1"/>
    <col min="8" max="9" width="10.69921875" style="1776" customWidth="1"/>
    <col min="10" max="16384" width="11.3984375" style="1776"/>
  </cols>
  <sheetData>
    <row r="1" spans="1:9" s="293" customFormat="1" ht="12" customHeight="1">
      <c r="A1" s="1568" t="s">
        <v>83</v>
      </c>
      <c r="H1" s="1400"/>
      <c r="I1" s="1400"/>
    </row>
    <row r="2" spans="1:9" s="293" customFormat="1" ht="12" customHeight="1">
      <c r="H2" s="1494"/>
      <c r="I2" s="1494"/>
    </row>
    <row r="3" spans="1:9" s="1400" customFormat="1" ht="12" customHeight="1">
      <c r="A3" s="321" t="s">
        <v>3373</v>
      </c>
      <c r="B3" s="321"/>
      <c r="C3" s="321"/>
      <c r="D3" s="321"/>
      <c r="E3" s="321"/>
      <c r="F3" s="321"/>
      <c r="G3" s="321"/>
      <c r="H3" s="321"/>
      <c r="I3" s="1549"/>
    </row>
    <row r="4" spans="1:9" s="1777" customFormat="1" ht="12" customHeight="1">
      <c r="A4" s="876"/>
      <c r="B4" s="1515"/>
      <c r="C4" s="1515"/>
      <c r="D4" s="1515"/>
      <c r="E4" s="1515"/>
      <c r="F4" s="1515"/>
      <c r="G4" s="1515"/>
      <c r="H4" s="1515"/>
      <c r="I4" s="1515"/>
    </row>
    <row r="5" spans="1:9" s="194" customFormat="1" ht="12" customHeight="1">
      <c r="A5" s="2656" t="s">
        <v>288</v>
      </c>
      <c r="B5" s="2683" t="s">
        <v>36</v>
      </c>
      <c r="C5" s="2661" t="s">
        <v>812</v>
      </c>
      <c r="D5" s="2662"/>
      <c r="E5" s="2662"/>
      <c r="F5" s="2663"/>
      <c r="G5" s="2664" t="s">
        <v>822</v>
      </c>
      <c r="H5" s="2666" t="s">
        <v>2389</v>
      </c>
      <c r="I5" s="2667"/>
    </row>
    <row r="6" spans="1:9" s="194" customFormat="1" ht="12" customHeight="1">
      <c r="A6" s="2657"/>
      <c r="B6" s="2681"/>
      <c r="C6" s="2671" t="s">
        <v>823</v>
      </c>
      <c r="D6" s="2680" t="s">
        <v>824</v>
      </c>
      <c r="E6" s="2680" t="s">
        <v>825</v>
      </c>
      <c r="F6" s="2672" t="s">
        <v>826</v>
      </c>
      <c r="G6" s="2665"/>
      <c r="H6" s="2668"/>
      <c r="I6" s="2669"/>
    </row>
    <row r="7" spans="1:9" s="194" customFormat="1" ht="12" customHeight="1">
      <c r="A7" s="2657"/>
      <c r="B7" s="2681"/>
      <c r="C7" s="2668"/>
      <c r="D7" s="2665"/>
      <c r="E7" s="2665"/>
      <c r="F7" s="2670"/>
      <c r="G7" s="2665"/>
      <c r="H7" s="2668"/>
      <c r="I7" s="2669"/>
    </row>
    <row r="8" spans="1:9" s="194" customFormat="1" ht="12" customHeight="1">
      <c r="A8" s="2657"/>
      <c r="B8" s="2684"/>
      <c r="C8" s="2679"/>
      <c r="D8" s="2681"/>
      <c r="E8" s="2681"/>
      <c r="F8" s="2682"/>
      <c r="G8" s="2665"/>
      <c r="H8" s="2668"/>
      <c r="I8" s="2669"/>
    </row>
    <row r="9" spans="1:9" s="194" customFormat="1" ht="12" customHeight="1">
      <c r="A9" s="2658"/>
      <c r="B9" s="2651" t="s">
        <v>285</v>
      </c>
      <c r="C9" s="2685"/>
      <c r="D9" s="2685"/>
      <c r="E9" s="2685"/>
      <c r="F9" s="2652"/>
      <c r="G9" s="2651" t="s">
        <v>816</v>
      </c>
      <c r="H9" s="2652"/>
      <c r="I9" s="152" t="s">
        <v>295</v>
      </c>
    </row>
    <row r="10" spans="1:9" s="194" customFormat="1" ht="12" customHeight="1">
      <c r="A10" s="629"/>
      <c r="B10" s="1055"/>
      <c r="C10" s="1048"/>
      <c r="D10" s="1048"/>
      <c r="E10" s="1048"/>
      <c r="F10" s="1048"/>
      <c r="G10" s="1048"/>
      <c r="H10" s="1048"/>
      <c r="I10" s="1049"/>
    </row>
    <row r="11" spans="1:9" s="72" customFormat="1" ht="12" customHeight="1">
      <c r="A11" s="629">
        <v>1992</v>
      </c>
      <c r="B11" s="1056">
        <v>15</v>
      </c>
      <c r="C11" s="1050">
        <v>12</v>
      </c>
      <c r="D11" s="1050">
        <v>0</v>
      </c>
      <c r="E11" s="1052">
        <v>0</v>
      </c>
      <c r="F11" s="1052">
        <v>7</v>
      </c>
      <c r="G11" s="1052">
        <v>10</v>
      </c>
      <c r="H11" s="1052">
        <v>0</v>
      </c>
      <c r="I11" s="1057">
        <v>0</v>
      </c>
    </row>
    <row r="12" spans="1:9" s="72" customFormat="1" ht="12" customHeight="1">
      <c r="A12" s="629">
        <v>1993</v>
      </c>
      <c r="B12" s="1056">
        <v>30</v>
      </c>
      <c r="C12" s="1050">
        <v>28</v>
      </c>
      <c r="D12" s="1050">
        <v>0</v>
      </c>
      <c r="E12" s="1052">
        <v>0</v>
      </c>
      <c r="F12" s="1052">
        <v>16</v>
      </c>
      <c r="G12" s="1052">
        <v>72</v>
      </c>
      <c r="H12" s="1052">
        <v>25</v>
      </c>
      <c r="I12" s="1057">
        <v>34.700000000000003</v>
      </c>
    </row>
    <row r="13" spans="1:9" s="72" customFormat="1" ht="12" customHeight="1">
      <c r="A13" s="629">
        <v>1994</v>
      </c>
      <c r="B13" s="1056">
        <v>20</v>
      </c>
      <c r="C13" s="1050">
        <v>15</v>
      </c>
      <c r="D13" s="1050">
        <v>0</v>
      </c>
      <c r="E13" s="1052">
        <v>3</v>
      </c>
      <c r="F13" s="1052">
        <v>11</v>
      </c>
      <c r="G13" s="1052">
        <v>25</v>
      </c>
      <c r="H13" s="1052">
        <v>8</v>
      </c>
      <c r="I13" s="1057">
        <v>32</v>
      </c>
    </row>
    <row r="14" spans="1:9" s="72" customFormat="1" ht="12" customHeight="1">
      <c r="A14" s="629">
        <v>1995</v>
      </c>
      <c r="B14" s="1056">
        <v>8</v>
      </c>
      <c r="C14" s="1050">
        <v>7</v>
      </c>
      <c r="D14" s="1050">
        <v>0</v>
      </c>
      <c r="E14" s="1052">
        <v>0</v>
      </c>
      <c r="F14" s="1052">
        <v>1</v>
      </c>
      <c r="G14" s="1052">
        <v>17</v>
      </c>
      <c r="H14" s="1052">
        <v>7</v>
      </c>
      <c r="I14" s="1057">
        <v>41.2</v>
      </c>
    </row>
    <row r="15" spans="1:9" s="72" customFormat="1" ht="12" customHeight="1">
      <c r="A15" s="629">
        <v>1996</v>
      </c>
      <c r="B15" s="1056">
        <v>71</v>
      </c>
      <c r="C15" s="1050">
        <v>67</v>
      </c>
      <c r="D15" s="1050">
        <v>62</v>
      </c>
      <c r="E15" s="1052">
        <v>7</v>
      </c>
      <c r="F15" s="1052">
        <v>31</v>
      </c>
      <c r="G15" s="1052">
        <v>13</v>
      </c>
      <c r="H15" s="1052">
        <v>4</v>
      </c>
      <c r="I15" s="1057">
        <v>30.8</v>
      </c>
    </row>
    <row r="16" spans="1:9" s="72" customFormat="1" ht="12" customHeight="1">
      <c r="A16" s="629">
        <v>1997</v>
      </c>
      <c r="B16" s="1056">
        <v>78</v>
      </c>
      <c r="C16" s="1050">
        <v>69</v>
      </c>
      <c r="D16" s="1050">
        <v>63</v>
      </c>
      <c r="E16" s="1052">
        <v>9</v>
      </c>
      <c r="F16" s="1052">
        <v>43</v>
      </c>
      <c r="G16" s="1052">
        <v>29</v>
      </c>
      <c r="H16" s="1052">
        <v>9</v>
      </c>
      <c r="I16" s="1057">
        <v>31</v>
      </c>
    </row>
    <row r="17" spans="1:9" s="72" customFormat="1" ht="12" customHeight="1">
      <c r="A17" s="629">
        <v>1998</v>
      </c>
      <c r="B17" s="1056">
        <v>82</v>
      </c>
      <c r="C17" s="1050">
        <v>78</v>
      </c>
      <c r="D17" s="1050">
        <v>72</v>
      </c>
      <c r="E17" s="1052">
        <v>12</v>
      </c>
      <c r="F17" s="1052">
        <v>40</v>
      </c>
      <c r="G17" s="1052">
        <v>25</v>
      </c>
      <c r="H17" s="1052">
        <v>5</v>
      </c>
      <c r="I17" s="1057">
        <v>20</v>
      </c>
    </row>
    <row r="18" spans="1:9" s="72" customFormat="1" ht="12" customHeight="1">
      <c r="A18" s="629">
        <v>1999</v>
      </c>
      <c r="B18" s="1050">
        <v>104</v>
      </c>
      <c r="C18" s="1050">
        <v>101</v>
      </c>
      <c r="D18" s="1050">
        <v>96</v>
      </c>
      <c r="E18" s="1052">
        <v>12</v>
      </c>
      <c r="F18" s="1052">
        <v>51</v>
      </c>
      <c r="G18" s="1052">
        <v>17</v>
      </c>
      <c r="H18" s="1052">
        <v>6</v>
      </c>
      <c r="I18" s="1057">
        <v>35.299999999999997</v>
      </c>
    </row>
    <row r="19" spans="1:9" s="72" customFormat="1" ht="12" customHeight="1">
      <c r="A19" s="629">
        <v>2000</v>
      </c>
      <c r="B19" s="1050">
        <v>85</v>
      </c>
      <c r="C19" s="1050">
        <v>78</v>
      </c>
      <c r="D19" s="1050">
        <v>69</v>
      </c>
      <c r="E19" s="1052">
        <v>14</v>
      </c>
      <c r="F19" s="1052">
        <v>45</v>
      </c>
      <c r="G19" s="1052">
        <v>10</v>
      </c>
      <c r="H19" s="1052">
        <v>2</v>
      </c>
      <c r="I19" s="1057">
        <v>20</v>
      </c>
    </row>
    <row r="20" spans="1:9" s="72" customFormat="1" ht="12" customHeight="1">
      <c r="A20" s="629">
        <v>2001</v>
      </c>
      <c r="B20" s="1050">
        <v>78</v>
      </c>
      <c r="C20" s="1050">
        <v>72</v>
      </c>
      <c r="D20" s="1050">
        <v>67</v>
      </c>
      <c r="E20" s="1052">
        <v>12</v>
      </c>
      <c r="F20" s="1052">
        <v>30</v>
      </c>
      <c r="G20" s="1052">
        <v>14</v>
      </c>
      <c r="H20" s="1052">
        <v>4</v>
      </c>
      <c r="I20" s="1057">
        <v>28.6</v>
      </c>
    </row>
    <row r="21" spans="1:9" s="72" customFormat="1" ht="12" customHeight="1">
      <c r="A21" s="629">
        <v>2002</v>
      </c>
      <c r="B21" s="1050">
        <v>60</v>
      </c>
      <c r="C21" s="1050">
        <v>57</v>
      </c>
      <c r="D21" s="1050">
        <v>43</v>
      </c>
      <c r="E21" s="1052">
        <v>6</v>
      </c>
      <c r="F21" s="1052">
        <v>26</v>
      </c>
      <c r="G21" s="1052">
        <v>23</v>
      </c>
      <c r="H21" s="1052">
        <v>6</v>
      </c>
      <c r="I21" s="1057">
        <v>26.1</v>
      </c>
    </row>
    <row r="22" spans="1:9" s="72" customFormat="1" ht="12" customHeight="1">
      <c r="A22" s="629">
        <v>2003</v>
      </c>
      <c r="B22" s="1050">
        <v>47</v>
      </c>
      <c r="C22" s="1050">
        <v>44</v>
      </c>
      <c r="D22" s="1050">
        <v>32</v>
      </c>
      <c r="E22" s="1052">
        <v>6</v>
      </c>
      <c r="F22" s="1052">
        <v>28</v>
      </c>
      <c r="G22" s="1052">
        <v>5</v>
      </c>
      <c r="H22" s="1052">
        <v>1</v>
      </c>
      <c r="I22" s="1057">
        <v>20</v>
      </c>
    </row>
    <row r="23" spans="1:9" s="72" customFormat="1" ht="12" customHeight="1">
      <c r="A23" s="629">
        <v>2004</v>
      </c>
      <c r="B23" s="1050">
        <v>212</v>
      </c>
      <c r="C23" s="1050">
        <v>206</v>
      </c>
      <c r="D23" s="1050">
        <v>202</v>
      </c>
      <c r="E23" s="1052">
        <v>9</v>
      </c>
      <c r="F23" s="1052">
        <v>81</v>
      </c>
      <c r="G23" s="1052">
        <v>86</v>
      </c>
      <c r="H23" s="1052">
        <v>27</v>
      </c>
      <c r="I23" s="1057">
        <v>31.4</v>
      </c>
    </row>
    <row r="24" spans="1:9" s="72" customFormat="1" ht="12" customHeight="1">
      <c r="A24" s="629">
        <v>2005</v>
      </c>
      <c r="B24" s="1050">
        <v>190</v>
      </c>
      <c r="C24" s="1050">
        <v>180</v>
      </c>
      <c r="D24" s="1050">
        <v>174</v>
      </c>
      <c r="E24" s="1052">
        <v>7</v>
      </c>
      <c r="F24" s="1052">
        <v>27</v>
      </c>
      <c r="G24" s="1052">
        <v>15</v>
      </c>
      <c r="H24" s="1052">
        <v>2</v>
      </c>
      <c r="I24" s="1057">
        <v>13.3</v>
      </c>
    </row>
    <row r="25" spans="1:9" s="72" customFormat="1" ht="12" customHeight="1">
      <c r="A25" s="629">
        <v>2006</v>
      </c>
      <c r="B25" s="1050">
        <v>152</v>
      </c>
      <c r="C25" s="1050">
        <v>134</v>
      </c>
      <c r="D25" s="1050">
        <v>134</v>
      </c>
      <c r="E25" s="1052">
        <v>23</v>
      </c>
      <c r="F25" s="1052">
        <v>17</v>
      </c>
      <c r="G25" s="1052">
        <v>37</v>
      </c>
      <c r="H25" s="1052">
        <v>4</v>
      </c>
      <c r="I25" s="1057">
        <v>10.8</v>
      </c>
    </row>
    <row r="26" spans="1:9" s="72" customFormat="1" ht="12" customHeight="1">
      <c r="A26" s="629">
        <v>2007</v>
      </c>
      <c r="B26" s="1050">
        <v>76</v>
      </c>
      <c r="C26" s="1050">
        <v>71</v>
      </c>
      <c r="D26" s="1050">
        <v>70</v>
      </c>
      <c r="E26" s="1052">
        <v>15</v>
      </c>
      <c r="F26" s="1052">
        <v>19</v>
      </c>
      <c r="G26" s="1052">
        <v>13</v>
      </c>
      <c r="H26" s="1052">
        <v>3</v>
      </c>
      <c r="I26" s="1057">
        <v>23.1</v>
      </c>
    </row>
    <row r="27" spans="1:9" s="72" customFormat="1" ht="12" customHeight="1">
      <c r="A27" s="629">
        <v>2008</v>
      </c>
      <c r="B27" s="1050">
        <v>28</v>
      </c>
      <c r="C27" s="1050">
        <v>27</v>
      </c>
      <c r="D27" s="1050">
        <v>19</v>
      </c>
      <c r="E27" s="1052">
        <v>7</v>
      </c>
      <c r="F27" s="1052">
        <v>10</v>
      </c>
      <c r="G27" s="1052">
        <v>9.4</v>
      </c>
      <c r="H27" s="1052">
        <v>6</v>
      </c>
      <c r="I27" s="1057">
        <v>63.8</v>
      </c>
    </row>
    <row r="28" spans="1:9" s="72" customFormat="1" ht="12" customHeight="1">
      <c r="A28" s="629">
        <v>2009</v>
      </c>
      <c r="B28" s="1050">
        <v>32</v>
      </c>
      <c r="C28" s="1050">
        <v>29</v>
      </c>
      <c r="D28" s="1050">
        <v>23</v>
      </c>
      <c r="E28" s="1052">
        <v>4</v>
      </c>
      <c r="F28" s="1052">
        <v>16</v>
      </c>
      <c r="G28" s="1052">
        <v>4.5999999999999996</v>
      </c>
      <c r="H28" s="1052">
        <v>0.7</v>
      </c>
      <c r="I28" s="1057">
        <v>15.2</v>
      </c>
    </row>
    <row r="29" spans="1:9" s="72" customFormat="1" ht="12" customHeight="1">
      <c r="A29" s="629">
        <v>2010</v>
      </c>
      <c r="B29" s="1050">
        <v>23</v>
      </c>
      <c r="C29" s="1050">
        <v>22</v>
      </c>
      <c r="D29" s="1050">
        <v>20</v>
      </c>
      <c r="E29" s="1052">
        <v>1</v>
      </c>
      <c r="F29" s="1052">
        <v>9</v>
      </c>
      <c r="G29" s="1052">
        <v>7.1</v>
      </c>
      <c r="H29" s="1052">
        <v>4</v>
      </c>
      <c r="I29" s="1057">
        <v>56.3</v>
      </c>
    </row>
    <row r="30" spans="1:9" s="72" customFormat="1" ht="12" customHeight="1">
      <c r="A30" s="629">
        <v>2011</v>
      </c>
      <c r="B30" s="1050">
        <v>27</v>
      </c>
      <c r="C30" s="1050">
        <v>23</v>
      </c>
      <c r="D30" s="1050">
        <v>17</v>
      </c>
      <c r="E30" s="1052">
        <v>1</v>
      </c>
      <c r="F30" s="1052">
        <v>14</v>
      </c>
      <c r="G30" s="1052">
        <v>40.9</v>
      </c>
      <c r="H30" s="1052">
        <v>23.6</v>
      </c>
      <c r="I30" s="1057">
        <v>57.701711491442552</v>
      </c>
    </row>
    <row r="31" spans="1:9" s="72" customFormat="1" ht="12" customHeight="1">
      <c r="A31" s="629">
        <v>2012</v>
      </c>
      <c r="B31" s="1050">
        <v>32</v>
      </c>
      <c r="C31" s="1050">
        <v>30</v>
      </c>
      <c r="D31" s="1050">
        <v>23</v>
      </c>
      <c r="E31" s="1052">
        <v>4</v>
      </c>
      <c r="F31" s="1052">
        <v>5</v>
      </c>
      <c r="G31" s="1052">
        <v>9.1999999999999993</v>
      </c>
      <c r="H31" s="1052">
        <v>2.8</v>
      </c>
      <c r="I31" s="1057">
        <v>30.434782608695656</v>
      </c>
    </row>
    <row r="32" spans="1:9" s="72" customFormat="1" ht="12" customHeight="1">
      <c r="A32" s="629">
        <v>2013</v>
      </c>
      <c r="B32" s="1050">
        <v>39</v>
      </c>
      <c r="C32" s="1050">
        <v>35</v>
      </c>
      <c r="D32" s="1050">
        <v>28</v>
      </c>
      <c r="E32" s="1052">
        <v>5</v>
      </c>
      <c r="F32" s="1052">
        <v>7</v>
      </c>
      <c r="G32" s="1052">
        <v>39.9</v>
      </c>
      <c r="H32" s="1052">
        <v>15.8</v>
      </c>
      <c r="I32" s="1057">
        <v>39.598997493734338</v>
      </c>
    </row>
    <row r="33" spans="1:9" s="72" customFormat="1" ht="12" customHeight="1">
      <c r="A33" s="629">
        <v>2014</v>
      </c>
      <c r="B33" s="1050">
        <v>34</v>
      </c>
      <c r="C33" s="1050">
        <v>32</v>
      </c>
      <c r="D33" s="1050">
        <v>24</v>
      </c>
      <c r="E33" s="1052">
        <v>6</v>
      </c>
      <c r="F33" s="1052">
        <v>7</v>
      </c>
      <c r="G33" s="1052">
        <v>3.5</v>
      </c>
      <c r="H33" s="1052">
        <v>0.3</v>
      </c>
      <c r="I33" s="1057">
        <v>8.5714285714285712</v>
      </c>
    </row>
    <row r="34" spans="1:9" s="72" customFormat="1" ht="12" customHeight="1">
      <c r="A34" s="629">
        <v>2015</v>
      </c>
      <c r="B34" s="1050">
        <v>61</v>
      </c>
      <c r="C34" s="1050">
        <v>56</v>
      </c>
      <c r="D34" s="1050">
        <v>41</v>
      </c>
      <c r="E34" s="1052">
        <v>4</v>
      </c>
      <c r="F34" s="1052">
        <v>13</v>
      </c>
      <c r="G34" s="1052">
        <v>26.5</v>
      </c>
      <c r="H34" s="1052">
        <v>15.4</v>
      </c>
      <c r="I34" s="1057">
        <v>58.113207547169807</v>
      </c>
    </row>
    <row r="35" spans="1:9" s="72" customFormat="1" ht="12" customHeight="1">
      <c r="A35" s="629">
        <v>2016</v>
      </c>
      <c r="B35" s="1050">
        <v>39</v>
      </c>
      <c r="C35" s="1050">
        <v>35</v>
      </c>
      <c r="D35" s="1050">
        <v>22</v>
      </c>
      <c r="E35" s="1052">
        <v>7</v>
      </c>
      <c r="F35" s="1052">
        <v>17</v>
      </c>
      <c r="G35" s="1052">
        <v>13.8</v>
      </c>
      <c r="H35" s="1052">
        <v>4.3</v>
      </c>
      <c r="I35" s="1057">
        <v>31.159420289855071</v>
      </c>
    </row>
    <row r="36" spans="1:9" s="72" customFormat="1" ht="12" customHeight="1">
      <c r="A36" s="629">
        <v>2017</v>
      </c>
      <c r="B36" s="1050">
        <v>132</v>
      </c>
      <c r="C36" s="1050">
        <v>127</v>
      </c>
      <c r="D36" s="1050">
        <v>93</v>
      </c>
      <c r="E36" s="1052">
        <v>23</v>
      </c>
      <c r="F36" s="1052">
        <v>55</v>
      </c>
      <c r="G36" s="1052">
        <v>17.399999999999999</v>
      </c>
      <c r="H36" s="1052">
        <v>3.6</v>
      </c>
      <c r="I36" s="1057">
        <v>20.689655172413794</v>
      </c>
    </row>
    <row r="37" spans="1:9" s="72" customFormat="1" ht="12" customHeight="1">
      <c r="A37" s="629">
        <v>2018</v>
      </c>
      <c r="B37" s="1050">
        <v>46</v>
      </c>
      <c r="C37" s="1050">
        <v>41</v>
      </c>
      <c r="D37" s="1050">
        <v>36</v>
      </c>
      <c r="E37" s="1052">
        <v>4</v>
      </c>
      <c r="F37" s="1052">
        <v>19</v>
      </c>
      <c r="G37" s="1052">
        <v>8.1999999999999993</v>
      </c>
      <c r="H37" s="1052">
        <v>2.9</v>
      </c>
      <c r="I37" s="1057">
        <v>35.365853658536587</v>
      </c>
    </row>
    <row r="38" spans="1:9" s="72" customFormat="1" ht="12" customHeight="1">
      <c r="A38" s="629">
        <v>2019</v>
      </c>
      <c r="B38" s="1050">
        <v>82</v>
      </c>
      <c r="C38" s="1050">
        <v>74</v>
      </c>
      <c r="D38" s="1050">
        <v>36</v>
      </c>
      <c r="E38" s="1052">
        <v>6</v>
      </c>
      <c r="F38" s="1052">
        <v>29</v>
      </c>
      <c r="G38" s="1052">
        <v>20.5</v>
      </c>
      <c r="H38" s="1052">
        <v>0.5</v>
      </c>
      <c r="I38" s="1057">
        <v>2.4390243902439024</v>
      </c>
    </row>
    <row r="39" spans="1:9" s="72" customFormat="1" ht="12" customHeight="1">
      <c r="A39" s="629">
        <v>2020</v>
      </c>
      <c r="B39" s="1772">
        <v>59</v>
      </c>
      <c r="C39" s="1773">
        <v>56</v>
      </c>
      <c r="D39" s="1773">
        <v>46</v>
      </c>
      <c r="E39" s="1773">
        <v>7</v>
      </c>
      <c r="F39" s="1773">
        <v>29</v>
      </c>
      <c r="G39" s="1773">
        <v>10</v>
      </c>
      <c r="H39" s="1773">
        <v>1.2</v>
      </c>
      <c r="I39" s="1057">
        <v>12</v>
      </c>
    </row>
    <row r="40" spans="1:9" s="194" customFormat="1" ht="11.25" customHeight="1">
      <c r="A40" s="1511" t="s">
        <v>287</v>
      </c>
      <c r="B40" s="1511"/>
      <c r="C40" s="1511"/>
      <c r="D40" s="1511"/>
      <c r="E40" s="1511"/>
      <c r="F40" s="1511"/>
      <c r="G40" s="1511"/>
      <c r="H40" s="1511"/>
      <c r="I40" s="1511"/>
    </row>
    <row r="41" spans="1:9" s="194" customFormat="1" ht="11.25" customHeight="1">
      <c r="A41" s="2650" t="s">
        <v>817</v>
      </c>
      <c r="B41" s="2650"/>
      <c r="C41" s="2650"/>
      <c r="D41" s="2650"/>
      <c r="E41" s="2650"/>
      <c r="F41" s="2650"/>
      <c r="G41" s="2650"/>
      <c r="H41" s="2650"/>
      <c r="I41" s="2650"/>
    </row>
    <row r="42" spans="1:9" s="194" customFormat="1" ht="11.25" customHeight="1">
      <c r="A42" s="1977" t="s">
        <v>2324</v>
      </c>
      <c r="B42" s="1977"/>
      <c r="C42" s="1977"/>
      <c r="D42" s="1977"/>
      <c r="E42" s="1977"/>
      <c r="F42" s="1977"/>
      <c r="G42" s="1977"/>
      <c r="H42" s="1977"/>
      <c r="I42" s="1977"/>
    </row>
    <row r="43" spans="1:9" s="194" customFormat="1" ht="11.25" customHeight="1">
      <c r="A43" s="1977" t="s">
        <v>2330</v>
      </c>
      <c r="B43" s="1977"/>
      <c r="C43" s="1977"/>
      <c r="D43" s="1977"/>
      <c r="E43" s="1977"/>
      <c r="F43" s="1977"/>
      <c r="G43" s="1977"/>
      <c r="H43" s="1977"/>
      <c r="I43" s="1977"/>
    </row>
    <row r="44" spans="1:9" s="194" customFormat="1" ht="11.25" customHeight="1">
      <c r="A44" s="1977" t="s">
        <v>2335</v>
      </c>
      <c r="B44" s="1977"/>
      <c r="C44" s="1977"/>
      <c r="D44" s="1977"/>
      <c r="E44" s="1977"/>
      <c r="F44" s="1977"/>
      <c r="G44" s="1977"/>
      <c r="H44" s="1977"/>
      <c r="I44" s="1977"/>
    </row>
    <row r="45" spans="1:9" s="194" customFormat="1" ht="11.25" customHeight="1">
      <c r="A45" s="1977" t="s">
        <v>2332</v>
      </c>
      <c r="B45" s="1977"/>
      <c r="C45" s="1977"/>
      <c r="D45" s="1977"/>
      <c r="E45" s="1977"/>
      <c r="F45" s="1977"/>
      <c r="G45" s="1977"/>
      <c r="H45" s="1977"/>
      <c r="I45" s="1977"/>
    </row>
    <row r="46" spans="1:9" s="194" customFormat="1" ht="11.25" customHeight="1">
      <c r="A46" s="2650" t="s">
        <v>2336</v>
      </c>
      <c r="B46" s="2650"/>
      <c r="C46" s="2650"/>
      <c r="D46" s="2650"/>
      <c r="E46" s="2650"/>
      <c r="F46" s="2650"/>
      <c r="G46" s="2650"/>
      <c r="H46" s="2650"/>
      <c r="I46" s="2650"/>
    </row>
    <row r="47" spans="1:9" ht="12" customHeight="1"/>
    <row r="48" spans="1:9" ht="12" customHeight="1"/>
    <row r="49" spans="8:8" ht="12" customHeight="1"/>
    <row r="50" spans="8:8" ht="12" customHeight="1"/>
    <row r="51" spans="8:8" ht="12" customHeight="1">
      <c r="H51" s="1778"/>
    </row>
    <row r="52" spans="8:8" ht="12" customHeight="1"/>
    <row r="53" spans="8:8" ht="12" customHeight="1"/>
    <row r="54" spans="8:8" ht="12" customHeight="1"/>
    <row r="55" spans="8:8" ht="12" customHeight="1"/>
    <row r="56" spans="8:8" ht="12" customHeight="1"/>
    <row r="57" spans="8:8" ht="12" customHeight="1"/>
    <row r="58" spans="8:8" ht="12" customHeight="1"/>
    <row r="59" spans="8:8" ht="12" customHeight="1"/>
    <row r="60" spans="8:8" ht="12" customHeight="1"/>
    <row r="61" spans="8:8" ht="12" customHeight="1"/>
    <row r="62" spans="8:8" ht="12" customHeight="1"/>
    <row r="63" spans="8:8" ht="12" customHeight="1"/>
    <row r="64" spans="8: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</sheetData>
  <mergeCells count="17">
    <mergeCell ref="A45:I45"/>
    <mergeCell ref="A41:I41"/>
    <mergeCell ref="A42:I42"/>
    <mergeCell ref="A43:I43"/>
    <mergeCell ref="A46:I46"/>
    <mergeCell ref="A44:I44"/>
    <mergeCell ref="A5:A9"/>
    <mergeCell ref="B5:B8"/>
    <mergeCell ref="C5:F5"/>
    <mergeCell ref="G5:G8"/>
    <mergeCell ref="H5:I8"/>
    <mergeCell ref="B9:F9"/>
    <mergeCell ref="G9:H9"/>
    <mergeCell ref="C6:C8"/>
    <mergeCell ref="D6:D8"/>
    <mergeCell ref="E6:E8"/>
    <mergeCell ref="F6:F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8"/>
  <dimension ref="A1:J38"/>
  <sheetViews>
    <sheetView showGridLines="0" zoomScaleNormal="100" workbookViewId="0"/>
  </sheetViews>
  <sheetFormatPr baseColWidth="10" defaultColWidth="11.3984375" defaultRowHeight="10"/>
  <cols>
    <col min="1" max="1" width="8.59765625" style="1435" customWidth="1"/>
    <col min="2" max="2" width="9" style="1435" customWidth="1"/>
    <col min="3" max="4" width="16.8984375" style="1435" customWidth="1"/>
    <col min="5" max="10" width="7.296875" style="1435" customWidth="1"/>
    <col min="11" max="16384" width="11.3984375" style="1435"/>
  </cols>
  <sheetData>
    <row r="1" spans="1:10" s="293" customFormat="1" ht="12" customHeight="1">
      <c r="A1" s="1568" t="s">
        <v>83</v>
      </c>
      <c r="H1" s="1400"/>
      <c r="I1" s="1400"/>
    </row>
    <row r="2" spans="1:10" s="293" customFormat="1" ht="12" customHeight="1">
      <c r="H2" s="1494"/>
      <c r="I2" s="1494"/>
    </row>
    <row r="3" spans="1:10" s="1400" customFormat="1" ht="12" customHeight="1">
      <c r="A3" s="321" t="s">
        <v>3051</v>
      </c>
      <c r="B3" s="321"/>
      <c r="C3" s="321"/>
      <c r="D3" s="321"/>
      <c r="E3" s="321"/>
      <c r="F3" s="321"/>
      <c r="G3" s="321"/>
      <c r="H3" s="321"/>
      <c r="I3" s="1549"/>
      <c r="J3" s="321"/>
    </row>
    <row r="4" spans="1:10" s="1515" customFormat="1" ht="12" customHeight="1">
      <c r="A4" s="876"/>
    </row>
    <row r="5" spans="1:10" s="36" customFormat="1" ht="12" customHeight="1">
      <c r="A5" s="2076" t="s">
        <v>288</v>
      </c>
      <c r="B5" s="2153" t="s">
        <v>827</v>
      </c>
      <c r="C5" s="2135" t="s">
        <v>315</v>
      </c>
      <c r="D5" s="1968"/>
      <c r="E5" s="2135" t="s">
        <v>1386</v>
      </c>
      <c r="F5" s="1978"/>
      <c r="G5" s="1978"/>
      <c r="H5" s="1978"/>
      <c r="I5" s="1978"/>
      <c r="J5" s="1978"/>
    </row>
    <row r="6" spans="1:10" s="36" customFormat="1" ht="12" customHeight="1">
      <c r="A6" s="2155"/>
      <c r="B6" s="2007"/>
      <c r="C6" s="1990" t="s">
        <v>829</v>
      </c>
      <c r="D6" s="1990" t="s">
        <v>828</v>
      </c>
      <c r="E6" s="1992" t="s">
        <v>830</v>
      </c>
      <c r="F6" s="2325"/>
      <c r="G6" s="1992" t="s">
        <v>831</v>
      </c>
      <c r="H6" s="2325"/>
      <c r="I6" s="1992" t="s">
        <v>832</v>
      </c>
      <c r="J6" s="2008"/>
    </row>
    <row r="7" spans="1:10" s="36" customFormat="1" ht="12" customHeight="1">
      <c r="A7" s="2155"/>
      <c r="B7" s="2007"/>
      <c r="C7" s="1991"/>
      <c r="D7" s="1991"/>
      <c r="E7" s="1993"/>
      <c r="F7" s="2010"/>
      <c r="G7" s="1993"/>
      <c r="H7" s="2010"/>
      <c r="I7" s="1993"/>
      <c r="J7" s="2009"/>
    </row>
    <row r="8" spans="1:10" s="36" customFormat="1" ht="12" customHeight="1">
      <c r="A8" s="2155"/>
      <c r="B8" s="2007"/>
      <c r="C8" s="2037"/>
      <c r="D8" s="2037"/>
      <c r="E8" s="2038"/>
      <c r="F8" s="2326"/>
      <c r="G8" s="2038"/>
      <c r="H8" s="2326"/>
      <c r="I8" s="2038"/>
      <c r="J8" s="2687"/>
    </row>
    <row r="9" spans="1:10" s="36" customFormat="1" ht="12" customHeight="1">
      <c r="A9" s="2324"/>
      <c r="B9" s="1976" t="s">
        <v>285</v>
      </c>
      <c r="C9" s="1979"/>
      <c r="D9" s="1979"/>
      <c r="E9" s="1979"/>
      <c r="F9" s="1471" t="s">
        <v>295</v>
      </c>
      <c r="G9" s="1433" t="s">
        <v>285</v>
      </c>
      <c r="H9" s="1471" t="s">
        <v>295</v>
      </c>
      <c r="I9" s="1433" t="s">
        <v>285</v>
      </c>
      <c r="J9" s="1433" t="s">
        <v>295</v>
      </c>
    </row>
    <row r="10" spans="1:10" s="36" customFormat="1" ht="12" customHeight="1">
      <c r="A10" s="339"/>
      <c r="B10" s="316"/>
      <c r="C10" s="316"/>
      <c r="D10" s="316"/>
      <c r="E10" s="316"/>
      <c r="F10" s="355"/>
      <c r="G10" s="355"/>
      <c r="H10" s="355"/>
      <c r="I10" s="355"/>
      <c r="J10" s="355"/>
    </row>
    <row r="11" spans="1:10" s="36" customFormat="1" ht="12" customHeight="1">
      <c r="A11" s="339">
        <v>1997</v>
      </c>
      <c r="B11" s="937">
        <v>122</v>
      </c>
      <c r="C11" s="936">
        <v>44</v>
      </c>
      <c r="D11" s="937">
        <v>78</v>
      </c>
      <c r="E11" s="937">
        <v>17</v>
      </c>
      <c r="F11" s="1082">
        <v>13.934426229508198</v>
      </c>
      <c r="G11" s="937">
        <v>60</v>
      </c>
      <c r="H11" s="1082">
        <v>49.180327868852459</v>
      </c>
      <c r="I11" s="937">
        <v>45</v>
      </c>
      <c r="J11" s="1082">
        <v>36.885245901639344</v>
      </c>
    </row>
    <row r="12" spans="1:10" s="36" customFormat="1" ht="12" customHeight="1">
      <c r="A12" s="339">
        <v>1998</v>
      </c>
      <c r="B12" s="937">
        <v>120</v>
      </c>
      <c r="C12" s="936">
        <v>38</v>
      </c>
      <c r="D12" s="937">
        <v>82</v>
      </c>
      <c r="E12" s="937">
        <v>27</v>
      </c>
      <c r="F12" s="1082">
        <v>22.5</v>
      </c>
      <c r="G12" s="937">
        <v>51</v>
      </c>
      <c r="H12" s="1082">
        <v>42.5</v>
      </c>
      <c r="I12" s="937">
        <v>42</v>
      </c>
      <c r="J12" s="1082">
        <v>35</v>
      </c>
    </row>
    <row r="13" spans="1:10" s="36" customFormat="1" ht="12" customHeight="1">
      <c r="A13" s="339">
        <v>1999</v>
      </c>
      <c r="B13" s="937">
        <v>139</v>
      </c>
      <c r="C13" s="936">
        <v>35</v>
      </c>
      <c r="D13" s="937">
        <v>104</v>
      </c>
      <c r="E13" s="937">
        <v>18</v>
      </c>
      <c r="F13" s="1082">
        <v>12.949640287769784</v>
      </c>
      <c r="G13" s="937">
        <v>62</v>
      </c>
      <c r="H13" s="1082">
        <v>44.60431654676259</v>
      </c>
      <c r="I13" s="937">
        <v>59</v>
      </c>
      <c r="J13" s="1082">
        <v>42.446043165467628</v>
      </c>
    </row>
    <row r="14" spans="1:10" s="36" customFormat="1" ht="12" customHeight="1">
      <c r="A14" s="339">
        <v>2000</v>
      </c>
      <c r="B14" s="937">
        <v>111</v>
      </c>
      <c r="C14" s="936">
        <v>26</v>
      </c>
      <c r="D14" s="937">
        <v>85</v>
      </c>
      <c r="E14" s="937">
        <v>15</v>
      </c>
      <c r="F14" s="1082">
        <v>13.513513513513514</v>
      </c>
      <c r="G14" s="937">
        <v>53</v>
      </c>
      <c r="H14" s="1082">
        <v>47.747747747747745</v>
      </c>
      <c r="I14" s="937">
        <v>43</v>
      </c>
      <c r="J14" s="1082">
        <v>38.738738738738739</v>
      </c>
    </row>
    <row r="15" spans="1:10" s="36" customFormat="1" ht="12" customHeight="1">
      <c r="A15" s="339">
        <v>2001</v>
      </c>
      <c r="B15" s="937">
        <v>116</v>
      </c>
      <c r="C15" s="936">
        <v>38</v>
      </c>
      <c r="D15" s="937">
        <v>78</v>
      </c>
      <c r="E15" s="937">
        <v>20</v>
      </c>
      <c r="F15" s="1082">
        <v>17.241379310344829</v>
      </c>
      <c r="G15" s="937">
        <v>42</v>
      </c>
      <c r="H15" s="1082">
        <v>36.206896551724135</v>
      </c>
      <c r="I15" s="937">
        <v>54</v>
      </c>
      <c r="J15" s="1082">
        <v>46.551724137931032</v>
      </c>
    </row>
    <row r="16" spans="1:10" s="36" customFormat="1" ht="12" customHeight="1">
      <c r="A16" s="629" t="s">
        <v>2426</v>
      </c>
      <c r="B16" s="937">
        <v>105</v>
      </c>
      <c r="C16" s="936">
        <v>45</v>
      </c>
      <c r="D16" s="937">
        <v>60</v>
      </c>
      <c r="E16" s="937">
        <v>11</v>
      </c>
      <c r="F16" s="1082">
        <v>10.476190476190476</v>
      </c>
      <c r="G16" s="937">
        <v>44</v>
      </c>
      <c r="H16" s="1082">
        <v>41.904761904761905</v>
      </c>
      <c r="I16" s="937">
        <v>50</v>
      </c>
      <c r="J16" s="1082">
        <v>47.619047619047613</v>
      </c>
    </row>
    <row r="17" spans="1:10" s="36" customFormat="1" ht="12" customHeight="1">
      <c r="A17" s="339">
        <v>2003</v>
      </c>
      <c r="B17" s="937">
        <v>71</v>
      </c>
      <c r="C17" s="936">
        <v>24</v>
      </c>
      <c r="D17" s="937">
        <v>47</v>
      </c>
      <c r="E17" s="937">
        <v>10</v>
      </c>
      <c r="F17" s="1082">
        <v>14.084507042253522</v>
      </c>
      <c r="G17" s="937">
        <v>30</v>
      </c>
      <c r="H17" s="1082">
        <v>42.25352112676056</v>
      </c>
      <c r="I17" s="937">
        <v>31</v>
      </c>
      <c r="J17" s="1082">
        <v>43.661971830985912</v>
      </c>
    </row>
    <row r="18" spans="1:10" s="36" customFormat="1" ht="12" customHeight="1">
      <c r="A18" s="339">
        <v>2004</v>
      </c>
      <c r="B18" s="937">
        <v>236</v>
      </c>
      <c r="C18" s="936">
        <v>24</v>
      </c>
      <c r="D18" s="937">
        <v>212</v>
      </c>
      <c r="E18" s="937">
        <v>13</v>
      </c>
      <c r="F18" s="1082">
        <v>5.5084745762711869</v>
      </c>
      <c r="G18" s="937">
        <v>85</v>
      </c>
      <c r="H18" s="1082">
        <v>36.016949152542374</v>
      </c>
      <c r="I18" s="937">
        <v>138</v>
      </c>
      <c r="J18" s="1082">
        <v>58.474576271186443</v>
      </c>
    </row>
    <row r="19" spans="1:10" s="36" customFormat="1" ht="12" customHeight="1">
      <c r="A19" s="339">
        <v>2005</v>
      </c>
      <c r="B19" s="937">
        <v>212</v>
      </c>
      <c r="C19" s="936">
        <v>22</v>
      </c>
      <c r="D19" s="937">
        <v>190</v>
      </c>
      <c r="E19" s="937">
        <v>96</v>
      </c>
      <c r="F19" s="1082">
        <v>45.283018867924525</v>
      </c>
      <c r="G19" s="937">
        <v>34</v>
      </c>
      <c r="H19" s="1082">
        <v>16.037735849056602</v>
      </c>
      <c r="I19" s="937">
        <v>82</v>
      </c>
      <c r="J19" s="1082">
        <v>38.679245283018872</v>
      </c>
    </row>
    <row r="20" spans="1:10" s="36" customFormat="1" ht="12" customHeight="1">
      <c r="A20" s="339">
        <v>2006</v>
      </c>
      <c r="B20" s="937">
        <v>186</v>
      </c>
      <c r="C20" s="936">
        <v>34</v>
      </c>
      <c r="D20" s="937">
        <v>152</v>
      </c>
      <c r="E20" s="937">
        <v>33</v>
      </c>
      <c r="F20" s="1082">
        <v>17.741935483870968</v>
      </c>
      <c r="G20" s="937">
        <v>20</v>
      </c>
      <c r="H20" s="1082">
        <v>10.75268817204301</v>
      </c>
      <c r="I20" s="937">
        <v>133</v>
      </c>
      <c r="J20" s="1082">
        <v>71.505376344086031</v>
      </c>
    </row>
    <row r="21" spans="1:10" s="36" customFormat="1" ht="12" customHeight="1">
      <c r="A21" s="339">
        <v>2007</v>
      </c>
      <c r="B21" s="937">
        <v>116</v>
      </c>
      <c r="C21" s="936">
        <v>40</v>
      </c>
      <c r="D21" s="937">
        <v>76</v>
      </c>
      <c r="E21" s="937">
        <v>24</v>
      </c>
      <c r="F21" s="1082">
        <v>20.689655172413794</v>
      </c>
      <c r="G21" s="937">
        <v>31</v>
      </c>
      <c r="H21" s="1082">
        <v>26.724137931034484</v>
      </c>
      <c r="I21" s="937">
        <v>61</v>
      </c>
      <c r="J21" s="1082">
        <v>52.586206896551722</v>
      </c>
    </row>
    <row r="22" spans="1:10" s="36" customFormat="1" ht="12" customHeight="1">
      <c r="A22" s="339">
        <v>2008</v>
      </c>
      <c r="B22" s="937">
        <v>51</v>
      </c>
      <c r="C22" s="936">
        <v>23</v>
      </c>
      <c r="D22" s="937">
        <v>28</v>
      </c>
      <c r="E22" s="937">
        <v>12</v>
      </c>
      <c r="F22" s="1082">
        <v>23.529411764705884</v>
      </c>
      <c r="G22" s="937">
        <v>19</v>
      </c>
      <c r="H22" s="1082">
        <v>37.254901960784316</v>
      </c>
      <c r="I22" s="937">
        <v>20</v>
      </c>
      <c r="J22" s="1082">
        <v>39.215686274509807</v>
      </c>
    </row>
    <row r="23" spans="1:10" s="36" customFormat="1" ht="12" customHeight="1">
      <c r="A23" s="339">
        <v>2009</v>
      </c>
      <c r="B23" s="937">
        <v>59</v>
      </c>
      <c r="C23" s="936">
        <v>27</v>
      </c>
      <c r="D23" s="937">
        <v>32</v>
      </c>
      <c r="E23" s="937">
        <v>15</v>
      </c>
      <c r="F23" s="1082">
        <v>25.423728813559322</v>
      </c>
      <c r="G23" s="937">
        <v>24</v>
      </c>
      <c r="H23" s="1082">
        <v>40.677966101694913</v>
      </c>
      <c r="I23" s="937">
        <v>20</v>
      </c>
      <c r="J23" s="1082">
        <v>33.898305084745758</v>
      </c>
    </row>
    <row r="24" spans="1:10" s="36" customFormat="1" ht="12" customHeight="1">
      <c r="A24" s="1080" t="s">
        <v>2427</v>
      </c>
      <c r="B24" s="937">
        <v>88</v>
      </c>
      <c r="C24" s="936">
        <v>65</v>
      </c>
      <c r="D24" s="937">
        <v>23</v>
      </c>
      <c r="E24" s="937">
        <v>12</v>
      </c>
      <c r="F24" s="1082">
        <v>13.636363636363637</v>
      </c>
      <c r="G24" s="937">
        <v>21</v>
      </c>
      <c r="H24" s="1082">
        <v>23.863636363636363</v>
      </c>
      <c r="I24" s="937">
        <v>55</v>
      </c>
      <c r="J24" s="1082">
        <v>62.5</v>
      </c>
    </row>
    <row r="25" spans="1:10" s="36" customFormat="1" ht="12" customHeight="1">
      <c r="A25" s="1080">
        <v>2011</v>
      </c>
      <c r="B25" s="937">
        <v>47</v>
      </c>
      <c r="C25" s="936">
        <v>20</v>
      </c>
      <c r="D25" s="937">
        <v>27</v>
      </c>
      <c r="E25" s="937">
        <v>10</v>
      </c>
      <c r="F25" s="1082">
        <v>21.276595744680851</v>
      </c>
      <c r="G25" s="937">
        <v>20</v>
      </c>
      <c r="H25" s="1082">
        <v>42.553191489361701</v>
      </c>
      <c r="I25" s="937">
        <v>17</v>
      </c>
      <c r="J25" s="1082">
        <v>36.170212765957451</v>
      </c>
    </row>
    <row r="26" spans="1:10" s="36" customFormat="1" ht="12" customHeight="1">
      <c r="A26" s="1080">
        <v>2012</v>
      </c>
      <c r="B26" s="937">
        <v>56</v>
      </c>
      <c r="C26" s="936">
        <v>24</v>
      </c>
      <c r="D26" s="937">
        <v>32</v>
      </c>
      <c r="E26" s="937">
        <v>16</v>
      </c>
      <c r="F26" s="1082">
        <v>28.571428571428569</v>
      </c>
      <c r="G26" s="937">
        <v>10</v>
      </c>
      <c r="H26" s="1082">
        <v>17.857142857142858</v>
      </c>
      <c r="I26" s="937">
        <v>30</v>
      </c>
      <c r="J26" s="1082">
        <v>53.571428571428569</v>
      </c>
    </row>
    <row r="27" spans="1:10" s="36" customFormat="1" ht="12" customHeight="1">
      <c r="A27" s="1080">
        <v>2013</v>
      </c>
      <c r="B27" s="937">
        <v>75</v>
      </c>
      <c r="C27" s="936">
        <v>36</v>
      </c>
      <c r="D27" s="937">
        <v>39</v>
      </c>
      <c r="E27" s="937">
        <v>17</v>
      </c>
      <c r="F27" s="1082">
        <v>22.666666666666664</v>
      </c>
      <c r="G27" s="937">
        <v>20</v>
      </c>
      <c r="H27" s="1082">
        <v>26.666666666666668</v>
      </c>
      <c r="I27" s="937">
        <v>38</v>
      </c>
      <c r="J27" s="1082">
        <v>50.666666666666671</v>
      </c>
    </row>
    <row r="28" spans="1:10" s="36" customFormat="1" ht="12" customHeight="1">
      <c r="A28" s="1080">
        <v>2014</v>
      </c>
      <c r="B28" s="937">
        <v>59</v>
      </c>
      <c r="C28" s="936">
        <v>25</v>
      </c>
      <c r="D28" s="937">
        <v>34</v>
      </c>
      <c r="E28" s="937">
        <v>14</v>
      </c>
      <c r="F28" s="1082">
        <v>23.728813559322035</v>
      </c>
      <c r="G28" s="937">
        <v>21</v>
      </c>
      <c r="H28" s="1082">
        <v>35.593220338983052</v>
      </c>
      <c r="I28" s="937">
        <v>24</v>
      </c>
      <c r="J28" s="1082">
        <v>40.677966101694921</v>
      </c>
    </row>
    <row r="29" spans="1:10" s="36" customFormat="1" ht="12" customHeight="1">
      <c r="A29" s="1080">
        <v>2015</v>
      </c>
      <c r="B29" s="937">
        <v>96</v>
      </c>
      <c r="C29" s="936">
        <v>35</v>
      </c>
      <c r="D29" s="937">
        <v>61</v>
      </c>
      <c r="E29" s="937">
        <v>17</v>
      </c>
      <c r="F29" s="1082">
        <v>17.708333333333336</v>
      </c>
      <c r="G29" s="937">
        <v>27</v>
      </c>
      <c r="H29" s="1082">
        <v>28.125</v>
      </c>
      <c r="I29" s="937">
        <v>52</v>
      </c>
      <c r="J29" s="1082">
        <v>54.166666666666664</v>
      </c>
    </row>
    <row r="30" spans="1:10" s="36" customFormat="1" ht="12" customHeight="1">
      <c r="A30" s="1080">
        <v>2016</v>
      </c>
      <c r="B30" s="937">
        <v>65</v>
      </c>
      <c r="C30" s="936">
        <v>26</v>
      </c>
      <c r="D30" s="937">
        <v>39</v>
      </c>
      <c r="E30" s="937">
        <v>12</v>
      </c>
      <c r="F30" s="1082">
        <v>18.461538461538463</v>
      </c>
      <c r="G30" s="937">
        <v>29</v>
      </c>
      <c r="H30" s="1082">
        <v>44.61538461538462</v>
      </c>
      <c r="I30" s="937">
        <v>24</v>
      </c>
      <c r="J30" s="1082">
        <v>36.923076923076927</v>
      </c>
    </row>
    <row r="31" spans="1:10" s="36" customFormat="1" ht="12" customHeight="1">
      <c r="A31" s="1080">
        <v>2017</v>
      </c>
      <c r="B31" s="937">
        <v>154</v>
      </c>
      <c r="C31" s="936">
        <v>22</v>
      </c>
      <c r="D31" s="937">
        <v>132</v>
      </c>
      <c r="E31" s="937">
        <v>21</v>
      </c>
      <c r="F31" s="1082">
        <v>13.636363636363637</v>
      </c>
      <c r="G31" s="937">
        <v>65</v>
      </c>
      <c r="H31" s="1082">
        <v>42.20779220779221</v>
      </c>
      <c r="I31" s="937">
        <v>68</v>
      </c>
      <c r="J31" s="1082">
        <v>44.155844155844157</v>
      </c>
    </row>
    <row r="32" spans="1:10" s="36" customFormat="1" ht="12" customHeight="1">
      <c r="A32" s="1080">
        <v>2018</v>
      </c>
      <c r="B32" s="937">
        <v>65</v>
      </c>
      <c r="C32" s="936">
        <v>19</v>
      </c>
      <c r="D32" s="937">
        <v>46</v>
      </c>
      <c r="E32" s="937">
        <v>17</v>
      </c>
      <c r="F32" s="1082">
        <v>26.153846153846153</v>
      </c>
      <c r="G32" s="937">
        <v>29</v>
      </c>
      <c r="H32" s="1082">
        <v>44.615384615384613</v>
      </c>
      <c r="I32" s="937">
        <v>19</v>
      </c>
      <c r="J32" s="1082">
        <v>29.23076923076923</v>
      </c>
    </row>
    <row r="33" spans="1:10" s="36" customFormat="1" ht="12" customHeight="1">
      <c r="A33" s="1080">
        <v>2019</v>
      </c>
      <c r="B33" s="937">
        <v>108</v>
      </c>
      <c r="C33" s="936">
        <v>26</v>
      </c>
      <c r="D33" s="937">
        <v>82</v>
      </c>
      <c r="E33" s="937">
        <v>18</v>
      </c>
      <c r="F33" s="1082">
        <v>16.666666666666668</v>
      </c>
      <c r="G33" s="937">
        <v>37</v>
      </c>
      <c r="H33" s="1082">
        <v>34.25925925925926</v>
      </c>
      <c r="I33" s="937">
        <v>53</v>
      </c>
      <c r="J33" s="1082">
        <v>49.074074074074076</v>
      </c>
    </row>
    <row r="34" spans="1:10" s="36" customFormat="1" ht="12" customHeight="1">
      <c r="A34" s="1080">
        <v>2020</v>
      </c>
      <c r="B34" s="1772">
        <v>74</v>
      </c>
      <c r="C34" s="1773">
        <v>15</v>
      </c>
      <c r="D34" s="1773">
        <v>59</v>
      </c>
      <c r="E34" s="1773">
        <v>9</v>
      </c>
      <c r="F34" s="1082">
        <v>12.162162162162161</v>
      </c>
      <c r="G34" s="1773">
        <v>38</v>
      </c>
      <c r="H34" s="1082">
        <v>51.351351351351354</v>
      </c>
      <c r="I34" s="1773">
        <v>27</v>
      </c>
      <c r="J34" s="1082">
        <v>36.486486486486484</v>
      </c>
    </row>
    <row r="35" spans="1:10" ht="11.25" customHeight="1">
      <c r="A35" s="1411" t="s">
        <v>287</v>
      </c>
      <c r="B35" s="1411"/>
      <c r="C35" s="1411"/>
      <c r="D35" s="1411"/>
      <c r="E35" s="1411"/>
      <c r="F35" s="1411"/>
      <c r="G35" s="1411"/>
      <c r="H35" s="1411"/>
      <c r="I35" s="1411"/>
    </row>
    <row r="36" spans="1:10" ht="11.25" customHeight="1">
      <c r="A36" s="2080" t="s">
        <v>2428</v>
      </c>
      <c r="B36" s="2080"/>
      <c r="C36" s="2080"/>
      <c r="D36" s="2080"/>
      <c r="E36" s="2080"/>
      <c r="F36" s="2080"/>
      <c r="G36" s="2080"/>
      <c r="H36" s="2080"/>
      <c r="I36" s="2080"/>
      <c r="J36" s="2080"/>
    </row>
    <row r="37" spans="1:10" ht="11.25" customHeight="1">
      <c r="A37" s="2686" t="s">
        <v>2429</v>
      </c>
      <c r="B37" s="2686"/>
      <c r="C37" s="2686"/>
      <c r="D37" s="2686"/>
      <c r="E37" s="2686"/>
      <c r="F37" s="2686"/>
      <c r="G37" s="2686"/>
      <c r="H37" s="2686"/>
      <c r="I37" s="2686"/>
      <c r="J37" s="2686"/>
    </row>
    <row r="38" spans="1:10" ht="11.25" customHeight="1">
      <c r="A38" s="2654" t="s">
        <v>2326</v>
      </c>
      <c r="B38" s="2654"/>
      <c r="C38" s="2654"/>
      <c r="D38" s="2654"/>
      <c r="E38" s="2654"/>
      <c r="F38" s="2654"/>
      <c r="G38" s="2654"/>
      <c r="H38" s="2654"/>
      <c r="I38" s="2654"/>
      <c r="J38" s="2654"/>
    </row>
  </sheetData>
  <mergeCells count="13">
    <mergeCell ref="A36:J36"/>
    <mergeCell ref="A37:J37"/>
    <mergeCell ref="A38:J38"/>
    <mergeCell ref="C5:D5"/>
    <mergeCell ref="A5:A9"/>
    <mergeCell ref="B5:B8"/>
    <mergeCell ref="B9:E9"/>
    <mergeCell ref="E5:J5"/>
    <mergeCell ref="C6:C8"/>
    <mergeCell ref="D6:D8"/>
    <mergeCell ref="E6:F8"/>
    <mergeCell ref="G6:H8"/>
    <mergeCell ref="I6:J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9"/>
  <dimension ref="A1:L45"/>
  <sheetViews>
    <sheetView showGridLines="0" zoomScaleNormal="100" workbookViewId="0"/>
  </sheetViews>
  <sheetFormatPr baseColWidth="10" defaultColWidth="11.3984375" defaultRowHeight="10"/>
  <cols>
    <col min="1" max="1" width="7.3984375" style="1435" customWidth="1"/>
    <col min="2" max="2" width="6.69921875" style="1435" customWidth="1"/>
    <col min="3" max="3" width="9.296875" style="1435" customWidth="1"/>
    <col min="4" max="4" width="6.59765625" style="1435" customWidth="1"/>
    <col min="5" max="5" width="6.8984375" style="1435" customWidth="1"/>
    <col min="6" max="6" width="7.59765625" style="1435" customWidth="1"/>
    <col min="7" max="7" width="6.59765625" style="1435" customWidth="1"/>
    <col min="8" max="8" width="7.09765625" style="1435" customWidth="1"/>
    <col min="9" max="9" width="9.296875" style="1435" customWidth="1"/>
    <col min="10" max="10" width="9.69921875" style="1435" customWidth="1"/>
    <col min="11" max="11" width="7.59765625" style="1435" customWidth="1"/>
    <col min="12" max="12" width="9.8984375" style="1435" customWidth="1"/>
    <col min="13" max="16384" width="11.3984375" style="1435"/>
  </cols>
  <sheetData>
    <row r="1" spans="1:12" s="293" customFormat="1" ht="12" customHeight="1">
      <c r="A1" s="1568" t="s">
        <v>83</v>
      </c>
      <c r="H1" s="1400"/>
      <c r="I1" s="1400"/>
    </row>
    <row r="2" spans="1:12" s="293" customFormat="1" ht="12" customHeight="1">
      <c r="H2" s="1494"/>
      <c r="I2" s="1494"/>
    </row>
    <row r="3" spans="1:12" s="1400" customFormat="1" ht="12" customHeight="1">
      <c r="A3" s="321" t="s">
        <v>3052</v>
      </c>
      <c r="B3" s="321"/>
      <c r="C3" s="321"/>
      <c r="D3" s="321"/>
      <c r="E3" s="321"/>
      <c r="F3" s="321"/>
      <c r="G3" s="321"/>
      <c r="H3" s="321"/>
      <c r="I3" s="1549"/>
      <c r="J3" s="321"/>
      <c r="K3" s="321"/>
      <c r="L3" s="321"/>
    </row>
    <row r="4" spans="1:12" s="1515" customFormat="1" ht="12" customHeight="1">
      <c r="A4" s="876"/>
    </row>
    <row r="5" spans="1:12" s="36" customFormat="1" ht="12" customHeight="1">
      <c r="A5" s="2076" t="s">
        <v>288</v>
      </c>
      <c r="B5" s="2644" t="s">
        <v>3248</v>
      </c>
      <c r="C5" s="2157" t="s">
        <v>833</v>
      </c>
      <c r="D5" s="1971" t="s">
        <v>812</v>
      </c>
      <c r="E5" s="1971"/>
      <c r="F5" s="1971"/>
      <c r="G5" s="1971"/>
      <c r="H5" s="1971"/>
      <c r="I5" s="2644" t="s">
        <v>834</v>
      </c>
      <c r="J5" s="1971" t="s">
        <v>812</v>
      </c>
      <c r="K5" s="1971"/>
      <c r="L5" s="2135"/>
    </row>
    <row r="6" spans="1:12" s="36" customFormat="1" ht="12" customHeight="1">
      <c r="A6" s="2155"/>
      <c r="B6" s="2037"/>
      <c r="C6" s="1991"/>
      <c r="D6" s="1992" t="s">
        <v>835</v>
      </c>
      <c r="E6" s="2325"/>
      <c r="F6" s="1990" t="s">
        <v>836</v>
      </c>
      <c r="G6" s="1990" t="s">
        <v>837</v>
      </c>
      <c r="H6" s="1990" t="s">
        <v>838</v>
      </c>
      <c r="I6" s="2037"/>
      <c r="J6" s="1990" t="s">
        <v>1305</v>
      </c>
      <c r="K6" s="1990" t="s">
        <v>839</v>
      </c>
      <c r="L6" s="1992" t="s">
        <v>3249</v>
      </c>
    </row>
    <row r="7" spans="1:12" s="36" customFormat="1" ht="12" customHeight="1">
      <c r="A7" s="2155"/>
      <c r="B7" s="1900"/>
      <c r="C7" s="1991"/>
      <c r="D7" s="2038"/>
      <c r="E7" s="2326"/>
      <c r="F7" s="1991"/>
      <c r="G7" s="1991"/>
      <c r="H7" s="1991"/>
      <c r="I7" s="1900"/>
      <c r="J7" s="1991"/>
      <c r="K7" s="1991"/>
      <c r="L7" s="1993"/>
    </row>
    <row r="8" spans="1:12" s="36" customFormat="1" ht="12" customHeight="1">
      <c r="A8" s="2155"/>
      <c r="B8" s="1990"/>
      <c r="C8" s="1991"/>
      <c r="D8" s="1990" t="s">
        <v>840</v>
      </c>
      <c r="E8" s="1990" t="s">
        <v>841</v>
      </c>
      <c r="F8" s="1991"/>
      <c r="G8" s="1991"/>
      <c r="H8" s="1991"/>
      <c r="I8" s="1990"/>
      <c r="J8" s="1991"/>
      <c r="K8" s="1991"/>
      <c r="L8" s="1993"/>
    </row>
    <row r="9" spans="1:12" s="36" customFormat="1" ht="12" customHeight="1">
      <c r="A9" s="2155"/>
      <c r="B9" s="1990"/>
      <c r="C9" s="1991"/>
      <c r="D9" s="1991"/>
      <c r="E9" s="1991"/>
      <c r="F9" s="1991"/>
      <c r="G9" s="1991"/>
      <c r="H9" s="1991"/>
      <c r="I9" s="1990"/>
      <c r="J9" s="1991"/>
      <c r="K9" s="1991"/>
      <c r="L9" s="1993"/>
    </row>
    <row r="10" spans="1:12" s="36" customFormat="1" ht="12" customHeight="1">
      <c r="A10" s="2155"/>
      <c r="B10" s="1990"/>
      <c r="C10" s="1991"/>
      <c r="D10" s="1991"/>
      <c r="E10" s="1991"/>
      <c r="F10" s="1991"/>
      <c r="G10" s="1991"/>
      <c r="H10" s="1991"/>
      <c r="I10" s="1990"/>
      <c r="J10" s="1991"/>
      <c r="K10" s="1991"/>
      <c r="L10" s="1993"/>
    </row>
    <row r="11" spans="1:12" s="36" customFormat="1" ht="12" customHeight="1">
      <c r="A11" s="2155"/>
      <c r="B11" s="1990"/>
      <c r="C11" s="1991"/>
      <c r="D11" s="1991"/>
      <c r="E11" s="1991"/>
      <c r="F11" s="1991"/>
      <c r="G11" s="1991"/>
      <c r="H11" s="1991"/>
      <c r="I11" s="1990"/>
      <c r="J11" s="1991"/>
      <c r="K11" s="1991"/>
      <c r="L11" s="1993"/>
    </row>
    <row r="12" spans="1:12" s="36" customFormat="1" ht="12" customHeight="1">
      <c r="A12" s="2155"/>
      <c r="B12" s="1990"/>
      <c r="C12" s="1991"/>
      <c r="D12" s="1991"/>
      <c r="E12" s="1991"/>
      <c r="F12" s="2037"/>
      <c r="G12" s="2037"/>
      <c r="H12" s="2037"/>
      <c r="I12" s="1990"/>
      <c r="J12" s="2037"/>
      <c r="K12" s="2037"/>
      <c r="L12" s="2038"/>
    </row>
    <row r="13" spans="1:12" s="36" customFormat="1" ht="12" customHeight="1">
      <c r="A13" s="2324"/>
      <c r="B13" s="2067" t="s">
        <v>285</v>
      </c>
      <c r="C13" s="2012"/>
      <c r="D13" s="2012"/>
      <c r="E13" s="2012"/>
      <c r="F13" s="2012"/>
      <c r="G13" s="2012"/>
      <c r="H13" s="2012"/>
      <c r="I13" s="2012"/>
      <c r="J13" s="2012"/>
      <c r="K13" s="2012"/>
      <c r="L13" s="2012"/>
    </row>
    <row r="14" spans="1:12" s="36" customFormat="1" ht="12" customHeight="1">
      <c r="A14" s="339"/>
      <c r="B14" s="355"/>
      <c r="C14" s="355"/>
      <c r="D14" s="355"/>
      <c r="E14" s="355"/>
      <c r="F14" s="355"/>
      <c r="G14" s="355"/>
      <c r="H14" s="355"/>
      <c r="I14" s="355"/>
      <c r="J14" s="355"/>
      <c r="K14" s="355"/>
      <c r="L14" s="355"/>
    </row>
    <row r="15" spans="1:12" s="36" customFormat="1" ht="12" customHeight="1">
      <c r="A15" s="339">
        <v>1996</v>
      </c>
      <c r="B15" s="937">
        <v>119</v>
      </c>
      <c r="C15" s="937">
        <v>108</v>
      </c>
      <c r="D15" s="936">
        <v>57</v>
      </c>
      <c r="E15" s="937">
        <v>55</v>
      </c>
      <c r="F15" s="936">
        <v>34</v>
      </c>
      <c r="G15" s="937">
        <v>81</v>
      </c>
      <c r="H15" s="936">
        <v>13</v>
      </c>
      <c r="I15" s="937">
        <v>108</v>
      </c>
      <c r="J15" s="937">
        <v>50</v>
      </c>
      <c r="K15" s="937">
        <v>65</v>
      </c>
      <c r="L15" s="1085">
        <v>0</v>
      </c>
    </row>
    <row r="16" spans="1:12" s="36" customFormat="1" ht="12" customHeight="1">
      <c r="A16" s="339">
        <v>1997</v>
      </c>
      <c r="B16" s="937">
        <v>122</v>
      </c>
      <c r="C16" s="937">
        <v>116</v>
      </c>
      <c r="D16" s="936">
        <v>55</v>
      </c>
      <c r="E16" s="937">
        <v>51</v>
      </c>
      <c r="F16" s="936">
        <v>28</v>
      </c>
      <c r="G16" s="937">
        <v>85</v>
      </c>
      <c r="H16" s="936">
        <v>16</v>
      </c>
      <c r="I16" s="937">
        <v>116</v>
      </c>
      <c r="J16" s="937">
        <v>48</v>
      </c>
      <c r="K16" s="937">
        <v>51</v>
      </c>
      <c r="L16" s="1085">
        <v>1</v>
      </c>
    </row>
    <row r="17" spans="1:12" s="36" customFormat="1" ht="12" customHeight="1">
      <c r="A17" s="339">
        <v>1998</v>
      </c>
      <c r="B17" s="937">
        <v>120</v>
      </c>
      <c r="C17" s="937">
        <v>109</v>
      </c>
      <c r="D17" s="936">
        <v>54</v>
      </c>
      <c r="E17" s="937">
        <v>61</v>
      </c>
      <c r="F17" s="936">
        <v>24</v>
      </c>
      <c r="G17" s="937">
        <v>99</v>
      </c>
      <c r="H17" s="936">
        <v>25</v>
      </c>
      <c r="I17" s="937">
        <v>109</v>
      </c>
      <c r="J17" s="937">
        <v>62</v>
      </c>
      <c r="K17" s="937">
        <v>76</v>
      </c>
      <c r="L17" s="1085">
        <v>0</v>
      </c>
    </row>
    <row r="18" spans="1:12" s="36" customFormat="1" ht="12" customHeight="1">
      <c r="A18" s="339">
        <v>1999</v>
      </c>
      <c r="B18" s="937">
        <v>139</v>
      </c>
      <c r="C18" s="937">
        <v>139</v>
      </c>
      <c r="D18" s="936">
        <v>66</v>
      </c>
      <c r="E18" s="937">
        <v>55</v>
      </c>
      <c r="F18" s="936">
        <v>39</v>
      </c>
      <c r="G18" s="937">
        <v>110</v>
      </c>
      <c r="H18" s="936">
        <v>18</v>
      </c>
      <c r="I18" s="937">
        <v>132</v>
      </c>
      <c r="J18" s="937">
        <v>99</v>
      </c>
      <c r="K18" s="937">
        <v>103</v>
      </c>
      <c r="L18" s="1085">
        <v>4</v>
      </c>
    </row>
    <row r="19" spans="1:12" s="36" customFormat="1" ht="12" customHeight="1">
      <c r="A19" s="339">
        <v>2000</v>
      </c>
      <c r="B19" s="937">
        <v>111</v>
      </c>
      <c r="C19" s="937">
        <v>111</v>
      </c>
      <c r="D19" s="936">
        <v>55</v>
      </c>
      <c r="E19" s="937">
        <v>57</v>
      </c>
      <c r="F19" s="936">
        <v>21</v>
      </c>
      <c r="G19" s="937">
        <v>92</v>
      </c>
      <c r="H19" s="936">
        <v>17</v>
      </c>
      <c r="I19" s="937">
        <v>91</v>
      </c>
      <c r="J19" s="937">
        <v>65</v>
      </c>
      <c r="K19" s="937">
        <v>66</v>
      </c>
      <c r="L19" s="1085">
        <v>3</v>
      </c>
    </row>
    <row r="20" spans="1:12" s="36" customFormat="1" ht="12" customHeight="1">
      <c r="A20" s="339">
        <v>2001</v>
      </c>
      <c r="B20" s="937">
        <v>116</v>
      </c>
      <c r="C20" s="937">
        <v>116</v>
      </c>
      <c r="D20" s="936">
        <v>59</v>
      </c>
      <c r="E20" s="937">
        <v>54</v>
      </c>
      <c r="F20" s="936">
        <v>26</v>
      </c>
      <c r="G20" s="937">
        <v>89</v>
      </c>
      <c r="H20" s="936">
        <v>28</v>
      </c>
      <c r="I20" s="937">
        <v>101</v>
      </c>
      <c r="J20" s="937">
        <v>69</v>
      </c>
      <c r="K20" s="937">
        <v>69</v>
      </c>
      <c r="L20" s="1085">
        <v>2</v>
      </c>
    </row>
    <row r="21" spans="1:12" s="36" customFormat="1" ht="12" customHeight="1">
      <c r="A21" s="629" t="s">
        <v>2450</v>
      </c>
      <c r="B21" s="937">
        <v>105</v>
      </c>
      <c r="C21" s="937">
        <v>105</v>
      </c>
      <c r="D21" s="936">
        <v>60</v>
      </c>
      <c r="E21" s="937">
        <v>61</v>
      </c>
      <c r="F21" s="936">
        <v>18</v>
      </c>
      <c r="G21" s="937">
        <v>74</v>
      </c>
      <c r="H21" s="936">
        <v>19</v>
      </c>
      <c r="I21" s="937">
        <v>100</v>
      </c>
      <c r="J21" s="937">
        <v>77</v>
      </c>
      <c r="K21" s="937">
        <v>62</v>
      </c>
      <c r="L21" s="1085">
        <v>0</v>
      </c>
    </row>
    <row r="22" spans="1:12" s="36" customFormat="1" ht="12" customHeight="1">
      <c r="A22" s="339">
        <v>2003</v>
      </c>
      <c r="B22" s="937">
        <v>71</v>
      </c>
      <c r="C22" s="937">
        <v>71</v>
      </c>
      <c r="D22" s="936">
        <v>39</v>
      </c>
      <c r="E22" s="937">
        <v>41</v>
      </c>
      <c r="F22" s="936">
        <v>15</v>
      </c>
      <c r="G22" s="937">
        <v>47</v>
      </c>
      <c r="H22" s="936">
        <v>9</v>
      </c>
      <c r="I22" s="937">
        <v>63</v>
      </c>
      <c r="J22" s="937">
        <v>53</v>
      </c>
      <c r="K22" s="937">
        <v>53</v>
      </c>
      <c r="L22" s="1085">
        <v>1</v>
      </c>
    </row>
    <row r="23" spans="1:12" s="36" customFormat="1" ht="12" customHeight="1">
      <c r="A23" s="339">
        <v>2004</v>
      </c>
      <c r="B23" s="937">
        <v>236</v>
      </c>
      <c r="C23" s="937">
        <v>236</v>
      </c>
      <c r="D23" s="936">
        <v>83</v>
      </c>
      <c r="E23" s="937">
        <v>105</v>
      </c>
      <c r="F23" s="936">
        <v>18</v>
      </c>
      <c r="G23" s="937">
        <v>207</v>
      </c>
      <c r="H23" s="936">
        <v>18</v>
      </c>
      <c r="I23" s="937">
        <v>231</v>
      </c>
      <c r="J23" s="937">
        <v>223</v>
      </c>
      <c r="K23" s="937">
        <v>223</v>
      </c>
      <c r="L23" s="1085">
        <v>0</v>
      </c>
    </row>
    <row r="24" spans="1:12" s="36" customFormat="1" ht="12" customHeight="1">
      <c r="A24" s="339">
        <v>2005</v>
      </c>
      <c r="B24" s="937">
        <v>212</v>
      </c>
      <c r="C24" s="937">
        <v>212</v>
      </c>
      <c r="D24" s="936">
        <v>59</v>
      </c>
      <c r="E24" s="937">
        <v>106</v>
      </c>
      <c r="F24" s="936">
        <v>26</v>
      </c>
      <c r="G24" s="937">
        <v>191</v>
      </c>
      <c r="H24" s="936">
        <v>8</v>
      </c>
      <c r="I24" s="937">
        <v>201</v>
      </c>
      <c r="J24" s="937">
        <v>192</v>
      </c>
      <c r="K24" s="937">
        <v>192</v>
      </c>
      <c r="L24" s="1085">
        <v>0</v>
      </c>
    </row>
    <row r="25" spans="1:12" s="36" customFormat="1" ht="12" customHeight="1">
      <c r="A25" s="339">
        <v>2006</v>
      </c>
      <c r="B25" s="937">
        <v>186</v>
      </c>
      <c r="C25" s="937">
        <v>186</v>
      </c>
      <c r="D25" s="936">
        <v>99</v>
      </c>
      <c r="E25" s="937">
        <v>90</v>
      </c>
      <c r="F25" s="936">
        <v>38</v>
      </c>
      <c r="G25" s="937">
        <v>149</v>
      </c>
      <c r="H25" s="936">
        <v>24</v>
      </c>
      <c r="I25" s="937">
        <v>182</v>
      </c>
      <c r="J25" s="937">
        <v>129</v>
      </c>
      <c r="K25" s="937">
        <v>129</v>
      </c>
      <c r="L25" s="1085">
        <v>1</v>
      </c>
    </row>
    <row r="26" spans="1:12" s="36" customFormat="1" ht="12" customHeight="1">
      <c r="A26" s="339">
        <v>2007</v>
      </c>
      <c r="B26" s="937">
        <v>116</v>
      </c>
      <c r="C26" s="937">
        <v>116</v>
      </c>
      <c r="D26" s="936">
        <v>62</v>
      </c>
      <c r="E26" s="937">
        <v>55</v>
      </c>
      <c r="F26" s="936">
        <v>27</v>
      </c>
      <c r="G26" s="937">
        <v>89</v>
      </c>
      <c r="H26" s="936">
        <v>22</v>
      </c>
      <c r="I26" s="937">
        <v>114</v>
      </c>
      <c r="J26" s="937">
        <v>93</v>
      </c>
      <c r="K26" s="937">
        <v>93</v>
      </c>
      <c r="L26" s="1085">
        <v>1</v>
      </c>
    </row>
    <row r="27" spans="1:12" s="36" customFormat="1" ht="12" customHeight="1">
      <c r="A27" s="339">
        <v>2008</v>
      </c>
      <c r="B27" s="937">
        <v>51</v>
      </c>
      <c r="C27" s="937">
        <v>51</v>
      </c>
      <c r="D27" s="936">
        <v>35</v>
      </c>
      <c r="E27" s="937">
        <v>31</v>
      </c>
      <c r="F27" s="936">
        <v>18</v>
      </c>
      <c r="G27" s="937">
        <v>38</v>
      </c>
      <c r="H27" s="936">
        <v>15</v>
      </c>
      <c r="I27" s="937">
        <v>47</v>
      </c>
      <c r="J27" s="937">
        <v>45</v>
      </c>
      <c r="K27" s="937">
        <v>40</v>
      </c>
      <c r="L27" s="1085">
        <v>1</v>
      </c>
    </row>
    <row r="28" spans="1:12" s="36" customFormat="1" ht="12" customHeight="1">
      <c r="A28" s="339">
        <v>2009</v>
      </c>
      <c r="B28" s="937">
        <v>59</v>
      </c>
      <c r="C28" s="937">
        <v>59</v>
      </c>
      <c r="D28" s="936">
        <v>39</v>
      </c>
      <c r="E28" s="937">
        <v>41</v>
      </c>
      <c r="F28" s="936">
        <v>19</v>
      </c>
      <c r="G28" s="937">
        <v>40</v>
      </c>
      <c r="H28" s="936">
        <v>17</v>
      </c>
      <c r="I28" s="937">
        <v>54</v>
      </c>
      <c r="J28" s="937">
        <v>51</v>
      </c>
      <c r="K28" s="937">
        <v>50</v>
      </c>
      <c r="L28" s="1085">
        <v>0</v>
      </c>
    </row>
    <row r="29" spans="1:12" s="36" customFormat="1" ht="12" customHeight="1">
      <c r="A29" s="1080" t="s">
        <v>2451</v>
      </c>
      <c r="B29" s="1056">
        <v>88</v>
      </c>
      <c r="C29" s="1083">
        <v>88</v>
      </c>
      <c r="D29" s="1084">
        <v>36</v>
      </c>
      <c r="E29" s="1083">
        <v>28</v>
      </c>
      <c r="F29" s="1084">
        <v>13</v>
      </c>
      <c r="G29" s="1083">
        <v>29</v>
      </c>
      <c r="H29" s="1084">
        <v>11</v>
      </c>
      <c r="I29" s="1083">
        <v>85</v>
      </c>
      <c r="J29" s="1083">
        <v>49</v>
      </c>
      <c r="K29" s="1083">
        <v>47</v>
      </c>
      <c r="L29" s="1086">
        <v>1</v>
      </c>
    </row>
    <row r="30" spans="1:12" s="36" customFormat="1" ht="12" customHeight="1">
      <c r="A30" s="1080">
        <v>2011</v>
      </c>
      <c r="B30" s="1056">
        <v>47</v>
      </c>
      <c r="C30" s="1083">
        <v>47</v>
      </c>
      <c r="D30" s="1084">
        <v>28</v>
      </c>
      <c r="E30" s="1083">
        <v>26</v>
      </c>
      <c r="F30" s="1084">
        <v>19</v>
      </c>
      <c r="G30" s="1083">
        <v>32</v>
      </c>
      <c r="H30" s="1084">
        <v>11</v>
      </c>
      <c r="I30" s="1083">
        <v>44</v>
      </c>
      <c r="J30" s="1083">
        <v>33</v>
      </c>
      <c r="K30" s="1083">
        <v>33</v>
      </c>
      <c r="L30" s="1086">
        <v>2</v>
      </c>
    </row>
    <row r="31" spans="1:12" s="36" customFormat="1" ht="12" customHeight="1">
      <c r="A31" s="1080">
        <v>2012</v>
      </c>
      <c r="B31" s="1056">
        <v>56</v>
      </c>
      <c r="C31" s="1083">
        <v>56</v>
      </c>
      <c r="D31" s="1084">
        <v>34</v>
      </c>
      <c r="E31" s="1083">
        <v>31</v>
      </c>
      <c r="F31" s="1084">
        <v>22</v>
      </c>
      <c r="G31" s="1083">
        <v>41</v>
      </c>
      <c r="H31" s="1084">
        <v>7</v>
      </c>
      <c r="I31" s="1083">
        <v>48</v>
      </c>
      <c r="J31" s="1083">
        <v>35</v>
      </c>
      <c r="K31" s="1083">
        <v>34</v>
      </c>
      <c r="L31" s="1086">
        <v>0</v>
      </c>
    </row>
    <row r="32" spans="1:12" s="36" customFormat="1" ht="12" customHeight="1">
      <c r="A32" s="1080">
        <v>2013</v>
      </c>
      <c r="B32" s="1056">
        <v>75</v>
      </c>
      <c r="C32" s="1083">
        <v>75</v>
      </c>
      <c r="D32" s="1084">
        <v>45</v>
      </c>
      <c r="E32" s="1083">
        <v>45</v>
      </c>
      <c r="F32" s="1084">
        <v>29</v>
      </c>
      <c r="G32" s="1083">
        <v>36</v>
      </c>
      <c r="H32" s="1084">
        <v>9</v>
      </c>
      <c r="I32" s="1083">
        <v>65</v>
      </c>
      <c r="J32" s="1083">
        <v>46</v>
      </c>
      <c r="K32" s="1083">
        <v>46</v>
      </c>
      <c r="L32" s="1086">
        <v>2</v>
      </c>
    </row>
    <row r="33" spans="1:12" s="36" customFormat="1" ht="12" customHeight="1">
      <c r="A33" s="1080">
        <v>2014</v>
      </c>
      <c r="B33" s="1056">
        <v>59</v>
      </c>
      <c r="C33" s="1083">
        <v>59</v>
      </c>
      <c r="D33" s="1084">
        <v>45</v>
      </c>
      <c r="E33" s="1083">
        <v>44</v>
      </c>
      <c r="F33" s="1084">
        <v>12</v>
      </c>
      <c r="G33" s="1083">
        <v>27</v>
      </c>
      <c r="H33" s="1084">
        <v>13</v>
      </c>
      <c r="I33" s="1083">
        <v>57</v>
      </c>
      <c r="J33" s="1083">
        <v>46</v>
      </c>
      <c r="K33" s="1083">
        <v>46</v>
      </c>
      <c r="L33" s="1086">
        <v>0</v>
      </c>
    </row>
    <row r="34" spans="1:12" s="36" customFormat="1" ht="12" customHeight="1">
      <c r="A34" s="1080">
        <v>2015</v>
      </c>
      <c r="B34" s="1050">
        <v>96</v>
      </c>
      <c r="C34" s="1083">
        <v>96</v>
      </c>
      <c r="D34" s="1084">
        <v>58</v>
      </c>
      <c r="E34" s="1083">
        <v>71</v>
      </c>
      <c r="F34" s="1084">
        <v>22</v>
      </c>
      <c r="G34" s="1083">
        <v>66</v>
      </c>
      <c r="H34" s="1084">
        <v>18</v>
      </c>
      <c r="I34" s="1083">
        <v>86</v>
      </c>
      <c r="J34" s="1083">
        <v>78</v>
      </c>
      <c r="K34" s="1083">
        <v>78</v>
      </c>
      <c r="L34" s="1086">
        <v>2</v>
      </c>
    </row>
    <row r="35" spans="1:12" s="36" customFormat="1" ht="12" customHeight="1">
      <c r="A35" s="1080">
        <v>2016</v>
      </c>
      <c r="B35" s="1050">
        <v>65</v>
      </c>
      <c r="C35" s="1083">
        <v>65</v>
      </c>
      <c r="D35" s="1084">
        <v>32</v>
      </c>
      <c r="E35" s="1083">
        <v>35</v>
      </c>
      <c r="F35" s="1084">
        <v>10</v>
      </c>
      <c r="G35" s="1083">
        <v>42</v>
      </c>
      <c r="H35" s="1084">
        <v>16</v>
      </c>
      <c r="I35" s="1083">
        <v>62</v>
      </c>
      <c r="J35" s="1083">
        <v>52</v>
      </c>
      <c r="K35" s="1083">
        <v>51</v>
      </c>
      <c r="L35" s="1086">
        <v>4</v>
      </c>
    </row>
    <row r="36" spans="1:12" s="36" customFormat="1" ht="12" customHeight="1">
      <c r="A36" s="1080">
        <v>2017</v>
      </c>
      <c r="B36" s="1050">
        <v>154</v>
      </c>
      <c r="C36" s="1083">
        <v>154</v>
      </c>
      <c r="D36" s="1084">
        <v>52</v>
      </c>
      <c r="E36" s="1083">
        <v>107</v>
      </c>
      <c r="F36" s="1084">
        <v>22</v>
      </c>
      <c r="G36" s="1083">
        <v>135</v>
      </c>
      <c r="H36" s="1084">
        <v>14</v>
      </c>
      <c r="I36" s="1083">
        <v>147</v>
      </c>
      <c r="J36" s="1083">
        <v>121</v>
      </c>
      <c r="K36" s="1083">
        <v>120</v>
      </c>
      <c r="L36" s="1086">
        <v>0</v>
      </c>
    </row>
    <row r="37" spans="1:12" s="36" customFormat="1" ht="12" customHeight="1">
      <c r="A37" s="1080">
        <v>2018</v>
      </c>
      <c r="B37" s="1050">
        <v>65</v>
      </c>
      <c r="C37" s="1083">
        <v>65</v>
      </c>
      <c r="D37" s="1084">
        <v>48</v>
      </c>
      <c r="E37" s="1083">
        <v>42</v>
      </c>
      <c r="F37" s="1084">
        <v>19</v>
      </c>
      <c r="G37" s="1083">
        <v>52</v>
      </c>
      <c r="H37" s="1084">
        <v>16</v>
      </c>
      <c r="I37" s="1083">
        <v>62</v>
      </c>
      <c r="J37" s="1083">
        <v>58</v>
      </c>
      <c r="K37" s="1083">
        <v>58</v>
      </c>
      <c r="L37" s="1086">
        <v>1</v>
      </c>
    </row>
    <row r="38" spans="1:12" s="36" customFormat="1" ht="12" customHeight="1">
      <c r="A38" s="1080">
        <v>2019</v>
      </c>
      <c r="B38" s="1050">
        <v>108</v>
      </c>
      <c r="C38" s="1083">
        <v>108</v>
      </c>
      <c r="D38" s="1084">
        <v>57</v>
      </c>
      <c r="E38" s="1083">
        <v>45</v>
      </c>
      <c r="F38" s="1084">
        <v>30</v>
      </c>
      <c r="G38" s="1083">
        <v>78</v>
      </c>
      <c r="H38" s="1084">
        <v>19</v>
      </c>
      <c r="I38" s="1083">
        <v>104</v>
      </c>
      <c r="J38" s="1083">
        <v>94</v>
      </c>
      <c r="K38" s="1083">
        <v>92</v>
      </c>
      <c r="L38" s="1086">
        <v>4</v>
      </c>
    </row>
    <row r="39" spans="1:12" s="36" customFormat="1" ht="12" customHeight="1">
      <c r="A39" s="1080">
        <v>2020</v>
      </c>
      <c r="B39" s="1772">
        <v>74</v>
      </c>
      <c r="C39" s="1773">
        <v>74</v>
      </c>
      <c r="D39" s="1773">
        <v>46</v>
      </c>
      <c r="E39" s="1773">
        <v>50</v>
      </c>
      <c r="F39" s="1773">
        <v>27</v>
      </c>
      <c r="G39" s="1773">
        <v>52</v>
      </c>
      <c r="H39" s="1773">
        <v>16</v>
      </c>
      <c r="I39" s="1773">
        <v>73</v>
      </c>
      <c r="J39" s="1773">
        <v>67</v>
      </c>
      <c r="K39" s="1773">
        <v>67</v>
      </c>
      <c r="L39" s="1773">
        <v>3</v>
      </c>
    </row>
    <row r="40" spans="1:12" ht="11.25" customHeight="1">
      <c r="A40" s="1411" t="s">
        <v>287</v>
      </c>
      <c r="B40" s="1411"/>
      <c r="C40" s="1411"/>
      <c r="D40" s="1411"/>
      <c r="E40" s="1411"/>
      <c r="F40" s="1411"/>
      <c r="G40" s="1411"/>
      <c r="H40" s="1411"/>
      <c r="I40" s="1411"/>
      <c r="J40" s="1411"/>
      <c r="K40" s="1411"/>
      <c r="L40" s="1411"/>
    </row>
    <row r="41" spans="1:12" ht="11.25" customHeight="1">
      <c r="A41" s="2080" t="s">
        <v>842</v>
      </c>
      <c r="B41" s="2080"/>
      <c r="C41" s="2080"/>
      <c r="D41" s="2080"/>
      <c r="E41" s="2080"/>
      <c r="F41" s="2080"/>
      <c r="G41" s="2080"/>
      <c r="H41" s="2080"/>
      <c r="I41" s="2080"/>
      <c r="J41" s="2080"/>
      <c r="K41" s="2080"/>
      <c r="L41" s="2080"/>
    </row>
    <row r="42" spans="1:12" ht="11.25" customHeight="1">
      <c r="A42" s="1967" t="s">
        <v>2449</v>
      </c>
      <c r="B42" s="1967"/>
      <c r="C42" s="1967"/>
      <c r="D42" s="1967"/>
      <c r="E42" s="1967"/>
      <c r="F42" s="1967"/>
      <c r="G42" s="1967"/>
      <c r="H42" s="1967"/>
      <c r="I42" s="1967"/>
      <c r="J42" s="1967"/>
      <c r="K42" s="1967"/>
      <c r="L42" s="1967"/>
    </row>
    <row r="43" spans="1:12" ht="11.25" customHeight="1">
      <c r="A43" s="2688" t="s">
        <v>1397</v>
      </c>
      <c r="B43" s="2689"/>
      <c r="C43" s="2689"/>
      <c r="D43" s="2689"/>
      <c r="E43" s="2689"/>
      <c r="F43" s="2689"/>
      <c r="G43" s="2689"/>
      <c r="H43" s="2689"/>
      <c r="I43" s="2689"/>
      <c r="J43" s="2689"/>
      <c r="K43" s="2689"/>
      <c r="L43" s="2689"/>
    </row>
    <row r="44" spans="1:12" ht="11.25" customHeight="1">
      <c r="A44" s="2650" t="s">
        <v>2326</v>
      </c>
      <c r="B44" s="2650"/>
      <c r="C44" s="2650"/>
      <c r="D44" s="2650"/>
      <c r="E44" s="2650"/>
      <c r="F44" s="2650"/>
      <c r="G44" s="2650"/>
      <c r="H44" s="2650"/>
      <c r="I44" s="2650"/>
      <c r="J44" s="2650"/>
      <c r="K44" s="2650"/>
      <c r="L44" s="2650"/>
    </row>
    <row r="45" spans="1:12" ht="11.25" customHeight="1">
      <c r="A45" s="1511"/>
      <c r="B45" s="1511"/>
      <c r="C45" s="1511"/>
      <c r="D45" s="1511"/>
      <c r="E45" s="1511"/>
      <c r="F45" s="1511"/>
      <c r="G45" s="1511"/>
      <c r="H45" s="1511"/>
      <c r="I45" s="1511"/>
      <c r="J45" s="1511"/>
      <c r="K45" s="1511"/>
      <c r="L45" s="1511"/>
    </row>
  </sheetData>
  <mergeCells count="20">
    <mergeCell ref="H6:H12"/>
    <mergeCell ref="B13:L13"/>
    <mergeCell ref="A41:L41"/>
    <mergeCell ref="A42:L42"/>
    <mergeCell ref="A43:L43"/>
    <mergeCell ref="A44:L44"/>
    <mergeCell ref="A5:A13"/>
    <mergeCell ref="B5:B12"/>
    <mergeCell ref="C5:C12"/>
    <mergeCell ref="J5:L5"/>
    <mergeCell ref="D5:H5"/>
    <mergeCell ref="J6:J12"/>
    <mergeCell ref="K6:K12"/>
    <mergeCell ref="L6:L12"/>
    <mergeCell ref="I5:I12"/>
    <mergeCell ref="D6:E7"/>
    <mergeCell ref="D8:D12"/>
    <mergeCell ref="E8:E12"/>
    <mergeCell ref="F6:F12"/>
    <mergeCell ref="G6:G12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0"/>
  <dimension ref="A1:N122"/>
  <sheetViews>
    <sheetView showGridLines="0" zoomScaleNormal="100" workbookViewId="0"/>
  </sheetViews>
  <sheetFormatPr baseColWidth="10" defaultColWidth="11.3984375" defaultRowHeight="10"/>
  <cols>
    <col min="1" max="1" width="20.69921875" style="99" customWidth="1"/>
    <col min="2" max="4" width="8" style="99" customWidth="1"/>
    <col min="5" max="5" width="8.69921875" style="99" customWidth="1"/>
    <col min="6" max="9" width="8" style="99" customWidth="1"/>
    <col min="10" max="10" width="10" style="99" customWidth="1"/>
    <col min="11" max="16384" width="11.3984375" style="99"/>
  </cols>
  <sheetData>
    <row r="1" spans="1:14" s="293" customFormat="1" ht="12" customHeight="1">
      <c r="A1" s="1568" t="s">
        <v>83</v>
      </c>
      <c r="K1" s="1503"/>
      <c r="L1" s="1503"/>
    </row>
    <row r="2" spans="1:14" s="293" customFormat="1" ht="12" customHeight="1">
      <c r="K2" s="1503"/>
      <c r="L2" s="1503"/>
    </row>
    <row r="3" spans="1:14" s="1400" customFormat="1" ht="12" customHeight="1">
      <c r="A3" s="263" t="s">
        <v>843</v>
      </c>
      <c r="B3" s="263"/>
      <c r="C3" s="263"/>
      <c r="D3" s="263"/>
      <c r="E3" s="263"/>
      <c r="F3" s="263"/>
      <c r="G3" s="263"/>
      <c r="H3" s="263"/>
      <c r="I3" s="263"/>
      <c r="K3" s="916"/>
      <c r="L3" s="916"/>
    </row>
    <row r="4" spans="1:14" s="1400" customFormat="1" ht="12" customHeight="1">
      <c r="A4" s="264" t="s">
        <v>844</v>
      </c>
      <c r="B4" s="264"/>
      <c r="C4" s="264"/>
      <c r="D4" s="264"/>
      <c r="E4" s="264"/>
      <c r="F4" s="264"/>
      <c r="G4" s="264"/>
      <c r="H4" s="264"/>
      <c r="I4" s="264"/>
    </row>
    <row r="5" spans="1:14" s="1434" customFormat="1" ht="12" customHeight="1">
      <c r="A5" s="362"/>
      <c r="B5" s="362"/>
      <c r="C5" s="362"/>
      <c r="D5" s="362"/>
      <c r="E5" s="362"/>
      <c r="F5" s="362"/>
      <c r="G5" s="362"/>
      <c r="H5" s="362"/>
      <c r="I5" s="362"/>
    </row>
    <row r="6" spans="1:14" ht="12" customHeight="1">
      <c r="A6" s="2693" t="s">
        <v>845</v>
      </c>
      <c r="B6" s="2697" t="s">
        <v>288</v>
      </c>
      <c r="C6" s="2697" t="s">
        <v>228</v>
      </c>
      <c r="D6" s="2697" t="s">
        <v>2163</v>
      </c>
      <c r="E6" s="2700" t="s">
        <v>846</v>
      </c>
      <c r="F6" s="2700"/>
      <c r="G6" s="2700"/>
      <c r="H6" s="2700"/>
      <c r="I6" s="2700"/>
      <c r="J6" s="2701"/>
      <c r="K6" s="1503"/>
      <c r="L6" s="1503"/>
      <c r="M6" s="1503"/>
      <c r="N6" s="1503"/>
    </row>
    <row r="7" spans="1:14" ht="12" customHeight="1">
      <c r="A7" s="2694"/>
      <c r="B7" s="2698"/>
      <c r="C7" s="2698"/>
      <c r="D7" s="2698"/>
      <c r="E7" s="2704" t="s">
        <v>847</v>
      </c>
      <c r="F7" s="2704" t="s">
        <v>848</v>
      </c>
      <c r="G7" s="2704" t="s">
        <v>849</v>
      </c>
      <c r="H7" s="2704" t="s">
        <v>850</v>
      </c>
      <c r="I7" s="2704" t="s">
        <v>851</v>
      </c>
      <c r="J7" s="2690" t="s">
        <v>852</v>
      </c>
      <c r="K7" s="1494"/>
      <c r="L7" s="1494"/>
      <c r="M7" s="1494"/>
      <c r="N7" s="1494"/>
    </row>
    <row r="8" spans="1:14" ht="12" customHeight="1">
      <c r="A8" s="2694"/>
      <c r="B8" s="2698"/>
      <c r="C8" s="2698"/>
      <c r="D8" s="2698"/>
      <c r="E8" s="2698"/>
      <c r="F8" s="2698"/>
      <c r="G8" s="2698"/>
      <c r="H8" s="2698"/>
      <c r="I8" s="2698"/>
      <c r="J8" s="2691"/>
      <c r="K8" s="1494"/>
      <c r="L8" s="1494"/>
      <c r="M8" s="1494"/>
      <c r="N8" s="1494"/>
    </row>
    <row r="9" spans="1:14" ht="12" customHeight="1">
      <c r="A9" s="2695"/>
      <c r="B9" s="2698"/>
      <c r="C9" s="2698"/>
      <c r="D9" s="2698"/>
      <c r="E9" s="2705"/>
      <c r="F9" s="2705"/>
      <c r="G9" s="2705"/>
      <c r="H9" s="2705"/>
      <c r="I9" s="2705"/>
      <c r="J9" s="2692"/>
      <c r="K9" s="1494"/>
      <c r="L9" s="1494"/>
      <c r="M9" s="1494"/>
      <c r="N9" s="1494"/>
    </row>
    <row r="10" spans="1:14" ht="12" customHeight="1">
      <c r="A10" s="2696"/>
      <c r="B10" s="2699"/>
      <c r="C10" s="1516" t="s">
        <v>285</v>
      </c>
      <c r="D10" s="1516" t="s">
        <v>853</v>
      </c>
      <c r="E10" s="2702" t="s">
        <v>285</v>
      </c>
      <c r="F10" s="2702"/>
      <c r="G10" s="2702"/>
      <c r="H10" s="2702"/>
      <c r="I10" s="2702"/>
      <c r="J10" s="2703"/>
      <c r="K10" s="1494"/>
      <c r="L10" s="1494"/>
      <c r="M10" s="1494"/>
      <c r="N10" s="1494"/>
    </row>
    <row r="11" spans="1:14" ht="12" customHeight="1">
      <c r="A11" s="924"/>
      <c r="B11" s="925"/>
      <c r="C11" s="183"/>
      <c r="D11" s="183"/>
      <c r="E11" s="183"/>
      <c r="F11" s="183"/>
      <c r="G11" s="183"/>
      <c r="H11" s="183"/>
      <c r="I11" s="183"/>
      <c r="J11" s="183"/>
      <c r="K11" s="1494"/>
      <c r="L11" s="1494"/>
      <c r="M11" s="1494"/>
      <c r="N11" s="1494"/>
    </row>
    <row r="12" spans="1:14" ht="12" customHeight="1">
      <c r="A12" s="1503" t="s">
        <v>854</v>
      </c>
      <c r="B12" s="917">
        <v>1991</v>
      </c>
      <c r="C12" s="927">
        <v>77</v>
      </c>
      <c r="D12" s="928">
        <v>47</v>
      </c>
      <c r="E12" s="930">
        <v>9</v>
      </c>
      <c r="F12" s="930">
        <v>5</v>
      </c>
      <c r="G12" s="932">
        <v>6</v>
      </c>
      <c r="H12" s="930">
        <v>9</v>
      </c>
      <c r="I12" s="930">
        <v>7</v>
      </c>
      <c r="J12" s="934">
        <v>0</v>
      </c>
      <c r="K12" s="1494"/>
      <c r="L12" s="1494"/>
      <c r="M12" s="1494"/>
      <c r="N12" s="1494"/>
    </row>
    <row r="13" spans="1:14" ht="12" customHeight="1">
      <c r="A13" s="1503"/>
      <c r="B13" s="917">
        <v>1999</v>
      </c>
      <c r="C13" s="918">
        <v>68</v>
      </c>
      <c r="D13" s="928">
        <v>54</v>
      </c>
      <c r="E13" s="930">
        <v>9</v>
      </c>
      <c r="F13" s="930">
        <v>5</v>
      </c>
      <c r="G13" s="932">
        <v>5</v>
      </c>
      <c r="H13" s="930">
        <v>8</v>
      </c>
      <c r="I13" s="930">
        <v>10</v>
      </c>
      <c r="J13" s="934">
        <v>0</v>
      </c>
      <c r="K13" s="1494"/>
      <c r="L13" s="1494"/>
      <c r="M13" s="1494"/>
      <c r="N13" s="1494"/>
    </row>
    <row r="14" spans="1:14" ht="12" customHeight="1">
      <c r="A14" s="1503"/>
      <c r="B14" s="917" t="s">
        <v>2158</v>
      </c>
      <c r="C14" s="528" t="s">
        <v>2159</v>
      </c>
      <c r="D14" s="928">
        <v>51</v>
      </c>
      <c r="E14" s="930">
        <v>8</v>
      </c>
      <c r="F14" s="930">
        <v>5</v>
      </c>
      <c r="G14" s="932">
        <v>2</v>
      </c>
      <c r="H14" s="930">
        <v>7</v>
      </c>
      <c r="I14" s="930">
        <v>14</v>
      </c>
      <c r="J14" s="934">
        <v>0</v>
      </c>
      <c r="K14" s="1494"/>
      <c r="L14" s="1494"/>
      <c r="M14" s="1494"/>
      <c r="N14" s="1494"/>
    </row>
    <row r="15" spans="1:14" ht="12" customHeight="1">
      <c r="A15" s="1503"/>
      <c r="B15" s="917"/>
      <c r="C15" s="528"/>
      <c r="D15" s="928"/>
      <c r="E15" s="930"/>
      <c r="F15" s="930"/>
      <c r="G15" s="932"/>
      <c r="H15" s="930"/>
      <c r="I15" s="930"/>
      <c r="J15" s="934"/>
      <c r="K15" s="1494"/>
      <c r="L15" s="1494"/>
      <c r="M15" s="1494"/>
      <c r="N15" s="1494"/>
    </row>
    <row r="16" spans="1:14" ht="12" customHeight="1">
      <c r="A16" s="1503" t="s">
        <v>855</v>
      </c>
      <c r="B16" s="917">
        <v>1991</v>
      </c>
      <c r="C16" s="918">
        <v>196</v>
      </c>
      <c r="D16" s="928">
        <v>46</v>
      </c>
      <c r="E16" s="930">
        <v>16</v>
      </c>
      <c r="F16" s="930">
        <v>22</v>
      </c>
      <c r="G16" s="932">
        <v>15</v>
      </c>
      <c r="H16" s="930">
        <v>22</v>
      </c>
      <c r="I16" s="930">
        <v>16</v>
      </c>
      <c r="J16" s="934">
        <v>0</v>
      </c>
      <c r="K16" s="1494"/>
      <c r="L16" s="1494"/>
      <c r="M16" s="1494"/>
      <c r="N16" s="1494"/>
    </row>
    <row r="17" spans="1:14" ht="12" customHeight="1">
      <c r="A17" s="1503"/>
      <c r="B17" s="917">
        <v>1999</v>
      </c>
      <c r="C17" s="918">
        <v>193</v>
      </c>
      <c r="D17" s="928">
        <v>50</v>
      </c>
      <c r="E17" s="930">
        <v>13</v>
      </c>
      <c r="F17" s="930">
        <v>15</v>
      </c>
      <c r="G17" s="932">
        <v>24</v>
      </c>
      <c r="H17" s="930">
        <v>22</v>
      </c>
      <c r="I17" s="930">
        <v>23</v>
      </c>
      <c r="J17" s="934">
        <v>0</v>
      </c>
      <c r="K17" s="919"/>
      <c r="L17" s="919"/>
      <c r="M17" s="919"/>
      <c r="N17" s="919"/>
    </row>
    <row r="18" spans="1:14" ht="12" customHeight="1">
      <c r="A18" s="1503"/>
      <c r="B18" s="917" t="s">
        <v>2158</v>
      </c>
      <c r="C18" s="528" t="s">
        <v>2160</v>
      </c>
      <c r="D18" s="928">
        <v>42</v>
      </c>
      <c r="E18" s="930">
        <v>13</v>
      </c>
      <c r="F18" s="930">
        <v>17</v>
      </c>
      <c r="G18" s="932">
        <v>23</v>
      </c>
      <c r="H18" s="930">
        <v>14</v>
      </c>
      <c r="I18" s="930">
        <v>16</v>
      </c>
      <c r="J18" s="934">
        <v>0</v>
      </c>
      <c r="K18" s="919"/>
      <c r="L18" s="919"/>
      <c r="M18" s="919"/>
      <c r="N18" s="919"/>
    </row>
    <row r="19" spans="1:14" ht="12" customHeight="1">
      <c r="A19" s="1503"/>
      <c r="B19" s="917"/>
      <c r="C19" s="528"/>
      <c r="D19" s="928"/>
      <c r="E19" s="930"/>
      <c r="F19" s="930"/>
      <c r="G19" s="932"/>
      <c r="H19" s="930"/>
      <c r="I19" s="930"/>
      <c r="J19" s="934"/>
      <c r="K19" s="919"/>
      <c r="L19" s="919"/>
      <c r="M19" s="919"/>
      <c r="N19" s="919"/>
    </row>
    <row r="20" spans="1:14" ht="12" customHeight="1">
      <c r="A20" s="1503" t="s">
        <v>856</v>
      </c>
      <c r="B20" s="917">
        <v>1991</v>
      </c>
      <c r="C20" s="918">
        <v>26</v>
      </c>
      <c r="D20" s="928">
        <v>81</v>
      </c>
      <c r="E20" s="930">
        <v>1</v>
      </c>
      <c r="F20" s="930">
        <v>1</v>
      </c>
      <c r="G20" s="932">
        <v>2</v>
      </c>
      <c r="H20" s="930">
        <v>6</v>
      </c>
      <c r="I20" s="930">
        <v>11</v>
      </c>
      <c r="J20" s="934">
        <v>0</v>
      </c>
      <c r="K20" s="1494"/>
      <c r="L20" s="1494"/>
      <c r="M20" s="1494"/>
      <c r="N20" s="1494"/>
    </row>
    <row r="21" spans="1:14" ht="12" customHeight="1">
      <c r="A21" s="1503"/>
      <c r="B21" s="917">
        <v>1999</v>
      </c>
      <c r="C21" s="918">
        <v>26</v>
      </c>
      <c r="D21" s="928">
        <v>73</v>
      </c>
      <c r="E21" s="930">
        <v>3</v>
      </c>
      <c r="F21" s="930">
        <v>1</v>
      </c>
      <c r="G21" s="932">
        <v>0</v>
      </c>
      <c r="H21" s="930">
        <v>8</v>
      </c>
      <c r="I21" s="930">
        <v>7</v>
      </c>
      <c r="J21" s="934">
        <v>0</v>
      </c>
      <c r="K21" s="1494"/>
      <c r="L21" s="1494"/>
      <c r="M21" s="1494"/>
      <c r="N21" s="1494"/>
    </row>
    <row r="22" spans="1:14" ht="12" customHeight="1">
      <c r="A22" s="1503"/>
      <c r="B22" s="917" t="s">
        <v>2158</v>
      </c>
      <c r="C22" s="528" t="s">
        <v>2161</v>
      </c>
      <c r="D22" s="928">
        <v>58</v>
      </c>
      <c r="E22" s="930">
        <v>2</v>
      </c>
      <c r="F22" s="930">
        <v>2</v>
      </c>
      <c r="G22" s="932">
        <v>0</v>
      </c>
      <c r="H22" s="930">
        <v>5</v>
      </c>
      <c r="I22" s="930">
        <v>6</v>
      </c>
      <c r="J22" s="934">
        <v>0</v>
      </c>
      <c r="K22" s="1494"/>
      <c r="L22" s="1494"/>
      <c r="M22" s="1494"/>
      <c r="N22" s="1494"/>
    </row>
    <row r="23" spans="1:14" ht="12" customHeight="1">
      <c r="A23" s="1503"/>
      <c r="B23" s="917"/>
      <c r="C23" s="528"/>
      <c r="D23" s="928"/>
      <c r="E23" s="930"/>
      <c r="F23" s="930"/>
      <c r="G23" s="932"/>
      <c r="H23" s="930"/>
      <c r="I23" s="930"/>
      <c r="J23" s="934"/>
      <c r="K23" s="1494"/>
      <c r="L23" s="1494"/>
      <c r="M23" s="1494"/>
      <c r="N23" s="1494"/>
    </row>
    <row r="24" spans="1:14" ht="12" customHeight="1">
      <c r="A24" s="1503" t="s">
        <v>857</v>
      </c>
      <c r="B24" s="917">
        <v>1991</v>
      </c>
      <c r="C24" s="918">
        <v>45</v>
      </c>
      <c r="D24" s="928">
        <v>69</v>
      </c>
      <c r="E24" s="930">
        <v>11</v>
      </c>
      <c r="F24" s="930">
        <v>6</v>
      </c>
      <c r="G24" s="932">
        <v>0</v>
      </c>
      <c r="H24" s="930">
        <v>8</v>
      </c>
      <c r="I24" s="930">
        <v>6</v>
      </c>
      <c r="J24" s="934">
        <v>0</v>
      </c>
      <c r="K24" s="1494"/>
      <c r="L24" s="1494"/>
      <c r="M24" s="1494"/>
      <c r="N24" s="1494"/>
    </row>
    <row r="25" spans="1:14" ht="12" customHeight="1">
      <c r="A25" s="1503"/>
      <c r="B25" s="917">
        <v>2005</v>
      </c>
      <c r="C25" s="918">
        <v>44</v>
      </c>
      <c r="D25" s="928">
        <v>75</v>
      </c>
      <c r="E25" s="930">
        <v>6</v>
      </c>
      <c r="F25" s="930">
        <v>9</v>
      </c>
      <c r="G25" s="932">
        <v>1</v>
      </c>
      <c r="H25" s="930">
        <v>5</v>
      </c>
      <c r="I25" s="930">
        <v>12</v>
      </c>
      <c r="J25" s="934">
        <v>0</v>
      </c>
      <c r="K25" s="1494"/>
      <c r="L25" s="1494"/>
      <c r="M25" s="1494"/>
      <c r="N25" s="1494"/>
    </row>
    <row r="26" spans="1:14" ht="12" customHeight="1">
      <c r="A26" s="1503"/>
      <c r="B26" s="917" t="s">
        <v>2158</v>
      </c>
      <c r="C26" s="528" t="s">
        <v>2162</v>
      </c>
      <c r="D26" s="928">
        <v>43</v>
      </c>
      <c r="E26" s="930">
        <v>4</v>
      </c>
      <c r="F26" s="930">
        <v>4</v>
      </c>
      <c r="G26" s="932">
        <v>1</v>
      </c>
      <c r="H26" s="930">
        <v>5</v>
      </c>
      <c r="I26" s="930">
        <v>5</v>
      </c>
      <c r="J26" s="934">
        <v>0</v>
      </c>
      <c r="K26" s="1494"/>
      <c r="L26" s="1494"/>
      <c r="M26" s="1494"/>
      <c r="N26" s="1494"/>
    </row>
    <row r="27" spans="1:14" ht="12" customHeight="1">
      <c r="A27" s="1503"/>
      <c r="B27" s="917"/>
      <c r="C27" s="528"/>
      <c r="D27" s="928"/>
      <c r="E27" s="930"/>
      <c r="F27" s="930"/>
      <c r="G27" s="932"/>
      <c r="H27" s="930"/>
      <c r="I27" s="930"/>
      <c r="J27" s="934"/>
      <c r="K27" s="1494"/>
      <c r="L27" s="1494"/>
      <c r="M27" s="1494"/>
      <c r="N27" s="1494"/>
    </row>
    <row r="28" spans="1:14" ht="12" customHeight="1">
      <c r="A28" s="1503" t="s">
        <v>858</v>
      </c>
      <c r="B28" s="917">
        <v>1991</v>
      </c>
      <c r="C28" s="918">
        <v>2500</v>
      </c>
      <c r="D28" s="928">
        <v>20</v>
      </c>
      <c r="E28" s="930">
        <v>73</v>
      </c>
      <c r="F28" s="930">
        <v>93</v>
      </c>
      <c r="G28" s="932">
        <v>155</v>
      </c>
      <c r="H28" s="930">
        <v>94</v>
      </c>
      <c r="I28" s="930">
        <v>90</v>
      </c>
      <c r="J28" s="934">
        <v>0</v>
      </c>
      <c r="K28" s="1494"/>
      <c r="L28" s="1494"/>
      <c r="M28" s="1494"/>
      <c r="N28" s="1503"/>
    </row>
    <row r="29" spans="1:14" ht="12" customHeight="1">
      <c r="A29" s="1503"/>
      <c r="B29" s="917">
        <v>1999</v>
      </c>
      <c r="C29" s="918">
        <v>3833</v>
      </c>
      <c r="D29" s="928">
        <v>24</v>
      </c>
      <c r="E29" s="930">
        <v>265</v>
      </c>
      <c r="F29" s="930">
        <v>157</v>
      </c>
      <c r="G29" s="932">
        <v>211</v>
      </c>
      <c r="H29" s="930">
        <v>109</v>
      </c>
      <c r="I29" s="930">
        <v>179</v>
      </c>
      <c r="J29" s="934">
        <v>0</v>
      </c>
      <c r="K29" s="1494"/>
      <c r="L29" s="1494"/>
      <c r="M29" s="1494"/>
      <c r="N29" s="1494"/>
    </row>
    <row r="30" spans="1:14" ht="12" customHeight="1">
      <c r="A30" s="1503"/>
      <c r="B30" s="917"/>
      <c r="C30" s="918"/>
      <c r="D30" s="928"/>
      <c r="E30" s="930"/>
      <c r="F30" s="930"/>
      <c r="G30" s="932"/>
      <c r="H30" s="930"/>
      <c r="I30" s="930"/>
      <c r="J30" s="934"/>
      <c r="K30" s="1494"/>
      <c r="L30" s="1494"/>
      <c r="M30" s="1494"/>
      <c r="N30" s="1494"/>
    </row>
    <row r="31" spans="1:14" ht="12" customHeight="1">
      <c r="A31" s="1503" t="s">
        <v>859</v>
      </c>
      <c r="B31" s="917">
        <v>2015</v>
      </c>
      <c r="C31" s="918">
        <v>5166</v>
      </c>
      <c r="D31" s="928">
        <v>47.2</v>
      </c>
      <c r="E31" s="930">
        <v>716</v>
      </c>
      <c r="F31" s="930">
        <v>394</v>
      </c>
      <c r="G31" s="932">
        <v>1240</v>
      </c>
      <c r="H31" s="930">
        <v>98</v>
      </c>
      <c r="I31" s="930">
        <v>141</v>
      </c>
      <c r="J31" s="934">
        <v>61</v>
      </c>
      <c r="K31" s="1503"/>
      <c r="L31" s="1494"/>
      <c r="M31" s="1494"/>
      <c r="N31" s="1494"/>
    </row>
    <row r="32" spans="1:14" ht="12" customHeight="1">
      <c r="A32" s="1503"/>
      <c r="B32" s="917"/>
      <c r="C32" s="918"/>
      <c r="D32" s="928"/>
      <c r="E32" s="930"/>
      <c r="F32" s="930"/>
      <c r="G32" s="932"/>
      <c r="H32" s="930"/>
      <c r="I32" s="930"/>
      <c r="J32" s="934"/>
      <c r="K32" s="1503"/>
      <c r="L32" s="1494"/>
      <c r="M32" s="1494"/>
      <c r="N32" s="1494"/>
    </row>
    <row r="33" spans="1:14" ht="12" customHeight="1">
      <c r="A33" s="1503" t="s">
        <v>860</v>
      </c>
      <c r="B33" s="917">
        <v>1996</v>
      </c>
      <c r="C33" s="918">
        <v>753</v>
      </c>
      <c r="D33" s="928">
        <v>50</v>
      </c>
      <c r="E33" s="930">
        <v>198</v>
      </c>
      <c r="F33" s="930">
        <v>50</v>
      </c>
      <c r="G33" s="932">
        <v>34</v>
      </c>
      <c r="H33" s="930">
        <v>46</v>
      </c>
      <c r="I33" s="930">
        <v>52</v>
      </c>
      <c r="J33" s="934">
        <v>0</v>
      </c>
      <c r="K33" s="1503"/>
      <c r="L33" s="1503"/>
      <c r="M33" s="1494"/>
      <c r="N33" s="1494"/>
    </row>
    <row r="34" spans="1:14" ht="12" customHeight="1">
      <c r="A34" s="1503"/>
      <c r="B34" s="917">
        <v>2009</v>
      </c>
      <c r="C34" s="918">
        <v>817</v>
      </c>
      <c r="D34" s="928">
        <v>55</v>
      </c>
      <c r="E34" s="930">
        <v>242</v>
      </c>
      <c r="F34" s="930">
        <v>67</v>
      </c>
      <c r="G34" s="932">
        <v>76</v>
      </c>
      <c r="H34" s="930">
        <v>35</v>
      </c>
      <c r="I34" s="930">
        <v>30</v>
      </c>
      <c r="J34" s="934">
        <v>0</v>
      </c>
      <c r="K34" s="1503"/>
      <c r="L34" s="1503"/>
      <c r="M34" s="1494"/>
      <c r="N34" s="1494"/>
    </row>
    <row r="35" spans="1:14" ht="12" customHeight="1">
      <c r="A35" s="1503"/>
      <c r="B35" s="917"/>
      <c r="C35" s="918"/>
      <c r="D35" s="928"/>
      <c r="E35" s="930"/>
      <c r="F35" s="930"/>
      <c r="G35" s="932"/>
      <c r="H35" s="930"/>
      <c r="I35" s="930"/>
      <c r="J35" s="934"/>
      <c r="K35" s="1503"/>
      <c r="L35" s="1503"/>
      <c r="M35" s="1494"/>
      <c r="N35" s="1494"/>
    </row>
    <row r="36" spans="1:14" ht="12" customHeight="1">
      <c r="A36" s="1503" t="s">
        <v>861</v>
      </c>
      <c r="B36" s="917">
        <v>2008</v>
      </c>
      <c r="C36" s="918">
        <v>22</v>
      </c>
      <c r="D36" s="928">
        <v>86</v>
      </c>
      <c r="E36" s="930">
        <v>3</v>
      </c>
      <c r="F36" s="930">
        <v>6</v>
      </c>
      <c r="G36" s="932">
        <v>0</v>
      </c>
      <c r="H36" s="930">
        <v>6</v>
      </c>
      <c r="I36" s="930">
        <v>3</v>
      </c>
      <c r="J36" s="934">
        <v>1</v>
      </c>
      <c r="K36" s="1503"/>
      <c r="L36" s="1503"/>
      <c r="M36" s="1494"/>
      <c r="N36" s="1494"/>
    </row>
    <row r="37" spans="1:14" ht="12" customHeight="1">
      <c r="A37" s="1503"/>
      <c r="B37" s="917">
        <v>2019</v>
      </c>
      <c r="C37" s="918">
        <v>22</v>
      </c>
      <c r="D37" s="928">
        <v>77.3</v>
      </c>
      <c r="E37" s="930">
        <v>2</v>
      </c>
      <c r="F37" s="930">
        <v>2</v>
      </c>
      <c r="G37" s="932">
        <v>3</v>
      </c>
      <c r="H37" s="930">
        <v>4</v>
      </c>
      <c r="I37" s="930">
        <v>6</v>
      </c>
      <c r="J37" s="934">
        <v>0</v>
      </c>
      <c r="K37" s="1503"/>
      <c r="L37" s="1503"/>
      <c r="M37" s="1494"/>
      <c r="N37" s="1494"/>
    </row>
    <row r="38" spans="1:14" ht="12" customHeight="1">
      <c r="A38" s="1503"/>
      <c r="B38" s="917"/>
      <c r="C38" s="918"/>
      <c r="D38" s="928"/>
      <c r="E38" s="930"/>
      <c r="F38" s="930"/>
      <c r="G38" s="932"/>
      <c r="H38" s="930"/>
      <c r="I38" s="930"/>
      <c r="J38" s="934"/>
      <c r="K38" s="1503"/>
      <c r="L38" s="1503"/>
      <c r="M38" s="1494"/>
      <c r="N38" s="1494"/>
    </row>
    <row r="39" spans="1:14" ht="12" customHeight="1">
      <c r="A39" s="1503" t="s">
        <v>862</v>
      </c>
      <c r="B39" s="917">
        <v>2010</v>
      </c>
      <c r="C39" s="918">
        <v>17</v>
      </c>
      <c r="D39" s="928">
        <v>71</v>
      </c>
      <c r="E39" s="930">
        <v>4</v>
      </c>
      <c r="F39" s="930">
        <v>2</v>
      </c>
      <c r="G39" s="932">
        <v>2</v>
      </c>
      <c r="H39" s="930">
        <v>3</v>
      </c>
      <c r="I39" s="930">
        <v>1</v>
      </c>
      <c r="J39" s="934">
        <v>0</v>
      </c>
      <c r="K39" s="1503"/>
      <c r="L39" s="1503"/>
      <c r="M39" s="1494"/>
      <c r="N39" s="1494"/>
    </row>
    <row r="40" spans="1:14" ht="12" customHeight="1">
      <c r="A40" s="1503"/>
      <c r="B40" s="917"/>
      <c r="C40" s="918"/>
      <c r="D40" s="928"/>
      <c r="E40" s="930"/>
      <c r="F40" s="930"/>
      <c r="G40" s="932"/>
      <c r="H40" s="930"/>
      <c r="I40" s="930"/>
      <c r="J40" s="934"/>
      <c r="K40" s="1503"/>
      <c r="L40" s="1503"/>
      <c r="M40" s="1494"/>
      <c r="N40" s="1494"/>
    </row>
    <row r="41" spans="1:14" ht="12" customHeight="1">
      <c r="A41" s="1503" t="s">
        <v>1303</v>
      </c>
      <c r="B41" s="917">
        <v>2017</v>
      </c>
      <c r="C41" s="918">
        <v>521</v>
      </c>
      <c r="D41" s="928">
        <v>71</v>
      </c>
      <c r="E41" s="930">
        <v>94</v>
      </c>
      <c r="F41" s="930">
        <v>57</v>
      </c>
      <c r="G41" s="932">
        <v>152</v>
      </c>
      <c r="H41" s="930">
        <v>52</v>
      </c>
      <c r="I41" s="930">
        <v>15</v>
      </c>
      <c r="J41" s="934">
        <v>0</v>
      </c>
      <c r="K41" s="1503"/>
      <c r="L41" s="1503"/>
      <c r="M41" s="1494"/>
      <c r="N41" s="1494"/>
    </row>
    <row r="42" spans="1:14" ht="12" customHeight="1">
      <c r="A42" s="1503"/>
      <c r="B42" s="917"/>
      <c r="C42" s="918"/>
      <c r="D42" s="928"/>
      <c r="E42" s="930"/>
      <c r="F42" s="930"/>
      <c r="G42" s="932"/>
      <c r="H42" s="930"/>
      <c r="I42" s="930"/>
      <c r="J42" s="934"/>
      <c r="K42" s="1503"/>
      <c r="L42" s="1503"/>
      <c r="M42" s="1494"/>
      <c r="N42" s="1494"/>
    </row>
    <row r="43" spans="1:14" ht="12" customHeight="1">
      <c r="A43" s="1503" t="s">
        <v>863</v>
      </c>
      <c r="B43" s="917">
        <v>1998</v>
      </c>
      <c r="C43" s="918">
        <v>665</v>
      </c>
      <c r="D43" s="928">
        <v>57</v>
      </c>
      <c r="E43" s="930">
        <v>78</v>
      </c>
      <c r="F43" s="930">
        <v>99</v>
      </c>
      <c r="G43" s="932">
        <v>38</v>
      </c>
      <c r="H43" s="930">
        <v>56</v>
      </c>
      <c r="I43" s="930">
        <v>104</v>
      </c>
      <c r="J43" s="934">
        <v>6</v>
      </c>
      <c r="K43" s="1503"/>
      <c r="L43" s="1503"/>
      <c r="M43" s="1494"/>
      <c r="N43" s="1494"/>
    </row>
    <row r="44" spans="1:14" ht="12" customHeight="1">
      <c r="A44" s="1503"/>
      <c r="B44" s="917">
        <v>2008</v>
      </c>
      <c r="C44" s="918">
        <v>727</v>
      </c>
      <c r="D44" s="928">
        <v>45</v>
      </c>
      <c r="E44" s="930">
        <v>56</v>
      </c>
      <c r="F44" s="930">
        <v>124</v>
      </c>
      <c r="G44" s="932">
        <v>14</v>
      </c>
      <c r="H44" s="930">
        <v>58</v>
      </c>
      <c r="I44" s="930">
        <v>75</v>
      </c>
      <c r="J44" s="934">
        <v>0</v>
      </c>
      <c r="K44" s="1503"/>
      <c r="L44" s="1503"/>
      <c r="M44" s="1494"/>
      <c r="N44" s="1494"/>
    </row>
    <row r="45" spans="1:14" ht="12" customHeight="1">
      <c r="A45" s="1503"/>
      <c r="B45" s="917"/>
      <c r="C45" s="918"/>
      <c r="D45" s="928"/>
      <c r="E45" s="930"/>
      <c r="F45" s="930"/>
      <c r="G45" s="932"/>
      <c r="H45" s="930"/>
      <c r="I45" s="930"/>
      <c r="J45" s="934"/>
      <c r="K45" s="1503"/>
      <c r="L45" s="1503"/>
      <c r="M45" s="1494"/>
      <c r="N45" s="1494"/>
    </row>
    <row r="46" spans="1:14" ht="12" customHeight="1">
      <c r="A46" s="1503" t="s">
        <v>864</v>
      </c>
      <c r="B46" s="917">
        <v>1978</v>
      </c>
      <c r="C46" s="918">
        <v>1624</v>
      </c>
      <c r="D46" s="928">
        <v>35</v>
      </c>
      <c r="E46" s="930">
        <v>152</v>
      </c>
      <c r="F46" s="930">
        <v>76</v>
      </c>
      <c r="G46" s="932">
        <v>106</v>
      </c>
      <c r="H46" s="930">
        <v>117</v>
      </c>
      <c r="I46" s="930">
        <v>122</v>
      </c>
      <c r="J46" s="934">
        <v>0</v>
      </c>
      <c r="K46" s="1503"/>
      <c r="L46" s="1503"/>
      <c r="M46" s="1494"/>
      <c r="N46" s="1494"/>
    </row>
    <row r="47" spans="1:14" ht="12" customHeight="1">
      <c r="A47" s="1503"/>
      <c r="B47" s="917">
        <v>1991</v>
      </c>
      <c r="C47" s="918">
        <v>1624</v>
      </c>
      <c r="D47" s="928">
        <v>45</v>
      </c>
      <c r="E47" s="930">
        <v>128</v>
      </c>
      <c r="F47" s="930">
        <v>155</v>
      </c>
      <c r="G47" s="932">
        <v>107</v>
      </c>
      <c r="H47" s="930">
        <v>181</v>
      </c>
      <c r="I47" s="930">
        <v>165</v>
      </c>
      <c r="J47" s="934">
        <v>0</v>
      </c>
      <c r="K47" s="1503"/>
      <c r="L47" s="1503"/>
      <c r="M47" s="1494"/>
      <c r="N47" s="1494"/>
    </row>
    <row r="48" spans="1:14" ht="12" customHeight="1">
      <c r="A48" s="1503"/>
      <c r="B48" s="917">
        <v>2013</v>
      </c>
      <c r="C48" s="918">
        <v>1754</v>
      </c>
      <c r="D48" s="928">
        <v>46</v>
      </c>
      <c r="E48" s="930">
        <v>164</v>
      </c>
      <c r="F48" s="930">
        <v>296</v>
      </c>
      <c r="G48" s="932">
        <v>40</v>
      </c>
      <c r="H48" s="930">
        <v>116</v>
      </c>
      <c r="I48" s="930">
        <v>167</v>
      </c>
      <c r="J48" s="934">
        <v>20</v>
      </c>
      <c r="K48" s="1503"/>
      <c r="L48" s="1503"/>
      <c r="M48" s="1503"/>
      <c r="N48" s="1503"/>
    </row>
    <row r="49" spans="1:14" ht="12" customHeight="1">
      <c r="A49" s="1503"/>
      <c r="B49" s="917"/>
      <c r="C49" s="918"/>
      <c r="D49" s="928"/>
      <c r="E49" s="930"/>
      <c r="F49" s="930"/>
      <c r="G49" s="932"/>
      <c r="H49" s="930"/>
      <c r="I49" s="930"/>
      <c r="J49" s="934"/>
      <c r="K49" s="1503"/>
      <c r="L49" s="1503"/>
      <c r="M49" s="1503"/>
      <c r="N49" s="1503"/>
    </row>
    <row r="50" spans="1:14" ht="12" customHeight="1">
      <c r="A50" s="1503" t="s">
        <v>865</v>
      </c>
      <c r="B50" s="917">
        <v>1996</v>
      </c>
      <c r="C50" s="918">
        <v>184</v>
      </c>
      <c r="D50" s="928">
        <v>42</v>
      </c>
      <c r="E50" s="930">
        <v>5</v>
      </c>
      <c r="F50" s="930">
        <v>23</v>
      </c>
      <c r="G50" s="932">
        <v>9</v>
      </c>
      <c r="H50" s="930">
        <v>9</v>
      </c>
      <c r="I50" s="930">
        <v>31</v>
      </c>
      <c r="J50" s="934">
        <v>0</v>
      </c>
      <c r="K50" s="1503"/>
      <c r="L50" s="1503"/>
      <c r="M50" s="1503"/>
      <c r="N50" s="1503"/>
    </row>
    <row r="51" spans="1:14" ht="12" customHeight="1">
      <c r="A51" s="1503"/>
      <c r="B51" s="917">
        <v>2006</v>
      </c>
      <c r="C51" s="918">
        <v>185</v>
      </c>
      <c r="D51" s="928">
        <v>51</v>
      </c>
      <c r="E51" s="930">
        <v>15</v>
      </c>
      <c r="F51" s="930">
        <v>18</v>
      </c>
      <c r="G51" s="932">
        <v>11</v>
      </c>
      <c r="H51" s="930">
        <v>17</v>
      </c>
      <c r="I51" s="930">
        <v>34</v>
      </c>
      <c r="J51" s="934">
        <v>0</v>
      </c>
    </row>
    <row r="52" spans="1:14" ht="12" customHeight="1">
      <c r="A52" s="920" t="s">
        <v>2164</v>
      </c>
      <c r="B52" s="917"/>
      <c r="C52" s="918"/>
      <c r="D52" s="928"/>
      <c r="E52" s="930"/>
      <c r="F52" s="930"/>
      <c r="G52" s="932"/>
      <c r="H52" s="930"/>
      <c r="I52" s="930"/>
      <c r="J52" s="934"/>
    </row>
    <row r="53" spans="1:14" ht="12" customHeight="1">
      <c r="A53" s="920" t="s">
        <v>2165</v>
      </c>
      <c r="B53" s="917">
        <v>1996</v>
      </c>
      <c r="C53" s="918">
        <v>642</v>
      </c>
      <c r="D53" s="928">
        <v>37</v>
      </c>
      <c r="E53" s="930">
        <v>7</v>
      </c>
      <c r="F53" s="930">
        <v>3</v>
      </c>
      <c r="G53" s="932">
        <v>55</v>
      </c>
      <c r="H53" s="930">
        <v>38</v>
      </c>
      <c r="I53" s="930">
        <v>133</v>
      </c>
      <c r="J53" s="934">
        <v>0</v>
      </c>
    </row>
    <row r="54" spans="1:14" s="1779" customFormat="1" ht="12" customHeight="1">
      <c r="A54" s="921"/>
      <c r="B54" s="922"/>
      <c r="C54" s="923"/>
      <c r="D54" s="929"/>
      <c r="E54" s="931"/>
      <c r="F54" s="931"/>
      <c r="G54" s="933"/>
      <c r="H54" s="931"/>
      <c r="I54" s="931"/>
      <c r="J54" s="935"/>
    </row>
    <row r="55" spans="1:14" ht="12" customHeight="1">
      <c r="A55" s="926" t="s">
        <v>866</v>
      </c>
      <c r="B55" s="917">
        <v>1995</v>
      </c>
      <c r="C55" s="918">
        <v>386</v>
      </c>
      <c r="D55" s="928">
        <v>44</v>
      </c>
      <c r="E55" s="930">
        <v>22</v>
      </c>
      <c r="F55" s="930">
        <v>25</v>
      </c>
      <c r="G55" s="932">
        <v>43</v>
      </c>
      <c r="H55" s="930">
        <v>69</v>
      </c>
      <c r="I55" s="930">
        <v>12</v>
      </c>
      <c r="J55" s="934">
        <v>0</v>
      </c>
    </row>
    <row r="56" spans="1:14" ht="12" customHeight="1">
      <c r="A56" s="926"/>
      <c r="B56" s="917">
        <v>2008</v>
      </c>
      <c r="C56" s="918">
        <v>398</v>
      </c>
      <c r="D56" s="928">
        <v>43</v>
      </c>
      <c r="E56" s="930">
        <v>27</v>
      </c>
      <c r="F56" s="930">
        <v>29</v>
      </c>
      <c r="G56" s="932">
        <v>34</v>
      </c>
      <c r="H56" s="930">
        <v>32</v>
      </c>
      <c r="I56" s="930">
        <v>26</v>
      </c>
      <c r="J56" s="934">
        <v>24</v>
      </c>
    </row>
    <row r="57" spans="1:14" ht="12" customHeight="1">
      <c r="A57" s="926"/>
      <c r="B57" s="917"/>
      <c r="C57" s="918"/>
      <c r="D57" s="928"/>
      <c r="E57" s="930"/>
      <c r="F57" s="930"/>
      <c r="G57" s="932"/>
      <c r="H57" s="930"/>
      <c r="I57" s="930"/>
      <c r="J57" s="934"/>
    </row>
    <row r="58" spans="1:14" ht="12" customHeight="1">
      <c r="A58" s="920" t="s">
        <v>867</v>
      </c>
      <c r="B58" s="917">
        <v>1995</v>
      </c>
      <c r="C58" s="918">
        <v>104</v>
      </c>
      <c r="D58" s="928">
        <v>55</v>
      </c>
      <c r="E58" s="930">
        <v>11</v>
      </c>
      <c r="F58" s="930">
        <v>13</v>
      </c>
      <c r="G58" s="932">
        <v>7</v>
      </c>
      <c r="H58" s="930">
        <v>9</v>
      </c>
      <c r="I58" s="930">
        <v>17</v>
      </c>
      <c r="J58" s="934">
        <v>0</v>
      </c>
    </row>
    <row r="59" spans="1:14" ht="12" customHeight="1">
      <c r="A59" s="920"/>
      <c r="B59" s="917"/>
      <c r="C59" s="918"/>
      <c r="D59" s="928"/>
      <c r="E59" s="930"/>
      <c r="F59" s="930"/>
      <c r="G59" s="932"/>
      <c r="H59" s="930"/>
      <c r="I59" s="930"/>
      <c r="J59" s="934"/>
    </row>
    <row r="60" spans="1:14" ht="12" customHeight="1">
      <c r="A60" s="926" t="s">
        <v>868</v>
      </c>
      <c r="B60" s="917">
        <v>1994</v>
      </c>
      <c r="C60" s="918">
        <v>136</v>
      </c>
      <c r="D60" s="928">
        <v>64</v>
      </c>
      <c r="E60" s="930">
        <v>9</v>
      </c>
      <c r="F60" s="930">
        <v>29</v>
      </c>
      <c r="G60" s="932">
        <v>10</v>
      </c>
      <c r="H60" s="930">
        <v>21</v>
      </c>
      <c r="I60" s="930">
        <v>18</v>
      </c>
      <c r="J60" s="934">
        <v>0</v>
      </c>
    </row>
    <row r="61" spans="1:14" ht="12" customHeight="1">
      <c r="A61" s="926"/>
      <c r="B61" s="917">
        <v>2018</v>
      </c>
      <c r="C61" s="918">
        <v>150</v>
      </c>
      <c r="D61" s="928">
        <v>62.666666666666671</v>
      </c>
      <c r="E61" s="930">
        <v>13</v>
      </c>
      <c r="F61" s="930">
        <v>25</v>
      </c>
      <c r="G61" s="932">
        <v>11</v>
      </c>
      <c r="H61" s="930">
        <v>19</v>
      </c>
      <c r="I61" s="930">
        <v>24</v>
      </c>
      <c r="J61" s="934">
        <v>2</v>
      </c>
    </row>
    <row r="62" spans="1:14" ht="12" customHeight="1">
      <c r="A62" s="926"/>
      <c r="B62" s="917"/>
      <c r="C62" s="918"/>
      <c r="D62" s="928"/>
      <c r="E62" s="930"/>
      <c r="F62" s="930"/>
      <c r="G62" s="932"/>
      <c r="H62" s="930"/>
      <c r="I62" s="930"/>
      <c r="J62" s="934"/>
    </row>
    <row r="63" spans="1:14" ht="12" customHeight="1">
      <c r="A63" s="926" t="s">
        <v>869</v>
      </c>
      <c r="B63" s="917">
        <v>1996</v>
      </c>
      <c r="C63" s="918">
        <v>211</v>
      </c>
      <c r="D63" s="928">
        <v>51</v>
      </c>
      <c r="E63" s="930">
        <v>15</v>
      </c>
      <c r="F63" s="930">
        <v>18</v>
      </c>
      <c r="G63" s="932">
        <v>12</v>
      </c>
      <c r="H63" s="930">
        <v>26</v>
      </c>
      <c r="I63" s="930">
        <v>37</v>
      </c>
      <c r="J63" s="934">
        <v>0</v>
      </c>
    </row>
    <row r="64" spans="1:14" ht="12" customHeight="1">
      <c r="A64" s="926"/>
      <c r="B64" s="917">
        <v>2016</v>
      </c>
      <c r="C64" s="918">
        <v>279</v>
      </c>
      <c r="D64" s="928">
        <v>47</v>
      </c>
      <c r="E64" s="930">
        <v>23</v>
      </c>
      <c r="F64" s="930">
        <v>32</v>
      </c>
      <c r="G64" s="932">
        <v>3</v>
      </c>
      <c r="H64" s="930">
        <v>34</v>
      </c>
      <c r="I64" s="930">
        <v>32</v>
      </c>
      <c r="J64" s="934">
        <v>8</v>
      </c>
    </row>
    <row r="65" spans="1:10" ht="12" customHeight="1">
      <c r="A65" s="926"/>
      <c r="B65" s="917"/>
      <c r="C65" s="918"/>
      <c r="D65" s="928"/>
      <c r="E65" s="930"/>
      <c r="F65" s="930"/>
      <c r="G65" s="932"/>
      <c r="H65" s="930"/>
      <c r="I65" s="930"/>
      <c r="J65" s="934"/>
    </row>
    <row r="66" spans="1:10" ht="12" customHeight="1">
      <c r="A66" s="926" t="s">
        <v>3198</v>
      </c>
      <c r="B66" s="917">
        <v>2020</v>
      </c>
      <c r="C66" s="528" t="s">
        <v>3199</v>
      </c>
      <c r="D66" s="928">
        <v>29.6</v>
      </c>
      <c r="E66" s="930">
        <v>1</v>
      </c>
      <c r="F66" s="930">
        <v>1</v>
      </c>
      <c r="G66" s="932">
        <v>5</v>
      </c>
      <c r="H66" s="930">
        <v>4</v>
      </c>
      <c r="I66" s="930">
        <v>6</v>
      </c>
      <c r="J66" s="934">
        <v>4</v>
      </c>
    </row>
    <row r="67" spans="1:10" ht="12" customHeight="1">
      <c r="A67" s="926"/>
      <c r="B67" s="917"/>
      <c r="C67" s="918"/>
      <c r="D67" s="928"/>
      <c r="E67" s="930"/>
      <c r="F67" s="930"/>
      <c r="G67" s="932"/>
      <c r="H67" s="930"/>
      <c r="I67" s="930"/>
      <c r="J67" s="934"/>
    </row>
    <row r="68" spans="1:10" ht="12" customHeight="1">
      <c r="A68" s="926" t="s">
        <v>870</v>
      </c>
      <c r="B68" s="917">
        <v>1994</v>
      </c>
      <c r="C68" s="918">
        <v>56</v>
      </c>
      <c r="D68" s="928">
        <v>61</v>
      </c>
      <c r="E68" s="930">
        <v>6</v>
      </c>
      <c r="F68" s="930">
        <v>3</v>
      </c>
      <c r="G68" s="932">
        <v>5</v>
      </c>
      <c r="H68" s="930">
        <v>7</v>
      </c>
      <c r="I68" s="930">
        <v>13</v>
      </c>
      <c r="J68" s="934">
        <v>0</v>
      </c>
    </row>
    <row r="69" spans="1:10" ht="12" customHeight="1">
      <c r="A69" s="926"/>
      <c r="B69" s="917">
        <v>2010</v>
      </c>
      <c r="C69" s="918">
        <v>57</v>
      </c>
      <c r="D69" s="928">
        <v>39</v>
      </c>
      <c r="E69" s="930">
        <v>1</v>
      </c>
      <c r="F69" s="930">
        <v>4</v>
      </c>
      <c r="G69" s="932">
        <v>3</v>
      </c>
      <c r="H69" s="930">
        <v>7</v>
      </c>
      <c r="I69" s="930">
        <v>5</v>
      </c>
      <c r="J69" s="934">
        <v>2</v>
      </c>
    </row>
    <row r="70" spans="1:10" ht="12" customHeight="1">
      <c r="A70" s="926"/>
      <c r="B70" s="917"/>
      <c r="C70" s="918"/>
      <c r="D70" s="928"/>
      <c r="E70" s="930"/>
      <c r="F70" s="930"/>
      <c r="G70" s="932"/>
      <c r="H70" s="930"/>
      <c r="I70" s="930"/>
      <c r="J70" s="934"/>
    </row>
    <row r="71" spans="1:10" ht="12" customHeight="1">
      <c r="A71" s="926" t="s">
        <v>871</v>
      </c>
      <c r="B71" s="917">
        <v>2010</v>
      </c>
      <c r="C71" s="918">
        <v>9</v>
      </c>
      <c r="D71" s="928">
        <v>33</v>
      </c>
      <c r="E71" s="930">
        <v>0</v>
      </c>
      <c r="F71" s="930">
        <v>0</v>
      </c>
      <c r="G71" s="932">
        <v>1</v>
      </c>
      <c r="H71" s="930">
        <v>1</v>
      </c>
      <c r="I71" s="930">
        <v>0</v>
      </c>
      <c r="J71" s="934">
        <v>1</v>
      </c>
    </row>
    <row r="72" spans="1:10" ht="12" customHeight="1">
      <c r="A72" s="926"/>
      <c r="B72" s="917"/>
      <c r="C72" s="918"/>
      <c r="D72" s="928"/>
      <c r="E72" s="930"/>
      <c r="F72" s="930"/>
      <c r="G72" s="932"/>
      <c r="H72" s="930"/>
      <c r="I72" s="930"/>
      <c r="J72" s="934"/>
    </row>
    <row r="73" spans="1:10" ht="12" customHeight="1">
      <c r="A73" s="926" t="s">
        <v>872</v>
      </c>
      <c r="B73" s="917">
        <v>1994</v>
      </c>
      <c r="C73" s="918">
        <v>61</v>
      </c>
      <c r="D73" s="928">
        <v>66</v>
      </c>
      <c r="E73" s="930">
        <v>5</v>
      </c>
      <c r="F73" s="930">
        <v>10</v>
      </c>
      <c r="G73" s="932">
        <v>1</v>
      </c>
      <c r="H73" s="930">
        <v>14</v>
      </c>
      <c r="I73" s="930">
        <v>10</v>
      </c>
      <c r="J73" s="934">
        <v>0</v>
      </c>
    </row>
    <row r="74" spans="1:10" ht="12" customHeight="1">
      <c r="A74" s="926"/>
      <c r="B74" s="917">
        <v>2006</v>
      </c>
      <c r="C74" s="918">
        <v>68</v>
      </c>
      <c r="D74" s="928">
        <v>49</v>
      </c>
      <c r="E74" s="930">
        <v>2</v>
      </c>
      <c r="F74" s="930">
        <v>8</v>
      </c>
      <c r="G74" s="932">
        <v>2</v>
      </c>
      <c r="H74" s="930">
        <v>6</v>
      </c>
      <c r="I74" s="930">
        <v>13</v>
      </c>
      <c r="J74" s="934">
        <v>2</v>
      </c>
    </row>
    <row r="75" spans="1:10" ht="12" customHeight="1">
      <c r="A75" s="926"/>
      <c r="B75" s="917"/>
      <c r="C75" s="918"/>
      <c r="D75" s="928"/>
      <c r="E75" s="930"/>
      <c r="F75" s="930"/>
      <c r="G75" s="932"/>
      <c r="H75" s="930"/>
      <c r="I75" s="930"/>
      <c r="J75" s="934"/>
    </row>
    <row r="76" spans="1:10" ht="12" customHeight="1">
      <c r="A76" s="926" t="s">
        <v>873</v>
      </c>
      <c r="B76" s="917">
        <v>1999</v>
      </c>
      <c r="C76" s="918">
        <v>74</v>
      </c>
      <c r="D76" s="928">
        <v>68</v>
      </c>
      <c r="E76" s="930">
        <v>20</v>
      </c>
      <c r="F76" s="930">
        <v>10</v>
      </c>
      <c r="G76" s="932">
        <v>0</v>
      </c>
      <c r="H76" s="930">
        <v>14</v>
      </c>
      <c r="I76" s="930">
        <v>6</v>
      </c>
      <c r="J76" s="934">
        <v>0</v>
      </c>
    </row>
    <row r="77" spans="1:10" ht="12" customHeight="1">
      <c r="A77" s="926"/>
      <c r="B77" s="917">
        <v>2015</v>
      </c>
      <c r="C77" s="918">
        <v>75</v>
      </c>
      <c r="D77" s="928">
        <v>49.333333333333336</v>
      </c>
      <c r="E77" s="930">
        <v>11</v>
      </c>
      <c r="F77" s="930">
        <v>7</v>
      </c>
      <c r="G77" s="932">
        <v>0</v>
      </c>
      <c r="H77" s="930">
        <v>10</v>
      </c>
      <c r="I77" s="930">
        <v>9</v>
      </c>
      <c r="J77" s="934">
        <v>0</v>
      </c>
    </row>
    <row r="78" spans="1:10" ht="12" customHeight="1">
      <c r="A78" s="926"/>
      <c r="B78" s="917"/>
      <c r="C78" s="918"/>
      <c r="D78" s="928"/>
      <c r="E78" s="930"/>
      <c r="F78" s="930"/>
      <c r="G78" s="932"/>
      <c r="H78" s="930"/>
      <c r="I78" s="930"/>
      <c r="J78" s="934"/>
    </row>
    <row r="79" spans="1:10" ht="12" customHeight="1">
      <c r="A79" s="926" t="s">
        <v>2169</v>
      </c>
      <c r="B79" s="917">
        <v>2017</v>
      </c>
      <c r="C79" s="918">
        <v>76</v>
      </c>
      <c r="D79" s="928">
        <v>36.84210526315789</v>
      </c>
      <c r="E79" s="930">
        <v>5</v>
      </c>
      <c r="F79" s="930">
        <v>9</v>
      </c>
      <c r="G79" s="932">
        <v>0</v>
      </c>
      <c r="H79" s="930">
        <v>5</v>
      </c>
      <c r="I79" s="930">
        <v>7</v>
      </c>
      <c r="J79" s="934">
        <v>2</v>
      </c>
    </row>
    <row r="80" spans="1:10" ht="12" customHeight="1">
      <c r="A80" s="926"/>
      <c r="B80" s="917"/>
      <c r="C80" s="918"/>
      <c r="D80" s="928"/>
      <c r="E80" s="930"/>
      <c r="F80" s="930"/>
      <c r="G80" s="932"/>
      <c r="H80" s="930"/>
      <c r="I80" s="930"/>
      <c r="J80" s="934"/>
    </row>
    <row r="81" spans="1:10" ht="12" customHeight="1">
      <c r="A81" s="926" t="s">
        <v>3200</v>
      </c>
      <c r="B81" s="917">
        <v>2020</v>
      </c>
      <c r="C81" s="918">
        <v>221</v>
      </c>
      <c r="D81" s="928">
        <v>40.271493212669682</v>
      </c>
      <c r="E81" s="930">
        <v>22</v>
      </c>
      <c r="F81" s="930">
        <v>4</v>
      </c>
      <c r="G81" s="932">
        <v>3</v>
      </c>
      <c r="H81" s="930">
        <v>24</v>
      </c>
      <c r="I81" s="930">
        <v>23</v>
      </c>
      <c r="J81" s="934">
        <v>13</v>
      </c>
    </row>
    <row r="82" spans="1:10" ht="12" customHeight="1">
      <c r="A82" s="926"/>
      <c r="B82" s="917"/>
      <c r="C82" s="918"/>
      <c r="D82" s="928"/>
      <c r="E82" s="930"/>
      <c r="F82" s="930"/>
      <c r="G82" s="932"/>
      <c r="H82" s="930"/>
      <c r="I82" s="930"/>
      <c r="J82" s="934"/>
    </row>
    <row r="83" spans="1:10" ht="12" customHeight="1">
      <c r="A83" s="926" t="s">
        <v>874</v>
      </c>
      <c r="B83" s="917">
        <v>2003</v>
      </c>
      <c r="C83" s="918">
        <v>427</v>
      </c>
      <c r="D83" s="928">
        <v>33</v>
      </c>
      <c r="E83" s="930">
        <v>13</v>
      </c>
      <c r="F83" s="930">
        <v>14</v>
      </c>
      <c r="G83" s="932">
        <v>11</v>
      </c>
      <c r="H83" s="930">
        <v>44</v>
      </c>
      <c r="I83" s="930">
        <v>57</v>
      </c>
      <c r="J83" s="934">
        <v>0</v>
      </c>
    </row>
    <row r="84" spans="1:10" ht="12" customHeight="1">
      <c r="A84" s="926"/>
      <c r="B84" s="917"/>
      <c r="C84" s="918"/>
      <c r="D84" s="928"/>
      <c r="E84" s="930"/>
      <c r="F84" s="930"/>
      <c r="G84" s="932"/>
      <c r="H84" s="930"/>
      <c r="I84" s="930"/>
      <c r="J84" s="934"/>
    </row>
    <row r="85" spans="1:10" ht="12" customHeight="1">
      <c r="A85" s="926" t="s">
        <v>875</v>
      </c>
      <c r="B85" s="917">
        <v>1995</v>
      </c>
      <c r="C85" s="918">
        <v>435</v>
      </c>
      <c r="D85" s="928">
        <v>39</v>
      </c>
      <c r="E85" s="930">
        <v>10</v>
      </c>
      <c r="F85" s="930">
        <v>32</v>
      </c>
      <c r="G85" s="932">
        <v>30</v>
      </c>
      <c r="H85" s="930">
        <v>58</v>
      </c>
      <c r="I85" s="930">
        <v>40</v>
      </c>
      <c r="J85" s="934">
        <v>0</v>
      </c>
    </row>
    <row r="86" spans="1:10" ht="12" customHeight="1">
      <c r="A86" s="926"/>
      <c r="B86" s="917"/>
      <c r="C86" s="918"/>
      <c r="D86" s="928"/>
      <c r="E86" s="930"/>
      <c r="F86" s="930"/>
      <c r="G86" s="932"/>
      <c r="H86" s="930"/>
      <c r="I86" s="930"/>
      <c r="J86" s="934"/>
    </row>
    <row r="87" spans="1:10" ht="12" customHeight="1">
      <c r="A87" s="926" t="s">
        <v>876</v>
      </c>
      <c r="B87" s="917">
        <v>1995</v>
      </c>
      <c r="C87" s="918">
        <v>187</v>
      </c>
      <c r="D87" s="928">
        <v>60</v>
      </c>
      <c r="E87" s="930">
        <v>19</v>
      </c>
      <c r="F87" s="930">
        <v>27</v>
      </c>
      <c r="G87" s="932">
        <v>15</v>
      </c>
      <c r="H87" s="930">
        <v>20</v>
      </c>
      <c r="I87" s="930">
        <v>31</v>
      </c>
      <c r="J87" s="934">
        <v>0</v>
      </c>
    </row>
    <row r="88" spans="1:10" ht="12" customHeight="1">
      <c r="A88" s="926"/>
      <c r="B88" s="917">
        <v>2013</v>
      </c>
      <c r="C88" s="918">
        <v>211</v>
      </c>
      <c r="D88" s="928">
        <v>43.3</v>
      </c>
      <c r="E88" s="930">
        <v>13</v>
      </c>
      <c r="F88" s="930">
        <v>13</v>
      </c>
      <c r="G88" s="932">
        <v>14</v>
      </c>
      <c r="H88" s="930">
        <v>19</v>
      </c>
      <c r="I88" s="930">
        <v>31</v>
      </c>
      <c r="J88" s="934">
        <v>1</v>
      </c>
    </row>
    <row r="89" spans="1:10" ht="12" customHeight="1">
      <c r="A89" s="926"/>
      <c r="B89" s="917"/>
      <c r="C89" s="918"/>
      <c r="D89" s="928"/>
      <c r="E89" s="930"/>
      <c r="F89" s="930"/>
      <c r="G89" s="932"/>
      <c r="H89" s="930"/>
      <c r="I89" s="930"/>
      <c r="J89" s="934"/>
    </row>
    <row r="90" spans="1:10" ht="12" customHeight="1">
      <c r="A90" s="926" t="s">
        <v>877</v>
      </c>
      <c r="B90" s="917">
        <v>2005</v>
      </c>
      <c r="C90" s="918">
        <v>407</v>
      </c>
      <c r="D90" s="928">
        <v>71</v>
      </c>
      <c r="E90" s="930">
        <v>62</v>
      </c>
      <c r="F90" s="930">
        <v>82</v>
      </c>
      <c r="G90" s="932">
        <v>8</v>
      </c>
      <c r="H90" s="930">
        <v>72</v>
      </c>
      <c r="I90" s="930">
        <v>63</v>
      </c>
      <c r="J90" s="934">
        <v>0</v>
      </c>
    </row>
    <row r="91" spans="1:10" ht="12" customHeight="1">
      <c r="A91" s="926"/>
      <c r="B91" s="917"/>
      <c r="C91" s="918"/>
      <c r="D91" s="928"/>
      <c r="E91" s="930"/>
      <c r="F91" s="930"/>
      <c r="G91" s="932"/>
      <c r="H91" s="930"/>
      <c r="I91" s="930"/>
      <c r="J91" s="934"/>
    </row>
    <row r="92" spans="1:10" ht="12" customHeight="1">
      <c r="A92" s="926" t="s">
        <v>878</v>
      </c>
      <c r="B92" s="917">
        <v>1998</v>
      </c>
      <c r="C92" s="918">
        <v>114</v>
      </c>
      <c r="D92" s="928">
        <v>67</v>
      </c>
      <c r="E92" s="930">
        <v>8</v>
      </c>
      <c r="F92" s="930">
        <v>17</v>
      </c>
      <c r="G92" s="932">
        <v>13</v>
      </c>
      <c r="H92" s="930">
        <v>16</v>
      </c>
      <c r="I92" s="930">
        <v>22</v>
      </c>
      <c r="J92" s="934">
        <v>0</v>
      </c>
    </row>
    <row r="93" spans="1:10" ht="12" customHeight="1">
      <c r="A93" s="926"/>
      <c r="B93" s="917">
        <v>2007</v>
      </c>
      <c r="C93" s="918">
        <v>114</v>
      </c>
      <c r="D93" s="928">
        <v>58</v>
      </c>
      <c r="E93" s="930">
        <v>16</v>
      </c>
      <c r="F93" s="930">
        <v>20</v>
      </c>
      <c r="G93" s="932">
        <v>1</v>
      </c>
      <c r="H93" s="930">
        <v>20</v>
      </c>
      <c r="I93" s="930">
        <v>9</v>
      </c>
      <c r="J93" s="934">
        <v>0</v>
      </c>
    </row>
    <row r="94" spans="1:10" ht="12" customHeight="1">
      <c r="A94" s="926"/>
      <c r="B94" s="917"/>
      <c r="C94" s="918"/>
      <c r="D94" s="928"/>
      <c r="E94" s="930"/>
      <c r="F94" s="930"/>
      <c r="G94" s="932"/>
      <c r="H94" s="930"/>
      <c r="I94" s="930"/>
      <c r="J94" s="934"/>
    </row>
    <row r="95" spans="1:10" ht="12" customHeight="1">
      <c r="A95" s="926" t="s">
        <v>879</v>
      </c>
      <c r="B95" s="917">
        <v>1995</v>
      </c>
      <c r="C95" s="918">
        <v>418</v>
      </c>
      <c r="D95" s="928">
        <v>44</v>
      </c>
      <c r="E95" s="930">
        <v>47</v>
      </c>
      <c r="F95" s="930">
        <v>35</v>
      </c>
      <c r="G95" s="932">
        <v>23</v>
      </c>
      <c r="H95" s="930">
        <v>35</v>
      </c>
      <c r="I95" s="930">
        <v>45</v>
      </c>
      <c r="J95" s="934">
        <v>0</v>
      </c>
    </row>
    <row r="96" spans="1:10" ht="12" customHeight="1">
      <c r="A96" s="926"/>
      <c r="B96" s="917">
        <v>2017</v>
      </c>
      <c r="C96" s="918">
        <v>392</v>
      </c>
      <c r="D96" s="928">
        <v>38.5</v>
      </c>
      <c r="E96" s="930">
        <v>53</v>
      </c>
      <c r="F96" s="930">
        <v>36</v>
      </c>
      <c r="G96" s="932">
        <v>11</v>
      </c>
      <c r="H96" s="930">
        <v>27</v>
      </c>
      <c r="I96" s="930">
        <v>23</v>
      </c>
      <c r="J96" s="934">
        <v>1</v>
      </c>
    </row>
    <row r="97" spans="1:10" ht="12" customHeight="1">
      <c r="A97" s="926"/>
      <c r="B97" s="917"/>
      <c r="C97" s="918"/>
      <c r="D97" s="928"/>
      <c r="E97" s="930"/>
      <c r="F97" s="930"/>
      <c r="G97" s="932"/>
      <c r="H97" s="930"/>
      <c r="I97" s="930"/>
      <c r="J97" s="934"/>
    </row>
    <row r="98" spans="1:10" ht="12" customHeight="1">
      <c r="A98" s="926" t="s">
        <v>880</v>
      </c>
      <c r="B98" s="917">
        <v>1996</v>
      </c>
      <c r="C98" s="918">
        <v>334</v>
      </c>
      <c r="D98" s="928">
        <v>45</v>
      </c>
      <c r="E98" s="930">
        <v>38</v>
      </c>
      <c r="F98" s="930">
        <v>38</v>
      </c>
      <c r="G98" s="932">
        <v>22</v>
      </c>
      <c r="H98" s="930">
        <v>24</v>
      </c>
      <c r="I98" s="930">
        <v>28</v>
      </c>
      <c r="J98" s="934">
        <v>0</v>
      </c>
    </row>
    <row r="99" spans="1:10" ht="12" customHeight="1">
      <c r="A99" s="926"/>
      <c r="B99" s="917"/>
      <c r="C99" s="918"/>
      <c r="D99" s="928"/>
      <c r="E99" s="930"/>
      <c r="F99" s="930"/>
      <c r="G99" s="932"/>
      <c r="H99" s="930"/>
      <c r="I99" s="930"/>
      <c r="J99" s="934"/>
    </row>
    <row r="100" spans="1:10" ht="12" customHeight="1">
      <c r="A100" s="926" t="s">
        <v>881</v>
      </c>
      <c r="B100" s="917">
        <v>2002</v>
      </c>
      <c r="C100" s="918">
        <v>207</v>
      </c>
      <c r="D100" s="928">
        <v>50</v>
      </c>
      <c r="E100" s="930">
        <v>23</v>
      </c>
      <c r="F100" s="930">
        <v>20</v>
      </c>
      <c r="G100" s="932">
        <v>15</v>
      </c>
      <c r="H100" s="930">
        <v>16</v>
      </c>
      <c r="I100" s="930">
        <v>29</v>
      </c>
      <c r="J100" s="934">
        <v>0</v>
      </c>
    </row>
    <row r="101" spans="1:10" ht="12" customHeight="1">
      <c r="A101" s="926"/>
      <c r="B101" s="917"/>
      <c r="C101" s="918"/>
      <c r="D101" s="928"/>
      <c r="E101" s="930"/>
      <c r="F101" s="930"/>
      <c r="G101" s="932"/>
      <c r="H101" s="930"/>
      <c r="I101" s="930"/>
      <c r="J101" s="934"/>
    </row>
    <row r="102" spans="1:10" ht="12" customHeight="1">
      <c r="A102" s="926" t="s">
        <v>882</v>
      </c>
      <c r="B102" s="917">
        <v>1996</v>
      </c>
      <c r="C102" s="918">
        <v>283</v>
      </c>
      <c r="D102" s="928">
        <v>47</v>
      </c>
      <c r="E102" s="930">
        <v>17</v>
      </c>
      <c r="F102" s="930">
        <v>19</v>
      </c>
      <c r="G102" s="932">
        <v>34</v>
      </c>
      <c r="H102" s="930">
        <v>25</v>
      </c>
      <c r="I102" s="930">
        <v>37</v>
      </c>
      <c r="J102" s="934">
        <v>0</v>
      </c>
    </row>
    <row r="103" spans="1:10" ht="11.25" customHeight="1">
      <c r="A103" s="1503" t="s">
        <v>287</v>
      </c>
      <c r="B103" s="1503"/>
      <c r="C103" s="1503"/>
      <c r="D103" s="1503"/>
      <c r="E103" s="1503"/>
      <c r="F103" s="1503"/>
      <c r="G103" s="1503"/>
      <c r="H103" s="1503"/>
      <c r="I103" s="1503"/>
      <c r="J103" s="1503"/>
    </row>
    <row r="104" spans="1:10" ht="11.25" customHeight="1">
      <c r="A104" s="1967" t="s">
        <v>2168</v>
      </c>
      <c r="B104" s="1967"/>
      <c r="C104" s="1967"/>
      <c r="D104" s="1967"/>
      <c r="E104" s="1967"/>
      <c r="F104" s="1967"/>
      <c r="G104" s="1967"/>
      <c r="H104" s="1967"/>
      <c r="I104" s="1967"/>
      <c r="J104" s="1967"/>
    </row>
    <row r="105" spans="1:10" ht="11.25" customHeight="1">
      <c r="A105" s="1967" t="s">
        <v>2167</v>
      </c>
      <c r="B105" s="1967"/>
      <c r="C105" s="1967"/>
      <c r="D105" s="1967"/>
      <c r="E105" s="1967"/>
      <c r="F105" s="1967"/>
      <c r="G105" s="1967"/>
      <c r="H105" s="1967"/>
      <c r="I105" s="1967"/>
      <c r="J105" s="1967"/>
    </row>
    <row r="106" spans="1:10" ht="11.25" customHeight="1">
      <c r="A106" s="2609" t="s">
        <v>2166</v>
      </c>
      <c r="B106" s="2609"/>
      <c r="C106" s="2609"/>
      <c r="D106" s="2609"/>
      <c r="E106" s="2609"/>
      <c r="F106" s="2609"/>
      <c r="G106" s="2609"/>
      <c r="H106" s="2609"/>
      <c r="I106" s="2609"/>
      <c r="J106" s="2609"/>
    </row>
    <row r="107" spans="1:10" ht="12" customHeight="1"/>
    <row r="108" spans="1:10" ht="12" customHeight="1">
      <c r="A108" s="1780"/>
    </row>
    <row r="109" spans="1:10" ht="12" customHeight="1">
      <c r="A109" s="1781"/>
    </row>
    <row r="110" spans="1:10" ht="12" customHeight="1">
      <c r="A110" s="1781"/>
    </row>
    <row r="111" spans="1:10" ht="12" customHeight="1">
      <c r="A111" s="1781"/>
    </row>
    <row r="112" spans="1:10" ht="12" customHeight="1">
      <c r="A112" s="1781"/>
    </row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</sheetData>
  <mergeCells count="15">
    <mergeCell ref="J7:J9"/>
    <mergeCell ref="A106:J106"/>
    <mergeCell ref="A105:J105"/>
    <mergeCell ref="A104:J104"/>
    <mergeCell ref="A6:A10"/>
    <mergeCell ref="B6:B10"/>
    <mergeCell ref="C6:C9"/>
    <mergeCell ref="D6:D9"/>
    <mergeCell ref="E6:J6"/>
    <mergeCell ref="E10:J10"/>
    <mergeCell ref="E7:E9"/>
    <mergeCell ref="F7:F9"/>
    <mergeCell ref="G7:G9"/>
    <mergeCell ref="H7:H9"/>
    <mergeCell ref="I7:I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58" max="9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1"/>
  <dimension ref="A1:R52"/>
  <sheetViews>
    <sheetView showGridLines="0" zoomScaleNormal="100" workbookViewId="0"/>
  </sheetViews>
  <sheetFormatPr baseColWidth="10" defaultColWidth="11.3984375" defaultRowHeight="10"/>
  <cols>
    <col min="1" max="1" width="38.3984375" style="36" customWidth="1"/>
    <col min="2" max="8" width="4.69921875" style="36" customWidth="1"/>
    <col min="9" max="9" width="4.69921875" style="36" hidden="1" customWidth="1"/>
    <col min="10" max="10" width="4.69921875" style="36" customWidth="1"/>
    <col min="11" max="11" width="4.69921875" style="36" hidden="1" customWidth="1"/>
    <col min="12" max="12" width="4.69921875" style="36" customWidth="1"/>
    <col min="13" max="13" width="4.69921875" style="36" hidden="1" customWidth="1"/>
    <col min="14" max="14" width="4.69921875" style="36" customWidth="1"/>
    <col min="15" max="15" width="4.69921875" style="36" hidden="1" customWidth="1"/>
    <col min="16" max="16" width="4.69921875" style="36" customWidth="1"/>
    <col min="17" max="17" width="4.69921875" style="36" hidden="1" customWidth="1"/>
    <col min="18" max="18" width="4.69921875" style="36" customWidth="1"/>
    <col min="19" max="16384" width="11.3984375" style="36"/>
  </cols>
  <sheetData>
    <row r="1" spans="1:18" s="293" customFormat="1" ht="12" customHeight="1">
      <c r="A1" s="1568" t="s">
        <v>83</v>
      </c>
      <c r="G1" s="1503"/>
      <c r="H1" s="1503"/>
      <c r="I1" s="1503"/>
    </row>
    <row r="2" spans="1:18" s="293" customFormat="1" ht="12" customHeight="1">
      <c r="G2" s="1503"/>
      <c r="H2" s="1503"/>
      <c r="I2" s="1503"/>
    </row>
    <row r="3" spans="1:18" s="1400" customFormat="1" ht="12" customHeight="1">
      <c r="A3" s="264" t="s">
        <v>3388</v>
      </c>
      <c r="B3" s="264"/>
      <c r="C3" s="264"/>
      <c r="D3" s="264"/>
      <c r="E3" s="264"/>
      <c r="F3" s="254"/>
      <c r="G3" s="1494"/>
    </row>
    <row r="4" spans="1:18" s="1411" customFormat="1" ht="12" customHeight="1">
      <c r="A4" s="1782"/>
      <c r="B4" s="1400"/>
    </row>
    <row r="5" spans="1:18" ht="12.75" customHeight="1">
      <c r="A5" s="156" t="s">
        <v>883</v>
      </c>
      <c r="B5" s="83">
        <v>1998</v>
      </c>
      <c r="C5" s="83">
        <v>2000</v>
      </c>
      <c r="D5" s="83">
        <v>2002</v>
      </c>
      <c r="E5" s="84">
        <v>2004</v>
      </c>
      <c r="F5" s="84">
        <v>2006</v>
      </c>
      <c r="G5" s="84">
        <v>2008</v>
      </c>
      <c r="H5" s="84">
        <v>2010</v>
      </c>
      <c r="I5" s="84">
        <v>2011</v>
      </c>
      <c r="J5" s="84">
        <v>2012</v>
      </c>
      <c r="K5" s="84">
        <v>2013</v>
      </c>
      <c r="L5" s="84">
        <v>2014</v>
      </c>
      <c r="M5" s="84">
        <v>2015</v>
      </c>
      <c r="N5" s="84">
        <v>2016</v>
      </c>
      <c r="O5" s="84">
        <v>2017</v>
      </c>
      <c r="P5" s="84">
        <v>2018</v>
      </c>
      <c r="Q5" s="84">
        <v>2019</v>
      </c>
      <c r="R5" s="84">
        <v>2020</v>
      </c>
    </row>
    <row r="6" spans="1:18" ht="12.75" customHeight="1">
      <c r="A6" s="1446"/>
      <c r="B6" s="1510"/>
      <c r="C6" s="1510"/>
      <c r="D6" s="1510"/>
      <c r="E6" s="1510"/>
      <c r="F6" s="1510"/>
      <c r="G6" s="1510"/>
      <c r="H6" s="1510"/>
      <c r="I6" s="1510"/>
      <c r="J6" s="1510"/>
      <c r="K6" s="1510"/>
      <c r="L6" s="1510"/>
      <c r="M6" s="1510"/>
      <c r="N6" s="1510"/>
      <c r="O6" s="1510"/>
      <c r="P6" s="1510"/>
      <c r="Q6" s="1510"/>
      <c r="R6" s="1510"/>
    </row>
    <row r="7" spans="1:18" ht="12" customHeight="1">
      <c r="A7" s="1376" t="s">
        <v>3082</v>
      </c>
      <c r="B7" s="984">
        <v>0</v>
      </c>
      <c r="C7" s="984">
        <v>0</v>
      </c>
      <c r="D7" s="984">
        <v>0</v>
      </c>
      <c r="E7" s="984">
        <v>0</v>
      </c>
      <c r="F7" s="984">
        <v>0</v>
      </c>
      <c r="G7" s="984">
        <v>0</v>
      </c>
      <c r="H7" s="984">
        <v>0</v>
      </c>
      <c r="I7" s="984">
        <v>0</v>
      </c>
      <c r="J7" s="984">
        <v>0</v>
      </c>
      <c r="K7" s="984">
        <v>0</v>
      </c>
      <c r="L7" s="984">
        <v>0</v>
      </c>
      <c r="M7" s="984">
        <v>0</v>
      </c>
      <c r="N7" s="984">
        <v>0</v>
      </c>
      <c r="O7" s="984">
        <v>0</v>
      </c>
      <c r="P7" s="984">
        <v>0</v>
      </c>
      <c r="Q7" s="984">
        <v>0</v>
      </c>
      <c r="R7" s="1377">
        <v>17</v>
      </c>
    </row>
    <row r="8" spans="1:18" ht="12" customHeight="1">
      <c r="A8" s="1376" t="s">
        <v>3083</v>
      </c>
      <c r="B8" s="1377">
        <v>17</v>
      </c>
      <c r="C8" s="1377">
        <v>9</v>
      </c>
      <c r="D8" s="1377">
        <v>11</v>
      </c>
      <c r="E8" s="1377">
        <v>10</v>
      </c>
      <c r="F8" s="1377">
        <v>12</v>
      </c>
      <c r="G8" s="1377">
        <v>4</v>
      </c>
      <c r="H8" s="1377">
        <v>18</v>
      </c>
      <c r="I8" s="1377">
        <v>15</v>
      </c>
      <c r="J8" s="1377">
        <v>6</v>
      </c>
      <c r="K8" s="1377">
        <v>20</v>
      </c>
      <c r="L8" s="1377">
        <v>20</v>
      </c>
      <c r="M8" s="1377">
        <v>7</v>
      </c>
      <c r="N8" s="1377">
        <v>26</v>
      </c>
      <c r="O8" s="1377">
        <v>18</v>
      </c>
      <c r="P8" s="1377">
        <v>2</v>
      </c>
      <c r="Q8" s="1377">
        <v>15</v>
      </c>
      <c r="R8" s="1377">
        <v>9</v>
      </c>
    </row>
    <row r="9" spans="1:18" ht="12" customHeight="1">
      <c r="A9" s="1376" t="s">
        <v>3084</v>
      </c>
      <c r="B9" s="984">
        <v>0</v>
      </c>
      <c r="C9" s="984">
        <v>0</v>
      </c>
      <c r="D9" s="984">
        <v>0</v>
      </c>
      <c r="E9" s="984">
        <v>0</v>
      </c>
      <c r="F9" s="1377">
        <v>1</v>
      </c>
      <c r="G9" s="984">
        <v>0</v>
      </c>
      <c r="H9" s="984">
        <v>0</v>
      </c>
      <c r="I9" s="984">
        <v>0</v>
      </c>
      <c r="J9" s="984">
        <v>0</v>
      </c>
      <c r="K9" s="984">
        <v>0</v>
      </c>
      <c r="L9" s="1377">
        <v>2</v>
      </c>
      <c r="M9" s="1377">
        <v>1</v>
      </c>
      <c r="N9" s="984">
        <v>0</v>
      </c>
      <c r="O9" s="984">
        <v>0</v>
      </c>
      <c r="P9" s="984">
        <v>0</v>
      </c>
      <c r="Q9" s="984">
        <v>0</v>
      </c>
      <c r="R9" s="984">
        <v>0</v>
      </c>
    </row>
    <row r="10" spans="1:18" ht="12" customHeight="1">
      <c r="A10" s="1376" t="s">
        <v>3085</v>
      </c>
      <c r="B10" s="984">
        <v>0</v>
      </c>
      <c r="C10" s="984">
        <v>0</v>
      </c>
      <c r="D10" s="984">
        <v>0</v>
      </c>
      <c r="E10" s="984">
        <v>0</v>
      </c>
      <c r="F10" s="984">
        <v>0</v>
      </c>
      <c r="G10" s="1377">
        <v>1</v>
      </c>
      <c r="H10" s="984">
        <v>0</v>
      </c>
      <c r="I10" s="984">
        <v>0</v>
      </c>
      <c r="J10" s="984">
        <v>0</v>
      </c>
      <c r="K10" s="984">
        <v>0</v>
      </c>
      <c r="L10" s="984">
        <v>0</v>
      </c>
      <c r="M10" s="1377">
        <v>1</v>
      </c>
      <c r="N10" s="984">
        <v>0</v>
      </c>
      <c r="O10" s="984">
        <v>0</v>
      </c>
      <c r="P10" s="984">
        <v>0</v>
      </c>
      <c r="Q10" s="984">
        <v>0</v>
      </c>
      <c r="R10" s="984">
        <v>0</v>
      </c>
    </row>
    <row r="11" spans="1:18" ht="12" customHeight="1">
      <c r="A11" s="1376" t="s">
        <v>3086</v>
      </c>
      <c r="B11" s="984">
        <v>0</v>
      </c>
      <c r="C11" s="984">
        <v>0</v>
      </c>
      <c r="D11" s="984">
        <v>0</v>
      </c>
      <c r="E11" s="984">
        <v>0</v>
      </c>
      <c r="F11" s="1377">
        <v>1</v>
      </c>
      <c r="G11" s="1377">
        <v>3</v>
      </c>
      <c r="H11" s="984">
        <v>0</v>
      </c>
      <c r="I11" s="984">
        <v>0</v>
      </c>
      <c r="J11" s="984">
        <v>0</v>
      </c>
      <c r="K11" s="984">
        <v>0</v>
      </c>
      <c r="L11" s="984">
        <v>0</v>
      </c>
      <c r="M11" s="984">
        <v>0</v>
      </c>
      <c r="N11" s="984">
        <v>0</v>
      </c>
      <c r="O11" s="984">
        <v>0</v>
      </c>
      <c r="P11" s="984">
        <v>0</v>
      </c>
      <c r="Q11" s="984">
        <v>0</v>
      </c>
      <c r="R11" s="1783">
        <v>4</v>
      </c>
    </row>
    <row r="12" spans="1:18" ht="12" customHeight="1">
      <c r="A12" s="1376" t="s">
        <v>3087</v>
      </c>
      <c r="B12" s="984">
        <v>0</v>
      </c>
      <c r="C12" s="984">
        <v>0</v>
      </c>
      <c r="D12" s="984">
        <v>0</v>
      </c>
      <c r="E12" s="984">
        <v>0</v>
      </c>
      <c r="F12" s="1377">
        <v>2</v>
      </c>
      <c r="G12" s="984">
        <v>0</v>
      </c>
      <c r="H12" s="984">
        <v>0</v>
      </c>
      <c r="I12" s="984">
        <v>0</v>
      </c>
      <c r="J12" s="984">
        <v>0</v>
      </c>
      <c r="K12" s="984">
        <v>0</v>
      </c>
      <c r="L12" s="984">
        <v>0</v>
      </c>
      <c r="M12" s="984">
        <v>0</v>
      </c>
      <c r="N12" s="1377">
        <v>19</v>
      </c>
      <c r="O12" s="1377">
        <v>97</v>
      </c>
      <c r="P12" s="984">
        <v>0</v>
      </c>
      <c r="Q12" s="984">
        <v>0</v>
      </c>
      <c r="R12" s="1783">
        <v>2</v>
      </c>
    </row>
    <row r="13" spans="1:18" ht="12" customHeight="1">
      <c r="A13" s="1376" t="s">
        <v>3088</v>
      </c>
      <c r="B13" s="984">
        <v>0</v>
      </c>
      <c r="C13" s="984">
        <v>0</v>
      </c>
      <c r="D13" s="984">
        <v>0</v>
      </c>
      <c r="E13" s="984">
        <v>0</v>
      </c>
      <c r="F13" s="984">
        <v>0</v>
      </c>
      <c r="G13" s="1377">
        <v>9</v>
      </c>
      <c r="H13" s="984">
        <v>0</v>
      </c>
      <c r="I13" s="984">
        <v>0</v>
      </c>
      <c r="J13" s="984">
        <v>0</v>
      </c>
      <c r="K13" s="984">
        <v>0</v>
      </c>
      <c r="L13" s="984">
        <v>0</v>
      </c>
      <c r="M13" s="984">
        <v>0</v>
      </c>
      <c r="N13" s="984">
        <v>0</v>
      </c>
      <c r="O13" s="984">
        <v>0</v>
      </c>
      <c r="P13" s="984">
        <v>0</v>
      </c>
      <c r="Q13" s="984">
        <v>0</v>
      </c>
      <c r="R13" s="984">
        <v>0</v>
      </c>
    </row>
    <row r="14" spans="1:18" ht="12" customHeight="1">
      <c r="A14" s="1376" t="s">
        <v>3089</v>
      </c>
      <c r="B14" s="1377">
        <v>9</v>
      </c>
      <c r="C14" s="1377">
        <v>2</v>
      </c>
      <c r="D14" s="1377">
        <v>2</v>
      </c>
      <c r="E14" s="1377">
        <v>5</v>
      </c>
      <c r="F14" s="984">
        <v>0</v>
      </c>
      <c r="G14" s="1377">
        <v>1</v>
      </c>
      <c r="H14" s="1377">
        <v>2</v>
      </c>
      <c r="I14" s="1377">
        <v>1</v>
      </c>
      <c r="J14" s="1377">
        <v>1</v>
      </c>
      <c r="K14" s="984">
        <v>0</v>
      </c>
      <c r="L14" s="984">
        <v>0</v>
      </c>
      <c r="M14" s="984">
        <v>0</v>
      </c>
      <c r="N14" s="1377">
        <v>1</v>
      </c>
      <c r="O14" s="1377">
        <v>3</v>
      </c>
      <c r="P14" s="984">
        <v>0</v>
      </c>
      <c r="Q14" s="984">
        <v>0</v>
      </c>
      <c r="R14" s="984">
        <v>0</v>
      </c>
    </row>
    <row r="15" spans="1:18" ht="12" customHeight="1">
      <c r="A15" s="1376" t="s">
        <v>3090</v>
      </c>
      <c r="B15" s="1377">
        <v>7</v>
      </c>
      <c r="C15" s="1377">
        <v>14</v>
      </c>
      <c r="D15" s="1377">
        <v>7</v>
      </c>
      <c r="E15" s="1377">
        <v>2</v>
      </c>
      <c r="F15" s="1377">
        <v>9</v>
      </c>
      <c r="G15" s="1377">
        <v>19</v>
      </c>
      <c r="H15" s="1377">
        <v>38</v>
      </c>
      <c r="I15" s="1377">
        <v>28</v>
      </c>
      <c r="J15" s="1377">
        <v>23</v>
      </c>
      <c r="K15" s="1377">
        <v>17</v>
      </c>
      <c r="L15" s="1377">
        <v>10</v>
      </c>
      <c r="M15" s="1377">
        <v>8</v>
      </c>
      <c r="N15" s="1377">
        <v>4</v>
      </c>
      <c r="O15" s="1377">
        <v>3</v>
      </c>
      <c r="P15" s="1377">
        <v>1</v>
      </c>
      <c r="Q15" s="1783">
        <v>1</v>
      </c>
      <c r="R15" s="984">
        <v>0</v>
      </c>
    </row>
    <row r="16" spans="1:18" ht="12" customHeight="1">
      <c r="A16" s="1376" t="s">
        <v>3091</v>
      </c>
      <c r="B16" s="984">
        <v>0</v>
      </c>
      <c r="C16" s="984">
        <v>0</v>
      </c>
      <c r="D16" s="1377">
        <v>2</v>
      </c>
      <c r="E16" s="984">
        <v>0</v>
      </c>
      <c r="F16" s="984">
        <v>0</v>
      </c>
      <c r="G16" s="1377">
        <v>2</v>
      </c>
      <c r="H16" s="984">
        <v>0</v>
      </c>
      <c r="I16" s="984">
        <v>0</v>
      </c>
      <c r="J16" s="984">
        <v>0</v>
      </c>
      <c r="K16" s="984">
        <v>0</v>
      </c>
      <c r="L16" s="984">
        <v>0</v>
      </c>
      <c r="M16" s="984">
        <v>0</v>
      </c>
      <c r="N16" s="984">
        <v>0</v>
      </c>
      <c r="O16" s="984">
        <v>0</v>
      </c>
      <c r="P16" s="984">
        <v>0</v>
      </c>
      <c r="Q16" s="984">
        <v>0</v>
      </c>
      <c r="R16" s="984">
        <v>0</v>
      </c>
    </row>
    <row r="17" spans="1:18" ht="12" customHeight="1">
      <c r="A17" s="1376" t="s">
        <v>3092</v>
      </c>
      <c r="B17" s="1377">
        <v>2</v>
      </c>
      <c r="C17" s="984">
        <v>0</v>
      </c>
      <c r="D17" s="1377">
        <v>1</v>
      </c>
      <c r="E17" s="984">
        <v>0</v>
      </c>
      <c r="F17" s="984">
        <v>0</v>
      </c>
      <c r="G17" s="984">
        <v>0</v>
      </c>
      <c r="H17" s="984">
        <v>0</v>
      </c>
      <c r="I17" s="984">
        <v>0</v>
      </c>
      <c r="J17" s="984">
        <v>0</v>
      </c>
      <c r="K17" s="984">
        <v>0</v>
      </c>
      <c r="L17" s="984">
        <v>0</v>
      </c>
      <c r="M17" s="984">
        <v>0</v>
      </c>
      <c r="N17" s="984">
        <v>0</v>
      </c>
      <c r="O17" s="984">
        <v>0</v>
      </c>
      <c r="P17" s="984">
        <v>0</v>
      </c>
      <c r="Q17" s="984">
        <v>0</v>
      </c>
      <c r="R17" s="984">
        <v>0</v>
      </c>
    </row>
    <row r="18" spans="1:18">
      <c r="A18" s="1376" t="s">
        <v>3093</v>
      </c>
      <c r="B18" s="984">
        <v>0</v>
      </c>
      <c r="C18" s="984">
        <v>0</v>
      </c>
      <c r="D18" s="984">
        <v>0</v>
      </c>
      <c r="E18" s="984">
        <v>0</v>
      </c>
      <c r="F18" s="984">
        <v>0</v>
      </c>
      <c r="G18" s="1377">
        <v>3</v>
      </c>
      <c r="H18" s="1377">
        <v>9</v>
      </c>
      <c r="I18" s="1377">
        <v>26</v>
      </c>
      <c r="J18" s="1377">
        <v>53</v>
      </c>
      <c r="K18" s="1377">
        <v>107</v>
      </c>
      <c r="L18" s="1377">
        <v>119</v>
      </c>
      <c r="M18" s="1377">
        <v>139</v>
      </c>
      <c r="N18" s="1377">
        <v>199</v>
      </c>
      <c r="O18" s="1377">
        <v>146</v>
      </c>
      <c r="P18" s="1377">
        <v>133</v>
      </c>
      <c r="Q18" s="1377">
        <v>105</v>
      </c>
      <c r="R18" s="1377">
        <v>171</v>
      </c>
    </row>
    <row r="19" spans="1:18" ht="12" customHeight="1">
      <c r="A19" s="1376" t="s">
        <v>3094</v>
      </c>
      <c r="B19" s="1377">
        <v>27</v>
      </c>
      <c r="C19" s="1377">
        <v>39</v>
      </c>
      <c r="D19" s="1377">
        <v>9</v>
      </c>
      <c r="E19" s="1377">
        <v>6</v>
      </c>
      <c r="F19" s="1377">
        <v>2</v>
      </c>
      <c r="G19" s="1377">
        <v>19</v>
      </c>
      <c r="H19" s="1377">
        <v>5</v>
      </c>
      <c r="I19" s="1377">
        <v>3</v>
      </c>
      <c r="J19" s="1377">
        <v>6</v>
      </c>
      <c r="K19" s="1377">
        <v>3</v>
      </c>
      <c r="L19" s="1377">
        <v>9</v>
      </c>
      <c r="M19" s="1377">
        <v>6</v>
      </c>
      <c r="N19" s="1377">
        <v>5</v>
      </c>
      <c r="O19" s="1377">
        <v>7</v>
      </c>
      <c r="P19" s="1377">
        <v>6</v>
      </c>
      <c r="Q19" s="1783">
        <v>6</v>
      </c>
      <c r="R19" s="1783">
        <v>3</v>
      </c>
    </row>
    <row r="20" spans="1:18" ht="12" customHeight="1">
      <c r="A20" s="1376" t="s">
        <v>3095</v>
      </c>
      <c r="B20" s="984">
        <v>0</v>
      </c>
      <c r="C20" s="984">
        <v>0</v>
      </c>
      <c r="D20" s="984">
        <v>0</v>
      </c>
      <c r="E20" s="984">
        <v>0</v>
      </c>
      <c r="F20" s="984">
        <v>0</v>
      </c>
      <c r="G20" s="1377">
        <v>2</v>
      </c>
      <c r="H20" s="984">
        <v>0</v>
      </c>
      <c r="I20" s="984">
        <v>0</v>
      </c>
      <c r="J20" s="1377">
        <v>1</v>
      </c>
      <c r="K20" s="984">
        <v>0</v>
      </c>
      <c r="L20" s="984">
        <v>0</v>
      </c>
      <c r="M20" s="1377">
        <v>1</v>
      </c>
      <c r="N20" s="1377">
        <v>1</v>
      </c>
      <c r="O20" s="1377">
        <v>1</v>
      </c>
      <c r="P20" s="1377">
        <v>3</v>
      </c>
      <c r="Q20" s="1377">
        <v>2</v>
      </c>
      <c r="R20" s="1377">
        <v>1</v>
      </c>
    </row>
    <row r="21" spans="1:18" ht="12" customHeight="1">
      <c r="A21" s="1376" t="s">
        <v>3096</v>
      </c>
      <c r="B21" s="984">
        <v>0</v>
      </c>
      <c r="C21" s="984">
        <v>0</v>
      </c>
      <c r="D21" s="984">
        <v>0</v>
      </c>
      <c r="E21" s="984">
        <v>0</v>
      </c>
      <c r="F21" s="984">
        <v>0</v>
      </c>
      <c r="G21" s="984">
        <v>0</v>
      </c>
      <c r="H21" s="1377">
        <v>1</v>
      </c>
      <c r="I21" s="984">
        <v>0</v>
      </c>
      <c r="J21" s="1377">
        <v>1</v>
      </c>
      <c r="K21" s="984">
        <v>0</v>
      </c>
      <c r="L21" s="1377">
        <v>2</v>
      </c>
      <c r="M21" s="1377">
        <v>1</v>
      </c>
      <c r="N21" s="1377">
        <v>1</v>
      </c>
      <c r="O21" s="1377">
        <v>1</v>
      </c>
      <c r="P21" s="984">
        <v>0</v>
      </c>
      <c r="Q21" s="984">
        <v>0</v>
      </c>
      <c r="R21" s="984">
        <v>0</v>
      </c>
    </row>
    <row r="22" spans="1:18" ht="12" customHeight="1">
      <c r="A22" s="1376" t="s">
        <v>3097</v>
      </c>
      <c r="B22" s="1377">
        <v>6</v>
      </c>
      <c r="C22" s="1377">
        <v>5</v>
      </c>
      <c r="D22" s="1377">
        <v>4</v>
      </c>
      <c r="E22" s="1377">
        <v>1</v>
      </c>
      <c r="F22" s="984">
        <v>0</v>
      </c>
      <c r="G22" s="984">
        <v>0</v>
      </c>
      <c r="H22" s="984">
        <v>0</v>
      </c>
      <c r="I22" s="984">
        <v>0</v>
      </c>
      <c r="J22" s="984">
        <v>0</v>
      </c>
      <c r="K22" s="984">
        <v>0</v>
      </c>
      <c r="L22" s="984">
        <v>0</v>
      </c>
      <c r="M22" s="984">
        <v>0</v>
      </c>
      <c r="N22" s="984">
        <v>0</v>
      </c>
      <c r="O22" s="984">
        <v>0</v>
      </c>
      <c r="P22" s="984">
        <v>0</v>
      </c>
      <c r="Q22" s="984">
        <v>0</v>
      </c>
      <c r="R22" s="984">
        <v>0</v>
      </c>
    </row>
    <row r="23" spans="1:18" ht="12" customHeight="1">
      <c r="A23" s="1376" t="s">
        <v>3098</v>
      </c>
      <c r="B23" s="1377">
        <v>0</v>
      </c>
      <c r="C23" s="1377">
        <v>5</v>
      </c>
      <c r="D23" s="1377">
        <v>1</v>
      </c>
      <c r="E23" s="984">
        <v>0</v>
      </c>
      <c r="F23" s="984">
        <v>0</v>
      </c>
      <c r="G23" s="984">
        <v>0</v>
      </c>
      <c r="H23" s="984">
        <v>0</v>
      </c>
      <c r="I23" s="984">
        <v>0</v>
      </c>
      <c r="J23" s="984">
        <v>0</v>
      </c>
      <c r="K23" s="984">
        <v>0</v>
      </c>
      <c r="L23" s="984">
        <v>0</v>
      </c>
      <c r="M23" s="1377">
        <v>2</v>
      </c>
      <c r="N23" s="1377">
        <v>1</v>
      </c>
      <c r="O23" s="984">
        <v>0</v>
      </c>
      <c r="P23" s="984">
        <v>0</v>
      </c>
      <c r="Q23" s="984">
        <v>0</v>
      </c>
      <c r="R23" s="1377">
        <v>2</v>
      </c>
    </row>
    <row r="24" spans="1:18" ht="21.65" customHeight="1">
      <c r="A24" s="1376" t="s">
        <v>3099</v>
      </c>
      <c r="B24" s="984">
        <v>0</v>
      </c>
      <c r="C24" s="984">
        <v>0</v>
      </c>
      <c r="D24" s="984">
        <v>0</v>
      </c>
      <c r="E24" s="984">
        <v>0</v>
      </c>
      <c r="F24" s="984">
        <v>0</v>
      </c>
      <c r="G24" s="984">
        <v>0</v>
      </c>
      <c r="H24" s="984">
        <v>0</v>
      </c>
      <c r="I24" s="984">
        <v>0</v>
      </c>
      <c r="J24" s="984">
        <v>0</v>
      </c>
      <c r="K24" s="984">
        <v>0</v>
      </c>
      <c r="L24" s="984">
        <v>0</v>
      </c>
      <c r="M24" s="984">
        <v>0</v>
      </c>
      <c r="N24" s="984">
        <v>0</v>
      </c>
      <c r="O24" s="984">
        <v>0</v>
      </c>
      <c r="P24" s="1377">
        <v>1</v>
      </c>
      <c r="Q24" s="1377">
        <v>26</v>
      </c>
      <c r="R24" s="1377">
        <v>16</v>
      </c>
    </row>
    <row r="25" spans="1:18" ht="22" customHeight="1">
      <c r="A25" s="1376" t="s">
        <v>3100</v>
      </c>
      <c r="B25" s="1377">
        <v>0</v>
      </c>
      <c r="C25" s="1377">
        <v>2</v>
      </c>
      <c r="D25" s="1377">
        <v>2</v>
      </c>
      <c r="E25" s="984">
        <v>0</v>
      </c>
      <c r="F25" s="1377">
        <v>1</v>
      </c>
      <c r="G25" s="984">
        <v>0</v>
      </c>
      <c r="H25" s="1377">
        <v>1</v>
      </c>
      <c r="I25" s="1377">
        <v>3</v>
      </c>
      <c r="J25" s="1377">
        <v>1</v>
      </c>
      <c r="K25" s="1377">
        <v>1</v>
      </c>
      <c r="L25" s="984">
        <v>0</v>
      </c>
      <c r="M25" s="1377">
        <v>1</v>
      </c>
      <c r="N25" s="1377">
        <v>3</v>
      </c>
      <c r="O25" s="984">
        <v>0</v>
      </c>
      <c r="P25" s="984">
        <v>0</v>
      </c>
      <c r="Q25" s="984">
        <v>0</v>
      </c>
      <c r="R25" s="984">
        <v>0</v>
      </c>
    </row>
    <row r="26" spans="1:18" ht="12" customHeight="1">
      <c r="A26" s="1376" t="s">
        <v>3101</v>
      </c>
      <c r="B26" s="1377">
        <v>1</v>
      </c>
      <c r="C26" s="984">
        <v>0</v>
      </c>
      <c r="D26" s="1377">
        <v>1</v>
      </c>
      <c r="E26" s="1377">
        <v>1</v>
      </c>
      <c r="F26" s="1377">
        <v>2</v>
      </c>
      <c r="G26" s="984">
        <v>0</v>
      </c>
      <c r="H26" s="1377">
        <v>1</v>
      </c>
      <c r="I26" s="984">
        <v>0</v>
      </c>
      <c r="J26" s="1377">
        <v>2</v>
      </c>
      <c r="K26" s="984">
        <v>0</v>
      </c>
      <c r="L26" s="984">
        <v>0</v>
      </c>
      <c r="M26" s="1377">
        <v>1</v>
      </c>
      <c r="N26" s="1377">
        <v>2</v>
      </c>
      <c r="O26" s="1377">
        <v>2</v>
      </c>
      <c r="P26" s="984">
        <v>0</v>
      </c>
      <c r="Q26" s="1377">
        <v>2</v>
      </c>
      <c r="R26" s="1377">
        <v>2</v>
      </c>
    </row>
    <row r="27" spans="1:18" ht="12" customHeight="1">
      <c r="A27" s="1376" t="s">
        <v>3102</v>
      </c>
      <c r="B27" s="984">
        <v>0</v>
      </c>
      <c r="C27" s="984">
        <v>0</v>
      </c>
      <c r="D27" s="984">
        <v>0</v>
      </c>
      <c r="E27" s="984">
        <v>0</v>
      </c>
      <c r="F27" s="1377">
        <v>7</v>
      </c>
      <c r="G27" s="1377">
        <v>36</v>
      </c>
      <c r="H27" s="1377">
        <v>14</v>
      </c>
      <c r="I27" s="1377">
        <v>17</v>
      </c>
      <c r="J27" s="1377">
        <v>12</v>
      </c>
      <c r="K27" s="1377">
        <v>6</v>
      </c>
      <c r="L27" s="1377">
        <v>4</v>
      </c>
      <c r="M27" s="1377">
        <v>7</v>
      </c>
      <c r="N27" s="1377">
        <v>7</v>
      </c>
      <c r="O27" s="1377">
        <v>19</v>
      </c>
      <c r="P27" s="1377">
        <v>18</v>
      </c>
      <c r="Q27" s="1377">
        <v>12</v>
      </c>
      <c r="R27" s="1783">
        <v>5</v>
      </c>
    </row>
    <row r="28" spans="1:18" ht="12" customHeight="1">
      <c r="A28" s="1376" t="s">
        <v>3103</v>
      </c>
      <c r="B28" s="1377">
        <v>28</v>
      </c>
      <c r="C28" s="1377">
        <v>7</v>
      </c>
      <c r="D28" s="1377">
        <v>6</v>
      </c>
      <c r="E28" s="984">
        <v>0</v>
      </c>
      <c r="F28" s="1377">
        <v>9</v>
      </c>
      <c r="G28" s="1377">
        <v>8</v>
      </c>
      <c r="H28" s="1377">
        <v>6</v>
      </c>
      <c r="I28" s="1377">
        <v>8</v>
      </c>
      <c r="J28" s="1377">
        <v>5</v>
      </c>
      <c r="K28" s="1377">
        <v>17</v>
      </c>
      <c r="L28" s="1377">
        <v>8</v>
      </c>
      <c r="M28" s="1377">
        <v>12</v>
      </c>
      <c r="N28" s="1377">
        <v>6</v>
      </c>
      <c r="O28" s="1377">
        <v>16</v>
      </c>
      <c r="P28" s="1377">
        <v>2</v>
      </c>
      <c r="Q28" s="1377">
        <v>3</v>
      </c>
      <c r="R28" s="1377">
        <v>5</v>
      </c>
    </row>
    <row r="29" spans="1:18" ht="12" customHeight="1">
      <c r="A29" s="1376" t="s">
        <v>3104</v>
      </c>
      <c r="B29" s="1377">
        <v>10</v>
      </c>
      <c r="C29" s="1377">
        <v>19</v>
      </c>
      <c r="D29" s="1377">
        <v>10</v>
      </c>
      <c r="E29" s="1377">
        <v>8</v>
      </c>
      <c r="F29" s="1377">
        <v>6</v>
      </c>
      <c r="G29" s="1377">
        <v>13</v>
      </c>
      <c r="H29" s="1377">
        <v>18</v>
      </c>
      <c r="I29" s="1377">
        <v>21</v>
      </c>
      <c r="J29" s="1377">
        <v>21</v>
      </c>
      <c r="K29" s="1377">
        <v>27</v>
      </c>
      <c r="L29" s="1377">
        <v>18</v>
      </c>
      <c r="M29" s="1377">
        <v>23</v>
      </c>
      <c r="N29" s="1377">
        <v>31</v>
      </c>
      <c r="O29" s="1377">
        <v>22</v>
      </c>
      <c r="P29" s="1377">
        <v>17</v>
      </c>
      <c r="Q29" s="1377">
        <v>11</v>
      </c>
      <c r="R29" s="1783">
        <v>14</v>
      </c>
    </row>
    <row r="30" spans="1:18" ht="12" customHeight="1">
      <c r="A30" s="1376" t="s">
        <v>3105</v>
      </c>
      <c r="B30" s="1377">
        <v>1</v>
      </c>
      <c r="C30" s="984">
        <v>0</v>
      </c>
      <c r="D30" s="984">
        <v>0</v>
      </c>
      <c r="E30" s="1377">
        <v>3</v>
      </c>
      <c r="F30" s="1377">
        <v>3</v>
      </c>
      <c r="G30" s="1377">
        <v>4</v>
      </c>
      <c r="H30" s="1377">
        <v>2</v>
      </c>
      <c r="I30" s="1377">
        <v>1</v>
      </c>
      <c r="J30" s="1377">
        <v>2</v>
      </c>
      <c r="K30" s="1377">
        <v>2</v>
      </c>
      <c r="L30" s="1377">
        <v>2</v>
      </c>
      <c r="M30" s="1377">
        <v>3</v>
      </c>
      <c r="N30" s="1377">
        <v>5</v>
      </c>
      <c r="O30" s="1377">
        <v>5</v>
      </c>
      <c r="P30" s="1377">
        <v>3</v>
      </c>
      <c r="Q30" s="1377">
        <v>1</v>
      </c>
      <c r="R30" s="984">
        <v>0</v>
      </c>
    </row>
    <row r="31" spans="1:18" ht="12" customHeight="1">
      <c r="A31" s="1376" t="s">
        <v>3106</v>
      </c>
      <c r="B31" s="1377">
        <v>22</v>
      </c>
      <c r="C31" s="1377">
        <v>10</v>
      </c>
      <c r="D31" s="1377">
        <v>19</v>
      </c>
      <c r="E31" s="1377">
        <v>23</v>
      </c>
      <c r="F31" s="1377">
        <v>10</v>
      </c>
      <c r="G31" s="1377">
        <v>10</v>
      </c>
      <c r="H31" s="1377">
        <v>10</v>
      </c>
      <c r="I31" s="1377">
        <v>6</v>
      </c>
      <c r="J31" s="1377">
        <v>12</v>
      </c>
      <c r="K31" s="1377">
        <v>2</v>
      </c>
      <c r="L31" s="1377">
        <v>12</v>
      </c>
      <c r="M31" s="1377">
        <v>16</v>
      </c>
      <c r="N31" s="1377">
        <v>13</v>
      </c>
      <c r="O31" s="1377">
        <v>8</v>
      </c>
      <c r="P31" s="1377">
        <v>11</v>
      </c>
      <c r="Q31" s="1377">
        <v>10</v>
      </c>
      <c r="R31" s="1377">
        <v>13</v>
      </c>
    </row>
    <row r="32" spans="1:18" ht="12" customHeight="1">
      <c r="A32" s="1376" t="s">
        <v>3107</v>
      </c>
      <c r="B32" s="984">
        <v>0</v>
      </c>
      <c r="C32" s="984">
        <v>0</v>
      </c>
      <c r="D32" s="1377">
        <v>4</v>
      </c>
      <c r="E32" s="1377">
        <v>5</v>
      </c>
      <c r="F32" s="1377">
        <v>5</v>
      </c>
      <c r="G32" s="1377">
        <v>13</v>
      </c>
      <c r="H32" s="1377">
        <v>20</v>
      </c>
      <c r="I32" s="1377">
        <v>48</v>
      </c>
      <c r="J32" s="1377">
        <v>38</v>
      </c>
      <c r="K32" s="1377">
        <v>38</v>
      </c>
      <c r="L32" s="1377">
        <v>55</v>
      </c>
      <c r="M32" s="1377">
        <v>137</v>
      </c>
      <c r="N32" s="1377">
        <v>161</v>
      </c>
      <c r="O32" s="1377">
        <v>177</v>
      </c>
      <c r="P32" s="1377">
        <v>154</v>
      </c>
      <c r="Q32" s="1783">
        <v>146</v>
      </c>
      <c r="R32" s="1783">
        <v>167</v>
      </c>
    </row>
    <row r="33" spans="1:18" ht="11.25" customHeight="1">
      <c r="A33" s="1376" t="s">
        <v>3108</v>
      </c>
      <c r="B33" s="984">
        <v>0</v>
      </c>
      <c r="C33" s="1377">
        <v>2</v>
      </c>
      <c r="D33" s="984">
        <v>0</v>
      </c>
      <c r="E33" s="984">
        <v>0</v>
      </c>
      <c r="F33" s="1377">
        <v>1</v>
      </c>
      <c r="G33" s="1377">
        <v>16</v>
      </c>
      <c r="H33" s="1377">
        <v>7</v>
      </c>
      <c r="I33" s="1377">
        <v>16</v>
      </c>
      <c r="J33" s="1377">
        <v>9</v>
      </c>
      <c r="K33" s="1377">
        <v>13</v>
      </c>
      <c r="L33" s="1377">
        <v>13</v>
      </c>
      <c r="M33" s="1377">
        <v>9</v>
      </c>
      <c r="N33" s="1377">
        <v>14</v>
      </c>
      <c r="O33" s="1377">
        <v>4</v>
      </c>
      <c r="P33" s="1377">
        <v>15</v>
      </c>
      <c r="Q33" s="1783">
        <v>28</v>
      </c>
      <c r="R33" s="1783">
        <v>20</v>
      </c>
    </row>
    <row r="34" spans="1:18" ht="11.25" customHeight="1">
      <c r="A34" s="1376" t="s">
        <v>3109</v>
      </c>
      <c r="B34" s="984">
        <v>0</v>
      </c>
      <c r="C34" s="984">
        <v>0</v>
      </c>
      <c r="D34" s="984">
        <v>0</v>
      </c>
      <c r="E34" s="1377">
        <v>1</v>
      </c>
      <c r="F34" s="984">
        <v>0</v>
      </c>
      <c r="G34" s="984">
        <v>0</v>
      </c>
      <c r="H34" s="984">
        <v>0</v>
      </c>
      <c r="I34" s="984">
        <v>0</v>
      </c>
      <c r="J34" s="984">
        <v>0</v>
      </c>
      <c r="K34" s="984">
        <v>0</v>
      </c>
      <c r="L34" s="1377">
        <v>2</v>
      </c>
      <c r="M34" s="1377">
        <v>2</v>
      </c>
      <c r="N34" s="984">
        <v>0</v>
      </c>
      <c r="O34" s="1377">
        <v>1</v>
      </c>
      <c r="P34" s="1377">
        <v>2</v>
      </c>
      <c r="Q34" s="1377">
        <v>2</v>
      </c>
      <c r="R34" s="1377">
        <v>2</v>
      </c>
    </row>
    <row r="35" spans="1:18" ht="11.25" customHeight="1">
      <c r="A35" s="1376" t="s">
        <v>3110</v>
      </c>
      <c r="B35" s="1377">
        <v>21</v>
      </c>
      <c r="C35" s="1377">
        <v>13</v>
      </c>
      <c r="D35" s="1377">
        <v>14</v>
      </c>
      <c r="E35" s="1377">
        <v>9</v>
      </c>
      <c r="F35" s="1377">
        <v>6</v>
      </c>
      <c r="G35" s="1377">
        <v>5</v>
      </c>
      <c r="H35" s="1377">
        <v>9</v>
      </c>
      <c r="I35" s="1377">
        <v>7</v>
      </c>
      <c r="J35" s="1377">
        <v>4</v>
      </c>
      <c r="K35" s="1377">
        <v>1</v>
      </c>
      <c r="L35" s="1377">
        <v>2</v>
      </c>
      <c r="M35" s="1377">
        <v>3</v>
      </c>
      <c r="N35" s="1377">
        <v>2</v>
      </c>
      <c r="O35" s="1377">
        <v>10</v>
      </c>
      <c r="P35" s="1377">
        <v>3</v>
      </c>
      <c r="Q35" s="1783">
        <v>10</v>
      </c>
      <c r="R35" s="1783">
        <v>7</v>
      </c>
    </row>
    <row r="36" spans="1:18" ht="11.25" customHeight="1">
      <c r="A36" s="1376" t="s">
        <v>3111</v>
      </c>
      <c r="B36" s="984">
        <v>0</v>
      </c>
      <c r="C36" s="984">
        <v>0</v>
      </c>
      <c r="D36" s="984">
        <v>0</v>
      </c>
      <c r="E36" s="1377">
        <v>2</v>
      </c>
      <c r="F36" s="1377">
        <v>42</v>
      </c>
      <c r="G36" s="1377">
        <v>31</v>
      </c>
      <c r="H36" s="1377">
        <v>65</v>
      </c>
      <c r="I36" s="1377">
        <v>88</v>
      </c>
      <c r="J36" s="1377">
        <v>107</v>
      </c>
      <c r="K36" s="1377">
        <v>126</v>
      </c>
      <c r="L36" s="1377">
        <v>135</v>
      </c>
      <c r="M36" s="1377">
        <v>137</v>
      </c>
      <c r="N36" s="1377">
        <v>175</v>
      </c>
      <c r="O36" s="1377">
        <v>187</v>
      </c>
      <c r="P36" s="1377">
        <v>218</v>
      </c>
      <c r="Q36" s="1377">
        <v>245</v>
      </c>
      <c r="R36" s="1377">
        <v>231</v>
      </c>
    </row>
    <row r="37" spans="1:18">
      <c r="A37" s="1376" t="s">
        <v>3112</v>
      </c>
      <c r="B37" s="984">
        <v>0</v>
      </c>
      <c r="C37" s="984">
        <v>0</v>
      </c>
      <c r="D37" s="984">
        <v>0</v>
      </c>
      <c r="E37" s="984">
        <v>0</v>
      </c>
      <c r="F37" s="984">
        <v>0</v>
      </c>
      <c r="G37" s="984">
        <v>0</v>
      </c>
      <c r="H37" s="984">
        <v>0</v>
      </c>
      <c r="I37" s="984">
        <v>0</v>
      </c>
      <c r="J37" s="1377">
        <v>48</v>
      </c>
      <c r="K37" s="1377">
        <v>15</v>
      </c>
      <c r="L37" s="1377">
        <v>1</v>
      </c>
      <c r="M37" s="1377">
        <v>3</v>
      </c>
      <c r="N37" s="1377">
        <v>13</v>
      </c>
      <c r="O37" s="1377">
        <v>2</v>
      </c>
      <c r="P37" s="1377">
        <v>2</v>
      </c>
      <c r="Q37" s="984">
        <v>0</v>
      </c>
      <c r="R37" s="984">
        <v>0</v>
      </c>
    </row>
    <row r="38" spans="1:18">
      <c r="A38" s="1376" t="s">
        <v>3113</v>
      </c>
      <c r="B38" s="1377">
        <v>9</v>
      </c>
      <c r="C38" s="1377">
        <v>7</v>
      </c>
      <c r="D38" s="1377">
        <v>2</v>
      </c>
      <c r="E38" s="984">
        <v>0</v>
      </c>
      <c r="F38" s="984">
        <v>0</v>
      </c>
      <c r="G38" s="984">
        <v>0</v>
      </c>
      <c r="H38" s="984">
        <v>0</v>
      </c>
      <c r="I38" s="984">
        <v>0</v>
      </c>
      <c r="J38" s="1377">
        <v>2</v>
      </c>
      <c r="K38" s="1377">
        <v>1</v>
      </c>
      <c r="L38" s="984">
        <v>0</v>
      </c>
      <c r="M38" s="984">
        <v>0</v>
      </c>
      <c r="N38" s="984">
        <v>0</v>
      </c>
      <c r="O38" s="1377">
        <v>2</v>
      </c>
      <c r="P38" s="984">
        <v>0</v>
      </c>
      <c r="Q38" s="984">
        <v>0</v>
      </c>
      <c r="R38" s="1783">
        <v>1</v>
      </c>
    </row>
    <row r="39" spans="1:18">
      <c r="A39" s="1376" t="s">
        <v>3114</v>
      </c>
      <c r="B39" s="1377">
        <v>1</v>
      </c>
      <c r="C39" s="984">
        <v>0</v>
      </c>
      <c r="D39" s="984">
        <v>0</v>
      </c>
      <c r="E39" s="984">
        <v>0</v>
      </c>
      <c r="F39" s="1377">
        <v>1</v>
      </c>
      <c r="G39" s="984">
        <v>0</v>
      </c>
      <c r="H39" s="984">
        <v>0</v>
      </c>
      <c r="I39" s="984">
        <v>0</v>
      </c>
      <c r="J39" s="1377">
        <v>1</v>
      </c>
      <c r="K39" s="984">
        <v>0</v>
      </c>
      <c r="L39" s="984">
        <v>0</v>
      </c>
      <c r="M39" s="1377">
        <v>1</v>
      </c>
      <c r="N39" s="984">
        <v>0</v>
      </c>
      <c r="O39" s="984">
        <v>0</v>
      </c>
      <c r="P39" s="984">
        <v>0</v>
      </c>
      <c r="Q39" s="984">
        <v>0</v>
      </c>
      <c r="R39" s="1783">
        <v>2</v>
      </c>
    </row>
    <row r="40" spans="1:18">
      <c r="A40" s="1376" t="s">
        <v>3115</v>
      </c>
      <c r="B40" s="984">
        <v>0</v>
      </c>
      <c r="C40" s="984">
        <v>0</v>
      </c>
      <c r="D40" s="1377">
        <v>4</v>
      </c>
      <c r="E40" s="1377">
        <v>2</v>
      </c>
      <c r="F40" s="1377">
        <v>2</v>
      </c>
      <c r="G40" s="984">
        <v>0</v>
      </c>
      <c r="H40" s="984">
        <v>0</v>
      </c>
      <c r="I40" s="984">
        <v>0</v>
      </c>
      <c r="J40" s="984">
        <v>0</v>
      </c>
      <c r="K40" s="1377">
        <v>2</v>
      </c>
      <c r="L40" s="1377">
        <v>0</v>
      </c>
      <c r="M40" s="1377">
        <v>0</v>
      </c>
      <c r="N40" s="1377">
        <v>0</v>
      </c>
      <c r="O40" s="1377">
        <v>1</v>
      </c>
      <c r="P40" s="984">
        <v>0</v>
      </c>
      <c r="Q40" s="984">
        <v>0</v>
      </c>
      <c r="R40" s="984">
        <v>0</v>
      </c>
    </row>
    <row r="41" spans="1:18" ht="22" customHeight="1">
      <c r="A41" s="1376" t="s">
        <v>3116</v>
      </c>
      <c r="B41" s="984">
        <v>0</v>
      </c>
      <c r="C41" s="984">
        <v>0</v>
      </c>
      <c r="D41" s="1377">
        <v>1</v>
      </c>
      <c r="E41" s="984">
        <v>0</v>
      </c>
      <c r="F41" s="984">
        <v>0</v>
      </c>
      <c r="G41" s="984">
        <v>0</v>
      </c>
      <c r="H41" s="984">
        <v>0</v>
      </c>
      <c r="I41" s="984">
        <v>0</v>
      </c>
      <c r="J41" s="984">
        <v>0</v>
      </c>
      <c r="K41" s="984">
        <v>0</v>
      </c>
      <c r="L41" s="984">
        <v>0</v>
      </c>
      <c r="M41" s="984">
        <v>0</v>
      </c>
      <c r="N41" s="984">
        <v>0</v>
      </c>
      <c r="O41" s="984">
        <v>0</v>
      </c>
      <c r="P41" s="984">
        <v>0</v>
      </c>
      <c r="Q41" s="984">
        <v>0</v>
      </c>
      <c r="R41" s="984">
        <v>0</v>
      </c>
    </row>
    <row r="42" spans="1:18" ht="22" customHeight="1">
      <c r="A42" s="1376" t="s">
        <v>3117</v>
      </c>
      <c r="B42" s="984">
        <v>0</v>
      </c>
      <c r="C42" s="984">
        <v>0</v>
      </c>
      <c r="D42" s="984">
        <v>0</v>
      </c>
      <c r="E42" s="984">
        <v>0</v>
      </c>
      <c r="F42" s="1377">
        <v>5</v>
      </c>
      <c r="G42" s="1377">
        <v>5</v>
      </c>
      <c r="H42" s="1377">
        <v>4</v>
      </c>
      <c r="I42" s="1377">
        <v>5</v>
      </c>
      <c r="J42" s="1377">
        <v>8</v>
      </c>
      <c r="K42" s="1377">
        <v>5</v>
      </c>
      <c r="L42" s="1377">
        <v>10</v>
      </c>
      <c r="M42" s="1377">
        <v>4</v>
      </c>
      <c r="N42" s="1377">
        <v>2</v>
      </c>
      <c r="O42" s="1377">
        <v>5</v>
      </c>
      <c r="P42" s="1377">
        <v>3</v>
      </c>
      <c r="Q42" s="1377">
        <v>3</v>
      </c>
      <c r="R42" s="1377">
        <v>9</v>
      </c>
    </row>
    <row r="43" spans="1:18">
      <c r="A43" s="1376" t="s">
        <v>3118</v>
      </c>
      <c r="B43" s="984">
        <v>0</v>
      </c>
      <c r="C43" s="984">
        <v>0</v>
      </c>
      <c r="D43" s="984">
        <v>0</v>
      </c>
      <c r="E43" s="984">
        <v>0</v>
      </c>
      <c r="F43" s="984">
        <v>0</v>
      </c>
      <c r="G43" s="984">
        <v>0</v>
      </c>
      <c r="H43" s="984">
        <v>0</v>
      </c>
      <c r="I43" s="984">
        <v>0</v>
      </c>
      <c r="J43" s="984">
        <v>0</v>
      </c>
      <c r="K43" s="984">
        <v>0</v>
      </c>
      <c r="L43" s="1377">
        <v>1</v>
      </c>
      <c r="M43" s="984">
        <v>0</v>
      </c>
      <c r="N43" s="984">
        <v>0</v>
      </c>
      <c r="O43" s="984">
        <v>0</v>
      </c>
      <c r="P43" s="984">
        <v>0</v>
      </c>
      <c r="Q43" s="1783">
        <v>1</v>
      </c>
      <c r="R43" s="984">
        <v>0</v>
      </c>
    </row>
    <row r="44" spans="1:18" ht="22" customHeight="1">
      <c r="A44" s="1376" t="s">
        <v>3119</v>
      </c>
      <c r="B44" s="984">
        <v>0</v>
      </c>
      <c r="C44" s="984">
        <v>0</v>
      </c>
      <c r="D44" s="984">
        <v>0</v>
      </c>
      <c r="E44" s="984">
        <v>0</v>
      </c>
      <c r="F44" s="984">
        <v>0</v>
      </c>
      <c r="G44" s="984">
        <v>0</v>
      </c>
      <c r="H44" s="984">
        <v>0</v>
      </c>
      <c r="I44" s="1377">
        <v>3</v>
      </c>
      <c r="J44" s="984">
        <v>0</v>
      </c>
      <c r="K44" s="984">
        <v>0</v>
      </c>
      <c r="L44" s="984">
        <v>0</v>
      </c>
      <c r="M44" s="1377">
        <v>1</v>
      </c>
      <c r="N44" s="984">
        <v>0</v>
      </c>
      <c r="O44" s="984">
        <v>0</v>
      </c>
      <c r="P44" s="1377">
        <v>1</v>
      </c>
      <c r="Q44" s="1783">
        <v>5</v>
      </c>
      <c r="R44" s="1783">
        <v>1</v>
      </c>
    </row>
    <row r="45" spans="1:18">
      <c r="A45" s="1376" t="s">
        <v>3120</v>
      </c>
      <c r="B45" s="984">
        <v>0</v>
      </c>
      <c r="C45" s="984">
        <v>0</v>
      </c>
      <c r="D45" s="984">
        <v>0</v>
      </c>
      <c r="E45" s="984">
        <v>0</v>
      </c>
      <c r="F45" s="984">
        <v>0</v>
      </c>
      <c r="G45" s="1377">
        <v>1</v>
      </c>
      <c r="H45" s="984">
        <v>0</v>
      </c>
      <c r="I45" s="984">
        <v>0</v>
      </c>
      <c r="J45" s="984">
        <v>0</v>
      </c>
      <c r="K45" s="984">
        <v>0</v>
      </c>
      <c r="L45" s="984">
        <v>0</v>
      </c>
      <c r="M45" s="984">
        <v>0</v>
      </c>
      <c r="N45" s="984">
        <v>0</v>
      </c>
      <c r="O45" s="984">
        <v>0</v>
      </c>
      <c r="P45" s="1377">
        <v>1</v>
      </c>
      <c r="Q45" s="984">
        <v>0</v>
      </c>
      <c r="R45" s="984">
        <v>0</v>
      </c>
    </row>
    <row r="46" spans="1:18" ht="20">
      <c r="A46" s="1376" t="s">
        <v>3121</v>
      </c>
      <c r="B46" s="1377">
        <v>3</v>
      </c>
      <c r="C46" s="1377">
        <v>6</v>
      </c>
      <c r="D46" s="1377">
        <v>5</v>
      </c>
      <c r="E46" s="1377">
        <v>1</v>
      </c>
      <c r="F46" s="1377">
        <v>1</v>
      </c>
      <c r="G46" s="1377">
        <v>1</v>
      </c>
      <c r="H46" s="1377">
        <v>7</v>
      </c>
      <c r="I46" s="1377">
        <v>3</v>
      </c>
      <c r="J46" s="1377">
        <v>3</v>
      </c>
      <c r="K46" s="1377">
        <v>1</v>
      </c>
      <c r="L46" s="1377">
        <v>3</v>
      </c>
      <c r="M46" s="1377">
        <v>5</v>
      </c>
      <c r="N46" s="1377">
        <v>2</v>
      </c>
      <c r="O46" s="984">
        <v>0</v>
      </c>
      <c r="P46" s="1377">
        <v>1</v>
      </c>
      <c r="Q46" s="1783">
        <v>1</v>
      </c>
      <c r="R46" s="984">
        <v>0</v>
      </c>
    </row>
    <row r="47" spans="1:18">
      <c r="A47" s="1376" t="s">
        <v>3122</v>
      </c>
      <c r="B47" s="1377">
        <v>1</v>
      </c>
      <c r="C47" s="1377">
        <v>6</v>
      </c>
      <c r="D47" s="1377">
        <v>9</v>
      </c>
      <c r="E47" s="1377">
        <v>4</v>
      </c>
      <c r="F47" s="1377">
        <v>3</v>
      </c>
      <c r="G47" s="1377">
        <v>2</v>
      </c>
      <c r="H47" s="1377">
        <v>1</v>
      </c>
      <c r="I47" s="984">
        <v>0</v>
      </c>
      <c r="J47" s="984">
        <v>0</v>
      </c>
      <c r="K47" s="1377">
        <v>2</v>
      </c>
      <c r="L47" s="984">
        <v>0</v>
      </c>
      <c r="M47" s="984">
        <v>0</v>
      </c>
      <c r="N47" s="1377">
        <v>1</v>
      </c>
      <c r="O47" s="984">
        <v>0</v>
      </c>
      <c r="P47" s="984">
        <v>0</v>
      </c>
      <c r="Q47" s="984">
        <v>0</v>
      </c>
      <c r="R47" s="984">
        <v>0</v>
      </c>
    </row>
    <row r="48" spans="1:18">
      <c r="A48" s="1453" t="s">
        <v>287</v>
      </c>
      <c r="B48" s="1453"/>
      <c r="C48" s="1453"/>
      <c r="D48" s="1453"/>
      <c r="E48" s="1453"/>
      <c r="F48" s="1453"/>
      <c r="G48" s="1453"/>
    </row>
    <row r="49" spans="1:18">
      <c r="A49" s="36" t="s">
        <v>3250</v>
      </c>
      <c r="Q49" s="1463"/>
      <c r="R49" s="1463"/>
    </row>
    <row r="50" spans="1:18">
      <c r="A50" s="2262" t="s">
        <v>3123</v>
      </c>
      <c r="B50" s="2262"/>
      <c r="C50" s="2262"/>
      <c r="D50" s="2262"/>
      <c r="E50" s="2262"/>
      <c r="F50" s="2262"/>
      <c r="G50" s="2262"/>
      <c r="H50" s="2262"/>
      <c r="I50" s="2262"/>
      <c r="J50" s="2262"/>
      <c r="K50" s="2262"/>
      <c r="L50" s="2262"/>
      <c r="M50" s="2262"/>
      <c r="N50" s="2262"/>
      <c r="O50" s="2262"/>
      <c r="P50" s="2262"/>
      <c r="Q50" s="1463"/>
      <c r="R50" s="1463"/>
    </row>
    <row r="51" spans="1:18" ht="22.5" customHeight="1">
      <c r="A51" s="2707" t="s">
        <v>3124</v>
      </c>
      <c r="B51" s="2707"/>
      <c r="C51" s="2707"/>
      <c r="D51" s="2707"/>
      <c r="E51" s="2707"/>
      <c r="F51" s="2707"/>
      <c r="G51" s="2707"/>
      <c r="H51" s="2707"/>
      <c r="I51" s="2707"/>
      <c r="J51" s="2707"/>
      <c r="K51" s="2707"/>
      <c r="L51" s="2707"/>
      <c r="M51" s="2707"/>
      <c r="N51" s="2707"/>
      <c r="O51" s="2707"/>
      <c r="P51" s="2707"/>
      <c r="Q51" s="2707"/>
      <c r="R51" s="2707"/>
    </row>
    <row r="52" spans="1:18">
      <c r="A52" s="2706"/>
      <c r="B52" s="2706"/>
      <c r="C52" s="2706"/>
      <c r="D52" s="2706"/>
      <c r="E52" s="2706"/>
      <c r="F52" s="2706"/>
      <c r="G52" s="2706"/>
      <c r="H52" s="2706"/>
      <c r="I52" s="2706"/>
      <c r="J52" s="2706"/>
      <c r="K52" s="2706"/>
      <c r="L52" s="2706"/>
      <c r="M52" s="2706"/>
      <c r="N52" s="2706"/>
      <c r="O52" s="2706"/>
      <c r="P52" s="2706"/>
      <c r="Q52" s="1517"/>
      <c r="R52" s="1517"/>
    </row>
  </sheetData>
  <mergeCells count="3">
    <mergeCell ref="A50:P50"/>
    <mergeCell ref="A52:P52"/>
    <mergeCell ref="A51:R5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M39"/>
  <sheetViews>
    <sheetView showGridLines="0" zoomScaleNormal="100" workbookViewId="0"/>
  </sheetViews>
  <sheetFormatPr baseColWidth="10" defaultColWidth="11.3984375" defaultRowHeight="10"/>
  <cols>
    <col min="1" max="1" width="7.296875" style="36" customWidth="1"/>
    <col min="2" max="2" width="61.09765625" style="36" customWidth="1"/>
    <col min="3" max="3" width="7.8984375" style="1081" customWidth="1"/>
    <col min="4" max="4" width="4.296875" style="1081" customWidth="1"/>
    <col min="5" max="5" width="10.59765625" style="1081" customWidth="1"/>
    <col min="6" max="6" width="4.296875" style="1081" customWidth="1"/>
    <col min="7" max="14" width="11.3984375" style="36" customWidth="1"/>
    <col min="15" max="16384" width="11.3984375" style="36"/>
  </cols>
  <sheetData>
    <row r="1" spans="1:13" s="293" customFormat="1" ht="12" customHeight="1">
      <c r="A1" s="1568" t="s">
        <v>83</v>
      </c>
      <c r="G1" s="1400"/>
      <c r="H1" s="1400"/>
    </row>
    <row r="2" spans="1:13" s="293" customFormat="1" ht="12" customHeight="1">
      <c r="G2" s="1494"/>
      <c r="H2" s="1494"/>
    </row>
    <row r="3" spans="1:13" s="1400" customFormat="1" ht="12" customHeight="1">
      <c r="A3" s="263" t="s">
        <v>1547</v>
      </c>
      <c r="B3" s="263"/>
      <c r="C3" s="263"/>
      <c r="D3" s="263"/>
      <c r="E3" s="263"/>
      <c r="F3" s="263"/>
      <c r="G3" s="1451"/>
      <c r="J3" s="1494"/>
      <c r="K3" s="1494"/>
      <c r="L3" s="1494"/>
      <c r="M3" s="1494"/>
    </row>
    <row r="4" spans="1:13" s="1411" customFormat="1" ht="12" customHeight="1">
      <c r="A4" s="263"/>
      <c r="F4" s="89"/>
    </row>
    <row r="5" spans="1:13" ht="12" customHeight="1">
      <c r="A5" s="1978" t="s">
        <v>73</v>
      </c>
      <c r="B5" s="1968"/>
      <c r="C5" s="1973" t="s">
        <v>306</v>
      </c>
      <c r="D5" s="1981"/>
      <c r="E5" s="1973" t="s">
        <v>33</v>
      </c>
      <c r="F5" s="1980"/>
      <c r="G5" s="1411"/>
      <c r="H5" s="547"/>
      <c r="I5" s="1411"/>
      <c r="J5" s="1411"/>
      <c r="K5" s="1411"/>
      <c r="L5" s="1411"/>
    </row>
    <row r="6" spans="1:13" ht="12" customHeight="1">
      <c r="A6" s="1412" t="s">
        <v>74</v>
      </c>
      <c r="B6" s="1417" t="s">
        <v>75</v>
      </c>
      <c r="C6" s="1976" t="s">
        <v>307</v>
      </c>
      <c r="D6" s="1979"/>
      <c r="E6" s="1979"/>
      <c r="F6" s="1979"/>
      <c r="G6" s="1411"/>
      <c r="H6" s="524"/>
      <c r="I6" s="1411"/>
      <c r="J6" s="1411"/>
      <c r="K6" s="1411"/>
      <c r="L6" s="1411"/>
    </row>
    <row r="7" spans="1:13" ht="12" customHeight="1">
      <c r="A7" s="316"/>
      <c r="B7" s="339"/>
      <c r="C7" s="316"/>
      <c r="D7" s="316"/>
      <c r="E7" s="316"/>
      <c r="F7" s="316"/>
      <c r="G7" s="1411"/>
      <c r="H7" s="524"/>
      <c r="I7" s="1411"/>
      <c r="J7" s="1411"/>
      <c r="K7" s="1411"/>
      <c r="L7" s="1411"/>
    </row>
    <row r="8" spans="1:13" ht="12" customHeight="1">
      <c r="A8" s="316">
        <v>532</v>
      </c>
      <c r="B8" s="317" t="s">
        <v>638</v>
      </c>
      <c r="C8" s="1366">
        <v>5606</v>
      </c>
      <c r="D8" s="1366" t="s">
        <v>3190</v>
      </c>
      <c r="E8" s="1366">
        <v>86</v>
      </c>
      <c r="F8" s="1366" t="s">
        <v>3190</v>
      </c>
      <c r="G8" s="1411"/>
      <c r="H8" s="1435"/>
      <c r="I8" s="1411"/>
      <c r="J8" s="1411"/>
      <c r="K8" s="1411"/>
      <c r="L8" s="1411"/>
    </row>
    <row r="9" spans="1:13" ht="12" customHeight="1">
      <c r="A9" s="316">
        <v>536</v>
      </c>
      <c r="B9" s="317" t="s">
        <v>639</v>
      </c>
      <c r="C9" s="1366">
        <v>1193</v>
      </c>
      <c r="D9" s="1366" t="s">
        <v>3190</v>
      </c>
      <c r="E9" s="1366">
        <v>5</v>
      </c>
      <c r="G9" s="1411"/>
      <c r="H9" s="1435"/>
      <c r="I9" s="1411"/>
      <c r="J9" s="1411"/>
      <c r="K9" s="1411"/>
      <c r="L9" s="1411"/>
    </row>
    <row r="10" spans="1:13" ht="12" customHeight="1">
      <c r="A10" s="316">
        <v>537</v>
      </c>
      <c r="B10" s="340" t="s">
        <v>18</v>
      </c>
      <c r="C10" s="1366">
        <v>4763</v>
      </c>
      <c r="D10" s="1366"/>
      <c r="E10" s="1366">
        <v>3999</v>
      </c>
      <c r="F10" s="1366" t="s">
        <v>3190</v>
      </c>
      <c r="G10" s="1411"/>
      <c r="H10" s="1435"/>
      <c r="I10" s="1411"/>
      <c r="J10" s="1411"/>
      <c r="K10" s="1411"/>
      <c r="L10" s="1411"/>
    </row>
    <row r="11" spans="1:13" ht="12" customHeight="1">
      <c r="A11" s="316">
        <v>538</v>
      </c>
      <c r="B11" s="340" t="s">
        <v>244</v>
      </c>
      <c r="C11" s="1366">
        <v>5489</v>
      </c>
      <c r="D11" s="1366" t="s">
        <v>3190</v>
      </c>
      <c r="E11" s="1366">
        <v>2257</v>
      </c>
      <c r="F11" s="1366" t="s">
        <v>3190</v>
      </c>
      <c r="H11" s="1435"/>
      <c r="I11" s="1411"/>
      <c r="J11" s="1411"/>
      <c r="K11" s="1411"/>
      <c r="L11" s="1411"/>
    </row>
    <row r="12" spans="1:13" ht="12" customHeight="1">
      <c r="A12" s="316">
        <v>541</v>
      </c>
      <c r="B12" s="340" t="s">
        <v>245</v>
      </c>
      <c r="C12" s="1366">
        <v>2351</v>
      </c>
      <c r="D12" s="1366" t="s">
        <v>3190</v>
      </c>
      <c r="E12" s="1366">
        <v>2269</v>
      </c>
      <c r="F12" s="1366" t="s">
        <v>3190</v>
      </c>
      <c r="H12" s="1435"/>
      <c r="I12" s="1411"/>
      <c r="J12" s="1411"/>
      <c r="K12" s="1411"/>
      <c r="L12" s="1411"/>
    </row>
    <row r="13" spans="1:13" ht="12" customHeight="1">
      <c r="A13" s="316">
        <v>542</v>
      </c>
      <c r="B13" s="340" t="s">
        <v>246</v>
      </c>
      <c r="C13" s="1366">
        <v>2977</v>
      </c>
      <c r="D13" s="1366" t="s">
        <v>3190</v>
      </c>
      <c r="E13" s="1366">
        <v>2671</v>
      </c>
      <c r="F13" s="1366" t="s">
        <v>3190</v>
      </c>
      <c r="H13" s="1435"/>
      <c r="I13" s="1411"/>
      <c r="J13" s="1411"/>
      <c r="K13" s="1411"/>
      <c r="L13" s="1411"/>
    </row>
    <row r="14" spans="1:13" ht="12" customHeight="1">
      <c r="A14" s="316">
        <v>549</v>
      </c>
      <c r="B14" s="340" t="s">
        <v>250</v>
      </c>
      <c r="C14" s="1366">
        <v>2059</v>
      </c>
      <c r="D14" s="1366" t="s">
        <v>3190</v>
      </c>
      <c r="E14" s="1366">
        <v>1307</v>
      </c>
      <c r="H14" s="1435"/>
      <c r="I14" s="1411"/>
      <c r="J14" s="1411"/>
      <c r="K14" s="1411"/>
      <c r="L14" s="1411"/>
    </row>
    <row r="15" spans="1:13" ht="12" customHeight="1">
      <c r="A15" s="316">
        <v>561</v>
      </c>
      <c r="B15" s="317" t="s">
        <v>251</v>
      </c>
      <c r="C15" s="1366">
        <v>1667</v>
      </c>
      <c r="D15" s="1366"/>
      <c r="E15" s="1366">
        <v>60</v>
      </c>
      <c r="F15" s="1366" t="s">
        <v>3190</v>
      </c>
      <c r="H15" s="1435"/>
      <c r="I15" s="1411"/>
      <c r="J15" s="1411"/>
      <c r="K15" s="1411"/>
      <c r="L15" s="1411"/>
    </row>
    <row r="16" spans="1:13" ht="12" customHeight="1">
      <c r="A16" s="316">
        <v>565</v>
      </c>
      <c r="B16" s="317" t="s">
        <v>252</v>
      </c>
      <c r="C16" s="1366">
        <v>1265</v>
      </c>
      <c r="D16" s="1366" t="s">
        <v>3190</v>
      </c>
      <c r="E16" s="1366">
        <v>72</v>
      </c>
      <c r="H16" s="1435"/>
      <c r="I16" s="1411"/>
      <c r="J16" s="1411"/>
      <c r="K16" s="1411"/>
      <c r="L16" s="1411"/>
    </row>
    <row r="17" spans="1:12" ht="12" customHeight="1">
      <c r="A17" s="316">
        <v>566</v>
      </c>
      <c r="B17" s="340" t="s">
        <v>247</v>
      </c>
      <c r="C17" s="1366">
        <v>5173</v>
      </c>
      <c r="D17" s="1366" t="s">
        <v>3190</v>
      </c>
      <c r="E17" s="1366">
        <v>2824</v>
      </c>
      <c r="F17" s="1366" t="s">
        <v>3190</v>
      </c>
      <c r="H17" s="1435"/>
      <c r="I17" s="1411"/>
      <c r="J17" s="1411"/>
      <c r="K17" s="1411"/>
      <c r="L17" s="1411"/>
    </row>
    <row r="18" spans="1:12" ht="12" customHeight="1">
      <c r="A18" s="316">
        <v>567</v>
      </c>
      <c r="B18" s="317" t="s">
        <v>253</v>
      </c>
      <c r="C18" s="1366">
        <v>2464</v>
      </c>
      <c r="D18" s="1366" t="s">
        <v>3190</v>
      </c>
      <c r="E18" s="1366">
        <v>34</v>
      </c>
      <c r="H18" s="1435"/>
      <c r="I18" s="1411"/>
      <c r="J18" s="1411"/>
      <c r="K18" s="1411"/>
      <c r="L18" s="1411"/>
    </row>
    <row r="19" spans="1:12" ht="12" customHeight="1">
      <c r="A19" s="316">
        <v>582</v>
      </c>
      <c r="B19" s="340" t="s">
        <v>248</v>
      </c>
      <c r="C19" s="1366">
        <v>9861</v>
      </c>
      <c r="D19" s="1366" t="s">
        <v>3190</v>
      </c>
      <c r="E19" s="1366">
        <v>2031</v>
      </c>
      <c r="F19" s="1366" t="s">
        <v>3190</v>
      </c>
      <c r="H19" s="524"/>
      <c r="I19" s="1411"/>
      <c r="J19" s="1411"/>
      <c r="K19" s="1411"/>
      <c r="L19" s="1411"/>
    </row>
    <row r="20" spans="1:12" ht="12" customHeight="1">
      <c r="A20" s="316">
        <v>674</v>
      </c>
      <c r="B20" s="340" t="s">
        <v>249</v>
      </c>
      <c r="C20" s="1366">
        <v>4381</v>
      </c>
      <c r="D20" s="1366" t="s">
        <v>3190</v>
      </c>
      <c r="E20" s="1366">
        <v>828</v>
      </c>
      <c r="F20" s="1366" t="s">
        <v>3190</v>
      </c>
      <c r="G20" s="1411"/>
      <c r="H20" s="1411"/>
      <c r="I20" s="1411"/>
      <c r="J20" s="1411"/>
      <c r="K20" s="1411"/>
      <c r="L20" s="1411"/>
    </row>
    <row r="21" spans="1:12" ht="11.25" customHeight="1">
      <c r="A21" s="89" t="s">
        <v>287</v>
      </c>
      <c r="B21" s="89"/>
      <c r="C21" s="89"/>
      <c r="D21" s="89"/>
      <c r="E21" s="89"/>
      <c r="F21" s="89"/>
      <c r="G21" s="1411"/>
      <c r="H21" s="1411"/>
      <c r="I21" s="1411"/>
      <c r="J21" s="1411"/>
      <c r="K21" s="1411"/>
      <c r="L21" s="1411"/>
    </row>
    <row r="22" spans="1:12" ht="11.25" customHeight="1">
      <c r="A22" s="1977" t="s">
        <v>1548</v>
      </c>
      <c r="B22" s="1977"/>
      <c r="C22" s="1977"/>
      <c r="D22" s="1977"/>
      <c r="E22" s="1977"/>
      <c r="F22" s="1977"/>
      <c r="G22" s="1411"/>
      <c r="H22" s="1411"/>
      <c r="I22" s="1411"/>
      <c r="J22" s="1411"/>
      <c r="K22" s="1411"/>
      <c r="L22" s="1411"/>
    </row>
    <row r="23" spans="1:12" ht="11.25" customHeight="1">
      <c r="A23" s="1977" t="s">
        <v>1544</v>
      </c>
      <c r="B23" s="1977"/>
      <c r="C23" s="1977"/>
      <c r="D23" s="1977"/>
      <c r="E23" s="1977"/>
      <c r="F23" s="1977"/>
      <c r="G23" s="1411"/>
      <c r="H23" s="1411"/>
      <c r="I23" s="1411"/>
      <c r="J23" s="1411"/>
      <c r="K23" s="1411"/>
      <c r="L23" s="1411"/>
    </row>
    <row r="24" spans="1:12" ht="11.25" customHeight="1">
      <c r="A24" s="1967" t="s">
        <v>3166</v>
      </c>
      <c r="B24" s="1967"/>
      <c r="C24" s="1967"/>
      <c r="D24" s="1967"/>
      <c r="E24" s="1967"/>
      <c r="F24" s="1967"/>
      <c r="G24" s="1411"/>
      <c r="H24" s="1411"/>
      <c r="I24" s="1411"/>
      <c r="J24" s="1411"/>
      <c r="K24" s="1411"/>
      <c r="L24" s="1411"/>
    </row>
    <row r="25" spans="1:12" ht="11.25" customHeight="1">
      <c r="A25" s="1977" t="s">
        <v>2625</v>
      </c>
      <c r="B25" s="1977"/>
      <c r="C25" s="1977"/>
      <c r="D25" s="1977"/>
      <c r="E25" s="1977"/>
      <c r="F25" s="1977"/>
      <c r="G25" s="1411"/>
      <c r="H25" s="1411"/>
      <c r="I25" s="1411"/>
      <c r="J25" s="1411"/>
      <c r="K25" s="1411"/>
      <c r="L25" s="1411"/>
    </row>
    <row r="26" spans="1:12">
      <c r="A26" s="1977" t="s">
        <v>2626</v>
      </c>
      <c r="B26" s="1977"/>
      <c r="C26" s="1977"/>
      <c r="D26" s="1977"/>
      <c r="E26" s="1977"/>
      <c r="F26" s="1977"/>
      <c r="G26" s="1411"/>
      <c r="H26" s="1411"/>
      <c r="I26" s="1411"/>
      <c r="J26" s="1411"/>
      <c r="K26" s="1411"/>
      <c r="L26" s="1411"/>
    </row>
    <row r="31" spans="1:12">
      <c r="L31" s="1411"/>
    </row>
    <row r="32" spans="1:12">
      <c r="G32" s="1411"/>
      <c r="H32" s="1411"/>
      <c r="I32" s="1411"/>
      <c r="J32" s="1411"/>
      <c r="K32" s="1411"/>
      <c r="L32" s="1411"/>
    </row>
    <row r="33" spans="7:12">
      <c r="G33" s="1411"/>
      <c r="H33" s="1411"/>
      <c r="I33" s="1411"/>
      <c r="J33" s="1411"/>
      <c r="K33" s="1411"/>
      <c r="L33" s="1411"/>
    </row>
    <row r="34" spans="7:12">
      <c r="G34" s="1411"/>
      <c r="H34" s="1411"/>
      <c r="I34" s="1411"/>
      <c r="J34" s="1411"/>
      <c r="K34" s="1411"/>
      <c r="L34" s="1411"/>
    </row>
    <row r="35" spans="7:12">
      <c r="G35" s="1411"/>
      <c r="H35" s="1411"/>
      <c r="I35" s="1411"/>
      <c r="J35" s="1411"/>
      <c r="K35" s="1411"/>
      <c r="L35" s="1411"/>
    </row>
    <row r="36" spans="7:12">
      <c r="G36" s="1411"/>
      <c r="H36" s="1411"/>
      <c r="I36" s="1411"/>
      <c r="J36" s="1411"/>
      <c r="K36" s="1411"/>
      <c r="L36" s="1411"/>
    </row>
    <row r="37" spans="7:12">
      <c r="G37" s="1411"/>
      <c r="H37" s="1411"/>
      <c r="I37" s="1411"/>
      <c r="J37" s="1411"/>
      <c r="K37" s="1411"/>
      <c r="L37" s="1411"/>
    </row>
    <row r="38" spans="7:12">
      <c r="G38" s="1411"/>
      <c r="H38" s="1411"/>
      <c r="I38" s="1411"/>
      <c r="J38" s="1411"/>
      <c r="K38" s="1411"/>
      <c r="L38" s="1411"/>
    </row>
    <row r="39" spans="7:12">
      <c r="G39" s="1411"/>
      <c r="H39" s="1411"/>
      <c r="I39" s="1411"/>
      <c r="J39" s="1411"/>
      <c r="K39" s="1411"/>
      <c r="L39" s="1411"/>
    </row>
  </sheetData>
  <mergeCells count="9">
    <mergeCell ref="A26:F26"/>
    <mergeCell ref="A25:F25"/>
    <mergeCell ref="A24:F24"/>
    <mergeCell ref="A23:F23"/>
    <mergeCell ref="A5:B5"/>
    <mergeCell ref="C6:F6"/>
    <mergeCell ref="A22:F22"/>
    <mergeCell ref="E5:F5"/>
    <mergeCell ref="C5:D5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2"/>
  <dimension ref="A1:J169"/>
  <sheetViews>
    <sheetView showGridLines="0" zoomScaleNormal="100" workbookViewId="0"/>
  </sheetViews>
  <sheetFormatPr baseColWidth="10" defaultColWidth="10.296875" defaultRowHeight="10"/>
  <cols>
    <col min="1" max="1" width="9.09765625" style="17" customWidth="1"/>
    <col min="2" max="2" width="10" style="66" customWidth="1"/>
    <col min="3" max="4" width="9.296875" style="17" customWidth="1"/>
    <col min="5" max="5" width="10" style="17" customWidth="1"/>
    <col min="6" max="7" width="9.296875" style="17" customWidth="1"/>
    <col min="8" max="8" width="10" style="17" customWidth="1"/>
    <col min="9" max="10" width="9.296875" style="17" customWidth="1"/>
    <col min="11" max="18" width="11.3984375" style="17" customWidth="1"/>
    <col min="19" max="16384" width="10.296875" style="17"/>
  </cols>
  <sheetData>
    <row r="1" spans="1:10" s="293" customFormat="1" ht="12" customHeight="1">
      <c r="A1" s="1568" t="s">
        <v>83</v>
      </c>
      <c r="G1" s="1503"/>
      <c r="H1" s="1503"/>
      <c r="I1" s="1503"/>
    </row>
    <row r="2" spans="1:10" s="293" customFormat="1" ht="12" customHeight="1">
      <c r="G2" s="1503"/>
      <c r="H2" s="1503"/>
      <c r="I2" s="1503"/>
    </row>
    <row r="3" spans="1:10" s="1400" customFormat="1" ht="12" customHeight="1">
      <c r="A3" s="264" t="s">
        <v>2946</v>
      </c>
      <c r="B3" s="264"/>
      <c r="C3" s="264"/>
      <c r="D3" s="264"/>
      <c r="E3" s="264"/>
      <c r="F3" s="254"/>
      <c r="G3" s="1494"/>
    </row>
    <row r="4" spans="1:10" s="1411" customFormat="1" ht="12" customHeight="1">
      <c r="A4" s="939"/>
      <c r="B4" s="1400"/>
    </row>
    <row r="5" spans="1:10" s="325" customFormat="1" ht="12" customHeight="1">
      <c r="A5" s="1956" t="s">
        <v>288</v>
      </c>
      <c r="B5" s="2047" t="s">
        <v>884</v>
      </c>
      <c r="C5" s="2047"/>
      <c r="D5" s="2047"/>
      <c r="E5" s="2047" t="s">
        <v>315</v>
      </c>
      <c r="F5" s="2047"/>
      <c r="G5" s="2047"/>
      <c r="H5" s="2047"/>
      <c r="I5" s="2047"/>
      <c r="J5" s="1950"/>
    </row>
    <row r="6" spans="1:10" s="325" customFormat="1" ht="12" customHeight="1">
      <c r="A6" s="1957"/>
      <c r="B6" s="2048"/>
      <c r="C6" s="2048"/>
      <c r="D6" s="2048"/>
      <c r="E6" s="2048" t="s">
        <v>885</v>
      </c>
      <c r="F6" s="2048"/>
      <c r="G6" s="2048"/>
      <c r="H6" s="2048" t="s">
        <v>886</v>
      </c>
      <c r="I6" s="2048"/>
      <c r="J6" s="2056"/>
    </row>
    <row r="7" spans="1:10" s="325" customFormat="1" ht="12" customHeight="1">
      <c r="A7" s="1957"/>
      <c r="B7" s="1955" t="s">
        <v>2170</v>
      </c>
      <c r="C7" s="2710"/>
      <c r="D7" s="2710"/>
      <c r="E7" s="2710"/>
      <c r="F7" s="2710"/>
      <c r="G7" s="2710"/>
      <c r="H7" s="2710"/>
      <c r="I7" s="2710"/>
      <c r="J7" s="2710"/>
    </row>
    <row r="8" spans="1:10" s="325" customFormat="1" ht="12" customHeight="1">
      <c r="A8" s="1957"/>
      <c r="B8" s="2043" t="s">
        <v>2240</v>
      </c>
      <c r="C8" s="2043" t="s">
        <v>2171</v>
      </c>
      <c r="D8" s="2043" t="s">
        <v>2172</v>
      </c>
      <c r="E8" s="2043" t="s">
        <v>2240</v>
      </c>
      <c r="F8" s="2043" t="s">
        <v>2171</v>
      </c>
      <c r="G8" s="2043" t="s">
        <v>2172</v>
      </c>
      <c r="H8" s="2043" t="s">
        <v>2240</v>
      </c>
      <c r="I8" s="2043" t="s">
        <v>2171</v>
      </c>
      <c r="J8" s="2044" t="s">
        <v>2172</v>
      </c>
    </row>
    <row r="9" spans="1:10" s="325" customFormat="1" ht="12" customHeight="1">
      <c r="A9" s="1957"/>
      <c r="B9" s="2049"/>
      <c r="C9" s="2049"/>
      <c r="D9" s="2049"/>
      <c r="E9" s="2049"/>
      <c r="F9" s="2049"/>
      <c r="G9" s="2049"/>
      <c r="H9" s="2049"/>
      <c r="I9" s="2049"/>
      <c r="J9" s="2186"/>
    </row>
    <row r="10" spans="1:10" s="325" customFormat="1" ht="12" customHeight="1">
      <c r="A10" s="1957"/>
      <c r="B10" s="2184"/>
      <c r="C10" s="2184"/>
      <c r="D10" s="2184"/>
      <c r="E10" s="2184"/>
      <c r="F10" s="2184"/>
      <c r="G10" s="2184"/>
      <c r="H10" s="2184"/>
      <c r="I10" s="2184"/>
      <c r="J10" s="1954"/>
    </row>
    <row r="11" spans="1:10" s="325" customFormat="1" ht="12" customHeight="1">
      <c r="A11" s="1958"/>
      <c r="B11" s="2040" t="s">
        <v>295</v>
      </c>
      <c r="C11" s="2041"/>
      <c r="D11" s="2041"/>
      <c r="E11" s="2041"/>
      <c r="F11" s="2041"/>
      <c r="G11" s="2041"/>
      <c r="H11" s="2041"/>
      <c r="I11" s="2041"/>
      <c r="J11" s="2041"/>
    </row>
    <row r="12" spans="1:10" s="325" customFormat="1" ht="12" customHeight="1">
      <c r="A12" s="978"/>
      <c r="B12" s="1432"/>
      <c r="C12" s="1432"/>
      <c r="D12" s="1432"/>
      <c r="E12" s="1432"/>
      <c r="F12" s="1432"/>
      <c r="G12" s="1432"/>
      <c r="H12" s="1432"/>
      <c r="I12" s="1432"/>
      <c r="J12" s="1432"/>
    </row>
    <row r="13" spans="1:10" s="325" customFormat="1" ht="12" customHeight="1">
      <c r="A13" s="1565"/>
      <c r="B13" s="2708" t="s">
        <v>2241</v>
      </c>
      <c r="C13" s="2708"/>
      <c r="D13" s="2708"/>
      <c r="E13" s="2708"/>
      <c r="F13" s="2708"/>
      <c r="G13" s="2708"/>
      <c r="H13" s="2708"/>
      <c r="I13" s="2708"/>
      <c r="J13" s="2708"/>
    </row>
    <row r="14" spans="1:10" s="325" customFormat="1" ht="12" customHeight="1">
      <c r="A14" s="315"/>
      <c r="B14" s="1524"/>
      <c r="C14" s="1524"/>
      <c r="D14" s="1524"/>
      <c r="E14" s="1524"/>
      <c r="F14" s="1524"/>
      <c r="G14" s="1524"/>
      <c r="H14" s="1524"/>
      <c r="I14" s="1524"/>
      <c r="J14" s="1524"/>
    </row>
    <row r="15" spans="1:10" ht="12" customHeight="1">
      <c r="A15" s="976">
        <v>1995</v>
      </c>
      <c r="B15" s="940">
        <v>42</v>
      </c>
      <c r="C15" s="940">
        <v>36</v>
      </c>
      <c r="D15" s="940">
        <v>22</v>
      </c>
      <c r="E15" s="941">
        <v>79</v>
      </c>
      <c r="F15" s="942">
        <v>17</v>
      </c>
      <c r="G15" s="943">
        <v>4</v>
      </c>
      <c r="H15" s="940">
        <v>10</v>
      </c>
      <c r="I15" s="940">
        <v>51</v>
      </c>
      <c r="J15" s="940">
        <v>39</v>
      </c>
    </row>
    <row r="16" spans="1:10" ht="12" customHeight="1">
      <c r="A16" s="976">
        <v>1998</v>
      </c>
      <c r="B16" s="940">
        <v>40</v>
      </c>
      <c r="C16" s="940">
        <v>36</v>
      </c>
      <c r="D16" s="940">
        <v>24</v>
      </c>
      <c r="E16" s="941">
        <v>65</v>
      </c>
      <c r="F16" s="942">
        <v>25</v>
      </c>
      <c r="G16" s="943">
        <v>10</v>
      </c>
      <c r="H16" s="940">
        <v>18</v>
      </c>
      <c r="I16" s="940">
        <v>46</v>
      </c>
      <c r="J16" s="940">
        <v>36</v>
      </c>
    </row>
    <row r="17" spans="1:10" ht="12" customHeight="1">
      <c r="A17" s="976">
        <v>2001</v>
      </c>
      <c r="B17" s="940">
        <v>45</v>
      </c>
      <c r="C17" s="940">
        <v>42</v>
      </c>
      <c r="D17" s="940">
        <v>13</v>
      </c>
      <c r="E17" s="941">
        <v>71</v>
      </c>
      <c r="F17" s="942">
        <v>25</v>
      </c>
      <c r="G17" s="943">
        <v>4</v>
      </c>
      <c r="H17" s="940">
        <v>23</v>
      </c>
      <c r="I17" s="940">
        <v>57</v>
      </c>
      <c r="J17" s="940">
        <v>20</v>
      </c>
    </row>
    <row r="18" spans="1:10" ht="12" customHeight="1">
      <c r="A18" s="976">
        <v>2004</v>
      </c>
      <c r="B18" s="940">
        <v>38</v>
      </c>
      <c r="C18" s="940">
        <v>48</v>
      </c>
      <c r="D18" s="940">
        <v>14</v>
      </c>
      <c r="E18" s="941">
        <v>59</v>
      </c>
      <c r="F18" s="942">
        <v>35</v>
      </c>
      <c r="G18" s="943">
        <v>6</v>
      </c>
      <c r="H18" s="940">
        <v>21</v>
      </c>
      <c r="I18" s="940">
        <v>59</v>
      </c>
      <c r="J18" s="940">
        <v>20</v>
      </c>
    </row>
    <row r="19" spans="1:10" ht="12" customHeight="1">
      <c r="A19" s="976">
        <v>2005</v>
      </c>
      <c r="B19" s="940">
        <v>41</v>
      </c>
      <c r="C19" s="940">
        <v>45</v>
      </c>
      <c r="D19" s="940">
        <v>14</v>
      </c>
      <c r="E19" s="941">
        <v>71</v>
      </c>
      <c r="F19" s="942">
        <v>23</v>
      </c>
      <c r="G19" s="943">
        <v>6</v>
      </c>
      <c r="H19" s="940">
        <v>17</v>
      </c>
      <c r="I19" s="940">
        <v>61</v>
      </c>
      <c r="J19" s="940">
        <v>22</v>
      </c>
    </row>
    <row r="20" spans="1:10" ht="12" customHeight="1">
      <c r="A20" s="976">
        <v>2006</v>
      </c>
      <c r="B20" s="940">
        <v>50</v>
      </c>
      <c r="C20" s="940">
        <v>38</v>
      </c>
      <c r="D20" s="940">
        <v>12</v>
      </c>
      <c r="E20" s="941">
        <v>78</v>
      </c>
      <c r="F20" s="942">
        <v>19</v>
      </c>
      <c r="G20" s="943">
        <v>3</v>
      </c>
      <c r="H20" s="940">
        <v>28</v>
      </c>
      <c r="I20" s="940">
        <v>53</v>
      </c>
      <c r="J20" s="940">
        <v>19</v>
      </c>
    </row>
    <row r="21" spans="1:10" ht="12" customHeight="1">
      <c r="A21" s="976">
        <v>2007</v>
      </c>
      <c r="B21" s="940">
        <v>40</v>
      </c>
      <c r="C21" s="940">
        <v>42</v>
      </c>
      <c r="D21" s="940">
        <v>18</v>
      </c>
      <c r="E21" s="941">
        <v>70</v>
      </c>
      <c r="F21" s="942">
        <v>25</v>
      </c>
      <c r="G21" s="943">
        <v>5</v>
      </c>
      <c r="H21" s="940">
        <v>19</v>
      </c>
      <c r="I21" s="940">
        <v>54</v>
      </c>
      <c r="J21" s="940">
        <v>27</v>
      </c>
    </row>
    <row r="22" spans="1:10" ht="12" customHeight="1">
      <c r="A22" s="976">
        <v>2008</v>
      </c>
      <c r="B22" s="940">
        <v>46</v>
      </c>
      <c r="C22" s="940">
        <v>39</v>
      </c>
      <c r="D22" s="940">
        <v>15</v>
      </c>
      <c r="E22" s="941">
        <v>72</v>
      </c>
      <c r="F22" s="942">
        <v>24</v>
      </c>
      <c r="G22" s="943">
        <v>4</v>
      </c>
      <c r="H22" s="940">
        <v>29</v>
      </c>
      <c r="I22" s="940">
        <v>49</v>
      </c>
      <c r="J22" s="940">
        <v>22</v>
      </c>
    </row>
    <row r="23" spans="1:10" ht="12" customHeight="1">
      <c r="A23" s="976">
        <v>2009</v>
      </c>
      <c r="B23" s="940">
        <v>45</v>
      </c>
      <c r="C23" s="940">
        <v>35</v>
      </c>
      <c r="D23" s="940">
        <v>20</v>
      </c>
      <c r="E23" s="941">
        <v>75</v>
      </c>
      <c r="F23" s="942">
        <v>19</v>
      </c>
      <c r="G23" s="943">
        <v>6</v>
      </c>
      <c r="H23" s="940">
        <v>24</v>
      </c>
      <c r="I23" s="940">
        <v>46</v>
      </c>
      <c r="J23" s="940">
        <v>30</v>
      </c>
    </row>
    <row r="24" spans="1:10" ht="12" customHeight="1">
      <c r="A24" s="976">
        <v>2010</v>
      </c>
      <c r="B24" s="940">
        <v>48</v>
      </c>
      <c r="C24" s="940">
        <v>38</v>
      </c>
      <c r="D24" s="940">
        <v>14</v>
      </c>
      <c r="E24" s="941">
        <v>81</v>
      </c>
      <c r="F24" s="942">
        <v>15</v>
      </c>
      <c r="G24" s="943">
        <v>4</v>
      </c>
      <c r="H24" s="940">
        <v>26</v>
      </c>
      <c r="I24" s="940">
        <v>53</v>
      </c>
      <c r="J24" s="940">
        <v>21</v>
      </c>
    </row>
    <row r="25" spans="1:10" ht="12" customHeight="1">
      <c r="A25" s="976">
        <v>2011</v>
      </c>
      <c r="B25" s="940">
        <v>52</v>
      </c>
      <c r="C25" s="940">
        <v>32</v>
      </c>
      <c r="D25" s="940">
        <v>16</v>
      </c>
      <c r="E25" s="941">
        <v>83</v>
      </c>
      <c r="F25" s="942">
        <v>14</v>
      </c>
      <c r="G25" s="943">
        <v>3</v>
      </c>
      <c r="H25" s="940">
        <v>34</v>
      </c>
      <c r="I25" s="940">
        <v>43</v>
      </c>
      <c r="J25" s="940">
        <v>23</v>
      </c>
    </row>
    <row r="26" spans="1:10" ht="12" customHeight="1">
      <c r="A26" s="976">
        <v>2012</v>
      </c>
      <c r="B26" s="940">
        <v>45</v>
      </c>
      <c r="C26" s="940">
        <v>40</v>
      </c>
      <c r="D26" s="940">
        <v>15</v>
      </c>
      <c r="E26" s="941">
        <v>72</v>
      </c>
      <c r="F26" s="942">
        <v>23</v>
      </c>
      <c r="G26" s="943">
        <v>5</v>
      </c>
      <c r="H26" s="940">
        <v>27</v>
      </c>
      <c r="I26" s="940">
        <v>51</v>
      </c>
      <c r="J26" s="940">
        <v>22</v>
      </c>
    </row>
    <row r="27" spans="1:10" ht="12" customHeight="1">
      <c r="A27" s="976">
        <v>2013</v>
      </c>
      <c r="B27" s="940">
        <v>43</v>
      </c>
      <c r="C27" s="940">
        <v>44</v>
      </c>
      <c r="D27" s="940">
        <v>13</v>
      </c>
      <c r="E27" s="941">
        <v>70</v>
      </c>
      <c r="F27" s="942">
        <v>27</v>
      </c>
      <c r="G27" s="943">
        <v>3</v>
      </c>
      <c r="H27" s="940">
        <v>29</v>
      </c>
      <c r="I27" s="940">
        <v>53</v>
      </c>
      <c r="J27" s="940">
        <v>18</v>
      </c>
    </row>
    <row r="28" spans="1:10" ht="12" customHeight="1">
      <c r="A28" s="976">
        <v>2014</v>
      </c>
      <c r="B28" s="940">
        <v>46</v>
      </c>
      <c r="C28" s="940">
        <v>42</v>
      </c>
      <c r="D28" s="940">
        <v>12</v>
      </c>
      <c r="E28" s="941">
        <v>79</v>
      </c>
      <c r="F28" s="942">
        <v>18</v>
      </c>
      <c r="G28" s="943">
        <v>3</v>
      </c>
      <c r="H28" s="940">
        <v>29</v>
      </c>
      <c r="I28" s="940">
        <v>54</v>
      </c>
      <c r="J28" s="940">
        <v>17</v>
      </c>
    </row>
    <row r="29" spans="1:10" ht="12" customHeight="1">
      <c r="A29" s="976">
        <v>2015</v>
      </c>
      <c r="B29" s="940">
        <v>48</v>
      </c>
      <c r="C29" s="940">
        <v>36</v>
      </c>
      <c r="D29" s="940">
        <v>16</v>
      </c>
      <c r="E29" s="941">
        <v>79</v>
      </c>
      <c r="F29" s="942">
        <v>17</v>
      </c>
      <c r="G29" s="943">
        <v>4</v>
      </c>
      <c r="H29" s="940">
        <v>33</v>
      </c>
      <c r="I29" s="940">
        <v>45</v>
      </c>
      <c r="J29" s="940">
        <v>22</v>
      </c>
    </row>
    <row r="30" spans="1:10" ht="12" customHeight="1">
      <c r="A30" s="976">
        <v>2016</v>
      </c>
      <c r="B30" s="940">
        <v>47</v>
      </c>
      <c r="C30" s="940">
        <v>34</v>
      </c>
      <c r="D30" s="940">
        <v>19</v>
      </c>
      <c r="E30" s="941">
        <v>80</v>
      </c>
      <c r="F30" s="942">
        <v>14</v>
      </c>
      <c r="G30" s="943">
        <v>6</v>
      </c>
      <c r="H30" s="940">
        <v>33</v>
      </c>
      <c r="I30" s="940">
        <v>43</v>
      </c>
      <c r="J30" s="940">
        <v>24</v>
      </c>
    </row>
    <row r="31" spans="1:10" ht="12" customHeight="1">
      <c r="A31" s="976">
        <v>2017</v>
      </c>
      <c r="B31" s="940">
        <v>48</v>
      </c>
      <c r="C31" s="940">
        <v>36</v>
      </c>
      <c r="D31" s="940">
        <v>16</v>
      </c>
      <c r="E31" s="941">
        <v>84</v>
      </c>
      <c r="F31" s="942">
        <v>13</v>
      </c>
      <c r="G31" s="943">
        <v>3</v>
      </c>
      <c r="H31" s="940">
        <v>34</v>
      </c>
      <c r="I31" s="940">
        <v>45</v>
      </c>
      <c r="J31" s="940">
        <v>21</v>
      </c>
    </row>
    <row r="32" spans="1:10" ht="12" customHeight="1">
      <c r="A32" s="976">
        <v>2018</v>
      </c>
      <c r="B32" s="940">
        <v>39</v>
      </c>
      <c r="C32" s="940">
        <v>40</v>
      </c>
      <c r="D32" s="940">
        <v>21</v>
      </c>
      <c r="E32" s="941">
        <v>73</v>
      </c>
      <c r="F32" s="942">
        <v>21</v>
      </c>
      <c r="G32" s="943">
        <v>6</v>
      </c>
      <c r="H32" s="940">
        <v>25</v>
      </c>
      <c r="I32" s="940">
        <v>47</v>
      </c>
      <c r="J32" s="940">
        <v>28</v>
      </c>
    </row>
    <row r="33" spans="1:10" ht="12" customHeight="1">
      <c r="A33" s="976">
        <v>2019</v>
      </c>
      <c r="B33" s="940">
        <v>33</v>
      </c>
      <c r="C33" s="940">
        <v>41</v>
      </c>
      <c r="D33" s="940">
        <v>26</v>
      </c>
      <c r="E33" s="941">
        <v>64</v>
      </c>
      <c r="F33" s="942">
        <v>29</v>
      </c>
      <c r="G33" s="943">
        <v>7</v>
      </c>
      <c r="H33" s="940">
        <v>21</v>
      </c>
      <c r="I33" s="940">
        <v>46</v>
      </c>
      <c r="J33" s="940">
        <v>33</v>
      </c>
    </row>
    <row r="34" spans="1:10" ht="12" customHeight="1">
      <c r="A34" s="976">
        <v>2020</v>
      </c>
      <c r="B34" s="940">
        <v>25</v>
      </c>
      <c r="C34" s="940">
        <v>39</v>
      </c>
      <c r="D34" s="940">
        <v>36</v>
      </c>
      <c r="E34" s="941">
        <v>56</v>
      </c>
      <c r="F34" s="942">
        <v>29</v>
      </c>
      <c r="G34" s="943">
        <v>15</v>
      </c>
      <c r="H34" s="940">
        <v>13</v>
      </c>
      <c r="I34" s="940">
        <v>43</v>
      </c>
      <c r="J34" s="940">
        <v>44</v>
      </c>
    </row>
    <row r="35" spans="1:10" ht="12" customHeight="1">
      <c r="A35" s="979"/>
      <c r="B35" s="942"/>
      <c r="C35" s="942"/>
      <c r="D35" s="942"/>
      <c r="E35" s="942"/>
      <c r="F35" s="942"/>
      <c r="G35" s="942"/>
      <c r="H35" s="942"/>
      <c r="I35" s="942"/>
      <c r="J35" s="942"/>
    </row>
    <row r="36" spans="1:10" ht="12" customHeight="1">
      <c r="A36" s="979"/>
      <c r="B36" s="2708" t="s">
        <v>2242</v>
      </c>
      <c r="C36" s="2708"/>
      <c r="D36" s="2708"/>
      <c r="E36" s="2708"/>
      <c r="F36" s="2708"/>
      <c r="G36" s="2708"/>
      <c r="H36" s="2708"/>
      <c r="I36" s="2708"/>
      <c r="J36" s="2708"/>
    </row>
    <row r="37" spans="1:10" ht="12" customHeight="1">
      <c r="A37" s="979"/>
      <c r="B37" s="429"/>
      <c r="C37" s="429"/>
      <c r="D37" s="429"/>
      <c r="E37" s="429"/>
      <c r="F37" s="429"/>
      <c r="G37" s="429"/>
      <c r="H37" s="429"/>
      <c r="I37" s="429"/>
      <c r="J37" s="429"/>
    </row>
    <row r="38" spans="1:10" ht="12" customHeight="1">
      <c r="A38" s="976">
        <v>1995</v>
      </c>
      <c r="B38" s="940">
        <v>46</v>
      </c>
      <c r="C38" s="940">
        <v>44</v>
      </c>
      <c r="D38" s="940">
        <v>10</v>
      </c>
      <c r="E38" s="941">
        <v>56</v>
      </c>
      <c r="F38" s="942">
        <v>37</v>
      </c>
      <c r="G38" s="943">
        <v>7</v>
      </c>
      <c r="H38" s="940">
        <v>33</v>
      </c>
      <c r="I38" s="940">
        <v>53</v>
      </c>
      <c r="J38" s="940">
        <v>14</v>
      </c>
    </row>
    <row r="39" spans="1:10" ht="12" customHeight="1">
      <c r="A39" s="976">
        <v>1998</v>
      </c>
      <c r="B39" s="940">
        <v>52</v>
      </c>
      <c r="C39" s="940">
        <v>39</v>
      </c>
      <c r="D39" s="940">
        <v>9</v>
      </c>
      <c r="E39" s="941">
        <v>65</v>
      </c>
      <c r="F39" s="942">
        <v>30</v>
      </c>
      <c r="G39" s="943">
        <v>5</v>
      </c>
      <c r="H39" s="940">
        <v>31</v>
      </c>
      <c r="I39" s="940">
        <v>54</v>
      </c>
      <c r="J39" s="940">
        <v>15</v>
      </c>
    </row>
    <row r="40" spans="1:10" ht="12" customHeight="1">
      <c r="A40" s="976">
        <v>2001</v>
      </c>
      <c r="B40" s="940">
        <v>41</v>
      </c>
      <c r="C40" s="940">
        <v>50</v>
      </c>
      <c r="D40" s="940">
        <v>9</v>
      </c>
      <c r="E40" s="941">
        <v>53</v>
      </c>
      <c r="F40" s="942">
        <v>42</v>
      </c>
      <c r="G40" s="943">
        <v>5</v>
      </c>
      <c r="H40" s="940">
        <v>24</v>
      </c>
      <c r="I40" s="940">
        <v>61</v>
      </c>
      <c r="J40" s="940">
        <v>15</v>
      </c>
    </row>
    <row r="41" spans="1:10" ht="12" customHeight="1">
      <c r="A41" s="976">
        <v>2004</v>
      </c>
      <c r="B41" s="940">
        <v>34</v>
      </c>
      <c r="C41" s="940">
        <v>54</v>
      </c>
      <c r="D41" s="940">
        <v>12</v>
      </c>
      <c r="E41" s="941">
        <v>45</v>
      </c>
      <c r="F41" s="942">
        <v>47</v>
      </c>
      <c r="G41" s="943">
        <v>8</v>
      </c>
      <c r="H41" s="940">
        <v>21</v>
      </c>
      <c r="I41" s="940">
        <v>59</v>
      </c>
      <c r="J41" s="940">
        <v>20</v>
      </c>
    </row>
    <row r="42" spans="1:10" ht="12" customHeight="1">
      <c r="A42" s="976">
        <v>2005</v>
      </c>
      <c r="B42" s="940">
        <v>33</v>
      </c>
      <c r="C42" s="940">
        <v>57</v>
      </c>
      <c r="D42" s="940">
        <v>10</v>
      </c>
      <c r="E42" s="941">
        <v>44</v>
      </c>
      <c r="F42" s="942">
        <v>50</v>
      </c>
      <c r="G42" s="943">
        <v>6</v>
      </c>
      <c r="H42" s="940">
        <v>17</v>
      </c>
      <c r="I42" s="940">
        <v>67</v>
      </c>
      <c r="J42" s="940">
        <v>16</v>
      </c>
    </row>
    <row r="43" spans="1:10" ht="12" customHeight="1">
      <c r="A43" s="976">
        <v>2006</v>
      </c>
      <c r="B43" s="940">
        <v>32</v>
      </c>
      <c r="C43" s="940">
        <v>56</v>
      </c>
      <c r="D43" s="940">
        <v>12</v>
      </c>
      <c r="E43" s="941">
        <v>44</v>
      </c>
      <c r="F43" s="942">
        <v>49</v>
      </c>
      <c r="G43" s="943">
        <v>7</v>
      </c>
      <c r="H43" s="940">
        <v>16</v>
      </c>
      <c r="I43" s="940">
        <v>66</v>
      </c>
      <c r="J43" s="940">
        <v>18</v>
      </c>
    </row>
    <row r="44" spans="1:10" ht="12" customHeight="1">
      <c r="A44" s="976">
        <v>2007</v>
      </c>
      <c r="B44" s="940">
        <v>31</v>
      </c>
      <c r="C44" s="940">
        <v>54</v>
      </c>
      <c r="D44" s="940">
        <v>15</v>
      </c>
      <c r="E44" s="941">
        <v>44</v>
      </c>
      <c r="F44" s="942">
        <v>46</v>
      </c>
      <c r="G44" s="943">
        <v>10</v>
      </c>
      <c r="H44" s="940">
        <v>15</v>
      </c>
      <c r="I44" s="940">
        <v>64</v>
      </c>
      <c r="J44" s="940">
        <v>21</v>
      </c>
    </row>
    <row r="45" spans="1:10" ht="12" customHeight="1">
      <c r="A45" s="976">
        <v>2008</v>
      </c>
      <c r="B45" s="940">
        <v>36</v>
      </c>
      <c r="C45" s="940">
        <v>53</v>
      </c>
      <c r="D45" s="940">
        <v>11</v>
      </c>
      <c r="E45" s="941">
        <v>49</v>
      </c>
      <c r="F45" s="942">
        <v>43</v>
      </c>
      <c r="G45" s="943">
        <v>8</v>
      </c>
      <c r="H45" s="940">
        <v>20</v>
      </c>
      <c r="I45" s="940">
        <v>65</v>
      </c>
      <c r="J45" s="940">
        <v>15</v>
      </c>
    </row>
    <row r="46" spans="1:10" ht="12" customHeight="1">
      <c r="A46" s="976">
        <v>2009</v>
      </c>
      <c r="B46" s="940">
        <v>45</v>
      </c>
      <c r="C46" s="940">
        <v>47</v>
      </c>
      <c r="D46" s="940">
        <v>8</v>
      </c>
      <c r="E46" s="941">
        <v>55</v>
      </c>
      <c r="F46" s="942">
        <v>40</v>
      </c>
      <c r="G46" s="943">
        <v>5</v>
      </c>
      <c r="H46" s="940">
        <v>34</v>
      </c>
      <c r="I46" s="940">
        <v>55</v>
      </c>
      <c r="J46" s="940">
        <v>11</v>
      </c>
    </row>
    <row r="47" spans="1:10" ht="12" customHeight="1">
      <c r="A47" s="976">
        <v>2010</v>
      </c>
      <c r="B47" s="940">
        <v>43</v>
      </c>
      <c r="C47" s="940">
        <v>50</v>
      </c>
      <c r="D47" s="940">
        <v>7</v>
      </c>
      <c r="E47" s="941">
        <v>54</v>
      </c>
      <c r="F47" s="942">
        <v>41</v>
      </c>
      <c r="G47" s="943">
        <v>5</v>
      </c>
      <c r="H47" s="940">
        <v>30</v>
      </c>
      <c r="I47" s="940">
        <v>59</v>
      </c>
      <c r="J47" s="940">
        <v>11</v>
      </c>
    </row>
    <row r="48" spans="1:10" ht="12" customHeight="1">
      <c r="A48" s="976">
        <v>2011</v>
      </c>
      <c r="B48" s="940">
        <v>37</v>
      </c>
      <c r="C48" s="940">
        <v>56</v>
      </c>
      <c r="D48" s="940">
        <v>7</v>
      </c>
      <c r="E48" s="941">
        <v>50</v>
      </c>
      <c r="F48" s="942">
        <v>46</v>
      </c>
      <c r="G48" s="943">
        <v>4</v>
      </c>
      <c r="H48" s="940">
        <v>23</v>
      </c>
      <c r="I48" s="940">
        <v>67</v>
      </c>
      <c r="J48" s="940">
        <v>10</v>
      </c>
    </row>
    <row r="49" spans="1:10" ht="12" customHeight="1">
      <c r="A49" s="976">
        <v>2012</v>
      </c>
      <c r="B49" s="940">
        <v>47</v>
      </c>
      <c r="C49" s="940">
        <v>46</v>
      </c>
      <c r="D49" s="940">
        <v>7</v>
      </c>
      <c r="E49" s="941">
        <v>60</v>
      </c>
      <c r="F49" s="942">
        <v>35</v>
      </c>
      <c r="G49" s="943">
        <v>5</v>
      </c>
      <c r="H49" s="940">
        <v>34</v>
      </c>
      <c r="I49" s="940">
        <v>56</v>
      </c>
      <c r="J49" s="940">
        <v>10</v>
      </c>
    </row>
    <row r="50" spans="1:10" ht="12" customHeight="1">
      <c r="A50" s="976">
        <v>2013</v>
      </c>
      <c r="B50" s="940">
        <v>33</v>
      </c>
      <c r="C50" s="940">
        <v>53</v>
      </c>
      <c r="D50" s="940">
        <v>14</v>
      </c>
      <c r="E50" s="941">
        <v>49</v>
      </c>
      <c r="F50" s="942">
        <v>45</v>
      </c>
      <c r="G50" s="943">
        <v>6</v>
      </c>
      <c r="H50" s="940">
        <v>20</v>
      </c>
      <c r="I50" s="940">
        <v>60</v>
      </c>
      <c r="J50" s="940">
        <v>20</v>
      </c>
    </row>
    <row r="51" spans="1:10" ht="12" customHeight="1">
      <c r="A51" s="976">
        <v>2014</v>
      </c>
      <c r="B51" s="940">
        <v>34</v>
      </c>
      <c r="C51" s="940">
        <v>54</v>
      </c>
      <c r="D51" s="940">
        <v>12</v>
      </c>
      <c r="E51" s="941">
        <v>53</v>
      </c>
      <c r="F51" s="942">
        <v>42</v>
      </c>
      <c r="G51" s="943">
        <v>5</v>
      </c>
      <c r="H51" s="940">
        <v>19</v>
      </c>
      <c r="I51" s="940">
        <v>64</v>
      </c>
      <c r="J51" s="940">
        <v>17</v>
      </c>
    </row>
    <row r="52" spans="1:10" ht="12" customHeight="1">
      <c r="A52" s="976">
        <v>2015</v>
      </c>
      <c r="B52" s="940">
        <v>25</v>
      </c>
      <c r="C52" s="940">
        <v>59</v>
      </c>
      <c r="D52" s="940">
        <v>16</v>
      </c>
      <c r="E52" s="941">
        <v>41</v>
      </c>
      <c r="F52" s="942">
        <v>53</v>
      </c>
      <c r="G52" s="943">
        <v>6</v>
      </c>
      <c r="H52" s="940">
        <v>15</v>
      </c>
      <c r="I52" s="940">
        <v>64</v>
      </c>
      <c r="J52" s="940">
        <v>21</v>
      </c>
    </row>
    <row r="53" spans="1:10" ht="12" customHeight="1">
      <c r="A53" s="976">
        <v>2016</v>
      </c>
      <c r="B53" s="940">
        <v>45</v>
      </c>
      <c r="C53" s="940">
        <v>47</v>
      </c>
      <c r="D53" s="940">
        <v>8</v>
      </c>
      <c r="E53" s="941">
        <v>61</v>
      </c>
      <c r="F53" s="942">
        <v>34</v>
      </c>
      <c r="G53" s="943">
        <v>5</v>
      </c>
      <c r="H53" s="940">
        <v>36</v>
      </c>
      <c r="I53" s="940">
        <v>54</v>
      </c>
      <c r="J53" s="940">
        <v>10</v>
      </c>
    </row>
    <row r="54" spans="1:10" ht="12" customHeight="1">
      <c r="A54" s="976">
        <v>2017</v>
      </c>
      <c r="B54" s="940">
        <v>40</v>
      </c>
      <c r="C54" s="940">
        <v>49</v>
      </c>
      <c r="D54" s="940">
        <v>11</v>
      </c>
      <c r="E54" s="941">
        <v>65</v>
      </c>
      <c r="F54" s="942">
        <v>33</v>
      </c>
      <c r="G54" s="943">
        <v>2</v>
      </c>
      <c r="H54" s="940">
        <v>26</v>
      </c>
      <c r="I54" s="940">
        <v>58</v>
      </c>
      <c r="J54" s="940">
        <v>16</v>
      </c>
    </row>
    <row r="55" spans="1:10" ht="12" customHeight="1">
      <c r="A55" s="976">
        <v>2018</v>
      </c>
      <c r="B55" s="940">
        <v>27</v>
      </c>
      <c r="C55" s="940">
        <v>53</v>
      </c>
      <c r="D55" s="940">
        <v>20</v>
      </c>
      <c r="E55" s="941">
        <v>52</v>
      </c>
      <c r="F55" s="942">
        <v>40</v>
      </c>
      <c r="G55" s="943">
        <v>8</v>
      </c>
      <c r="H55" s="940">
        <v>14</v>
      </c>
      <c r="I55" s="940">
        <v>59</v>
      </c>
      <c r="J55" s="940">
        <v>27</v>
      </c>
    </row>
    <row r="56" spans="1:10" ht="12" customHeight="1">
      <c r="A56" s="976">
        <v>2019</v>
      </c>
      <c r="B56" s="940">
        <v>21</v>
      </c>
      <c r="C56" s="940">
        <v>55</v>
      </c>
      <c r="D56" s="940">
        <v>24</v>
      </c>
      <c r="E56" s="941">
        <v>40</v>
      </c>
      <c r="F56" s="942">
        <v>47</v>
      </c>
      <c r="G56" s="943">
        <v>13</v>
      </c>
      <c r="H56" s="940">
        <v>11</v>
      </c>
      <c r="I56" s="940">
        <v>58</v>
      </c>
      <c r="J56" s="940">
        <v>31</v>
      </c>
    </row>
    <row r="57" spans="1:10" ht="12" customHeight="1">
      <c r="A57" s="976">
        <v>2020</v>
      </c>
      <c r="B57" s="940">
        <v>16</v>
      </c>
      <c r="C57" s="940">
        <v>52</v>
      </c>
      <c r="D57" s="940">
        <v>32</v>
      </c>
      <c r="E57" s="941">
        <v>34</v>
      </c>
      <c r="F57" s="942">
        <v>49</v>
      </c>
      <c r="G57" s="943">
        <v>17</v>
      </c>
      <c r="H57" s="940">
        <v>7</v>
      </c>
      <c r="I57" s="940">
        <v>54</v>
      </c>
      <c r="J57" s="940">
        <v>39</v>
      </c>
    </row>
    <row r="58" spans="1:10" ht="12" customHeight="1">
      <c r="A58" s="979"/>
      <c r="B58" s="429"/>
      <c r="C58" s="429"/>
      <c r="D58" s="429"/>
      <c r="E58" s="429"/>
      <c r="F58" s="429"/>
      <c r="G58" s="429"/>
      <c r="H58" s="429"/>
      <c r="I58" s="429"/>
      <c r="J58" s="429"/>
    </row>
    <row r="59" spans="1:10" ht="12" customHeight="1">
      <c r="A59" s="979"/>
      <c r="B59" s="2708" t="s">
        <v>2243</v>
      </c>
      <c r="C59" s="2708"/>
      <c r="D59" s="2708"/>
      <c r="E59" s="2708"/>
      <c r="F59" s="2708"/>
      <c r="G59" s="2708"/>
      <c r="H59" s="2708"/>
      <c r="I59" s="2708"/>
      <c r="J59" s="2708"/>
    </row>
    <row r="60" spans="1:10" ht="12" customHeight="1">
      <c r="A60" s="979"/>
      <c r="B60" s="429"/>
      <c r="C60" s="429"/>
      <c r="D60" s="429"/>
      <c r="E60" s="429"/>
      <c r="F60" s="429"/>
      <c r="G60" s="429"/>
      <c r="H60" s="429"/>
      <c r="I60" s="429"/>
      <c r="J60" s="429"/>
    </row>
    <row r="61" spans="1:10" ht="12" customHeight="1">
      <c r="A61" s="976">
        <v>1995</v>
      </c>
      <c r="B61" s="940">
        <v>15</v>
      </c>
      <c r="C61" s="940">
        <v>52</v>
      </c>
      <c r="D61" s="940">
        <v>33</v>
      </c>
      <c r="E61" s="944" t="s">
        <v>58</v>
      </c>
      <c r="F61" s="945" t="s">
        <v>58</v>
      </c>
      <c r="G61" s="946" t="s">
        <v>58</v>
      </c>
      <c r="H61" s="947" t="s">
        <v>58</v>
      </c>
      <c r="I61" s="947" t="s">
        <v>58</v>
      </c>
      <c r="J61" s="947" t="s">
        <v>58</v>
      </c>
    </row>
    <row r="62" spans="1:10" ht="12" customHeight="1">
      <c r="A62" s="976">
        <v>1998</v>
      </c>
      <c r="B62" s="940">
        <v>36</v>
      </c>
      <c r="C62" s="940">
        <v>49</v>
      </c>
      <c r="D62" s="940">
        <v>15</v>
      </c>
      <c r="E62" s="944" t="s">
        <v>58</v>
      </c>
      <c r="F62" s="945" t="s">
        <v>58</v>
      </c>
      <c r="G62" s="946" t="s">
        <v>58</v>
      </c>
      <c r="H62" s="947" t="s">
        <v>58</v>
      </c>
      <c r="I62" s="947" t="s">
        <v>58</v>
      </c>
      <c r="J62" s="947" t="s">
        <v>58</v>
      </c>
    </row>
    <row r="63" spans="1:10" ht="12" customHeight="1">
      <c r="A63" s="976">
        <v>2001</v>
      </c>
      <c r="B63" s="940">
        <v>22</v>
      </c>
      <c r="C63" s="940">
        <v>51</v>
      </c>
      <c r="D63" s="940">
        <v>27</v>
      </c>
      <c r="E63" s="944" t="s">
        <v>58</v>
      </c>
      <c r="F63" s="945" t="s">
        <v>58</v>
      </c>
      <c r="G63" s="946" t="s">
        <v>58</v>
      </c>
      <c r="H63" s="947" t="s">
        <v>58</v>
      </c>
      <c r="I63" s="947" t="s">
        <v>58</v>
      </c>
      <c r="J63" s="947" t="s">
        <v>58</v>
      </c>
    </row>
    <row r="64" spans="1:10" ht="12" customHeight="1">
      <c r="A64" s="976">
        <v>2004</v>
      </c>
      <c r="B64" s="940">
        <v>10</v>
      </c>
      <c r="C64" s="940">
        <v>40</v>
      </c>
      <c r="D64" s="940">
        <v>50</v>
      </c>
      <c r="E64" s="944" t="s">
        <v>58</v>
      </c>
      <c r="F64" s="945" t="s">
        <v>58</v>
      </c>
      <c r="G64" s="946" t="s">
        <v>58</v>
      </c>
      <c r="H64" s="947" t="s">
        <v>58</v>
      </c>
      <c r="I64" s="947" t="s">
        <v>58</v>
      </c>
      <c r="J64" s="947" t="s">
        <v>58</v>
      </c>
    </row>
    <row r="65" spans="1:10" ht="12" customHeight="1">
      <c r="A65" s="976">
        <v>2005</v>
      </c>
      <c r="B65" s="940">
        <v>11</v>
      </c>
      <c r="C65" s="940">
        <v>49</v>
      </c>
      <c r="D65" s="940">
        <v>40</v>
      </c>
      <c r="E65" s="944" t="s">
        <v>58</v>
      </c>
      <c r="F65" s="945" t="s">
        <v>58</v>
      </c>
      <c r="G65" s="946" t="s">
        <v>58</v>
      </c>
      <c r="H65" s="947" t="s">
        <v>58</v>
      </c>
      <c r="I65" s="947" t="s">
        <v>58</v>
      </c>
      <c r="J65" s="947" t="s">
        <v>58</v>
      </c>
    </row>
    <row r="66" spans="1:10" ht="12" customHeight="1">
      <c r="A66" s="976">
        <v>2006</v>
      </c>
      <c r="B66" s="940">
        <v>19</v>
      </c>
      <c r="C66" s="940">
        <v>40</v>
      </c>
      <c r="D66" s="940">
        <v>41</v>
      </c>
      <c r="E66" s="944" t="s">
        <v>58</v>
      </c>
      <c r="F66" s="945" t="s">
        <v>58</v>
      </c>
      <c r="G66" s="946" t="s">
        <v>58</v>
      </c>
      <c r="H66" s="947" t="s">
        <v>58</v>
      </c>
      <c r="I66" s="947" t="s">
        <v>58</v>
      </c>
      <c r="J66" s="947" t="s">
        <v>58</v>
      </c>
    </row>
    <row r="67" spans="1:10" ht="12" customHeight="1">
      <c r="A67" s="976" t="s">
        <v>2175</v>
      </c>
      <c r="B67" s="940">
        <v>18</v>
      </c>
      <c r="C67" s="940">
        <v>45</v>
      </c>
      <c r="D67" s="940">
        <v>37</v>
      </c>
      <c r="E67" s="944" t="s">
        <v>58</v>
      </c>
      <c r="F67" s="945" t="s">
        <v>58</v>
      </c>
      <c r="G67" s="946" t="s">
        <v>58</v>
      </c>
      <c r="H67" s="947" t="s">
        <v>58</v>
      </c>
      <c r="I67" s="947" t="s">
        <v>58</v>
      </c>
      <c r="J67" s="947" t="s">
        <v>58</v>
      </c>
    </row>
    <row r="68" spans="1:10" ht="12" customHeight="1">
      <c r="A68" s="976" t="s">
        <v>2176</v>
      </c>
      <c r="B68" s="940">
        <v>29</v>
      </c>
      <c r="C68" s="940">
        <v>40</v>
      </c>
      <c r="D68" s="940">
        <v>31</v>
      </c>
      <c r="E68" s="944" t="s">
        <v>58</v>
      </c>
      <c r="F68" s="945" t="s">
        <v>58</v>
      </c>
      <c r="G68" s="946" t="s">
        <v>58</v>
      </c>
      <c r="H68" s="947" t="s">
        <v>58</v>
      </c>
      <c r="I68" s="947" t="s">
        <v>58</v>
      </c>
      <c r="J68" s="947" t="s">
        <v>58</v>
      </c>
    </row>
    <row r="69" spans="1:10" ht="12" customHeight="1">
      <c r="A69" s="976" t="s">
        <v>2177</v>
      </c>
      <c r="B69" s="940">
        <v>10</v>
      </c>
      <c r="C69" s="940">
        <v>37</v>
      </c>
      <c r="D69" s="940">
        <v>53</v>
      </c>
      <c r="E69" s="944" t="s">
        <v>58</v>
      </c>
      <c r="F69" s="945" t="s">
        <v>58</v>
      </c>
      <c r="G69" s="946" t="s">
        <v>58</v>
      </c>
      <c r="H69" s="947" t="s">
        <v>58</v>
      </c>
      <c r="I69" s="947" t="s">
        <v>58</v>
      </c>
      <c r="J69" s="947" t="s">
        <v>58</v>
      </c>
    </row>
    <row r="70" spans="1:10" ht="12" customHeight="1">
      <c r="A70" s="976" t="s">
        <v>2178</v>
      </c>
      <c r="B70" s="940">
        <v>27</v>
      </c>
      <c r="C70" s="940">
        <v>48</v>
      </c>
      <c r="D70" s="940">
        <v>25</v>
      </c>
      <c r="E70" s="944" t="s">
        <v>58</v>
      </c>
      <c r="F70" s="945" t="s">
        <v>58</v>
      </c>
      <c r="G70" s="946" t="s">
        <v>58</v>
      </c>
      <c r="H70" s="947" t="s">
        <v>58</v>
      </c>
      <c r="I70" s="947" t="s">
        <v>58</v>
      </c>
      <c r="J70" s="947" t="s">
        <v>58</v>
      </c>
    </row>
    <row r="71" spans="1:10" ht="12" customHeight="1">
      <c r="A71" s="976" t="s">
        <v>1538</v>
      </c>
      <c r="B71" s="940">
        <v>21</v>
      </c>
      <c r="C71" s="940">
        <v>23</v>
      </c>
      <c r="D71" s="940">
        <v>56</v>
      </c>
      <c r="E71" s="944" t="s">
        <v>58</v>
      </c>
      <c r="F71" s="945" t="s">
        <v>58</v>
      </c>
      <c r="G71" s="946" t="s">
        <v>58</v>
      </c>
      <c r="H71" s="947" t="s">
        <v>58</v>
      </c>
      <c r="I71" s="947" t="s">
        <v>58</v>
      </c>
      <c r="J71" s="947" t="s">
        <v>58</v>
      </c>
    </row>
    <row r="72" spans="1:10" ht="12" customHeight="1">
      <c r="A72" s="976" t="s">
        <v>2179</v>
      </c>
      <c r="B72" s="940">
        <v>22</v>
      </c>
      <c r="C72" s="940">
        <v>42</v>
      </c>
      <c r="D72" s="940">
        <v>36</v>
      </c>
      <c r="E72" s="944" t="s">
        <v>58</v>
      </c>
      <c r="F72" s="945" t="s">
        <v>58</v>
      </c>
      <c r="G72" s="946" t="s">
        <v>58</v>
      </c>
      <c r="H72" s="947" t="s">
        <v>58</v>
      </c>
      <c r="I72" s="947" t="s">
        <v>58</v>
      </c>
      <c r="J72" s="947" t="s">
        <v>58</v>
      </c>
    </row>
    <row r="73" spans="1:10" ht="12" customHeight="1">
      <c r="A73" s="976">
        <v>2013</v>
      </c>
      <c r="B73" s="940">
        <v>30</v>
      </c>
      <c r="C73" s="940">
        <v>37</v>
      </c>
      <c r="D73" s="940">
        <v>33</v>
      </c>
      <c r="E73" s="944" t="s">
        <v>58</v>
      </c>
      <c r="F73" s="945" t="s">
        <v>58</v>
      </c>
      <c r="G73" s="946" t="s">
        <v>58</v>
      </c>
      <c r="H73" s="947" t="s">
        <v>58</v>
      </c>
      <c r="I73" s="947" t="s">
        <v>58</v>
      </c>
      <c r="J73" s="947" t="s">
        <v>58</v>
      </c>
    </row>
    <row r="74" spans="1:10" ht="12" customHeight="1">
      <c r="A74" s="976">
        <v>2014</v>
      </c>
      <c r="B74" s="940">
        <v>29</v>
      </c>
      <c r="C74" s="940">
        <v>42</v>
      </c>
      <c r="D74" s="940">
        <v>29</v>
      </c>
      <c r="E74" s="944" t="s">
        <v>58</v>
      </c>
      <c r="F74" s="945" t="s">
        <v>58</v>
      </c>
      <c r="G74" s="946" t="s">
        <v>58</v>
      </c>
      <c r="H74" s="947" t="s">
        <v>58</v>
      </c>
      <c r="I74" s="947" t="s">
        <v>58</v>
      </c>
      <c r="J74" s="947" t="s">
        <v>58</v>
      </c>
    </row>
    <row r="75" spans="1:10" ht="12" customHeight="1">
      <c r="A75" s="976">
        <v>2015</v>
      </c>
      <c r="B75" s="940">
        <v>40</v>
      </c>
      <c r="C75" s="940">
        <v>40</v>
      </c>
      <c r="D75" s="940">
        <v>20</v>
      </c>
      <c r="E75" s="944" t="s">
        <v>58</v>
      </c>
      <c r="F75" s="945" t="s">
        <v>58</v>
      </c>
      <c r="G75" s="946" t="s">
        <v>58</v>
      </c>
      <c r="H75" s="947" t="s">
        <v>58</v>
      </c>
      <c r="I75" s="947" t="s">
        <v>58</v>
      </c>
      <c r="J75" s="947" t="s">
        <v>58</v>
      </c>
    </row>
    <row r="76" spans="1:10" ht="12" customHeight="1">
      <c r="A76" s="976">
        <v>2016</v>
      </c>
      <c r="B76" s="940">
        <v>27</v>
      </c>
      <c r="C76" s="940">
        <v>26</v>
      </c>
      <c r="D76" s="940">
        <v>47</v>
      </c>
      <c r="E76" s="944" t="s">
        <v>58</v>
      </c>
      <c r="F76" s="945" t="s">
        <v>58</v>
      </c>
      <c r="G76" s="946" t="s">
        <v>58</v>
      </c>
      <c r="H76" s="947" t="s">
        <v>58</v>
      </c>
      <c r="I76" s="947" t="s">
        <v>58</v>
      </c>
      <c r="J76" s="947" t="s">
        <v>58</v>
      </c>
    </row>
    <row r="77" spans="1:10" ht="12" customHeight="1">
      <c r="A77" s="976">
        <v>2017</v>
      </c>
      <c r="B77" s="940">
        <v>32</v>
      </c>
      <c r="C77" s="940">
        <v>37</v>
      </c>
      <c r="D77" s="940">
        <v>31</v>
      </c>
      <c r="E77" s="944" t="s">
        <v>58</v>
      </c>
      <c r="F77" s="945" t="s">
        <v>58</v>
      </c>
      <c r="G77" s="946" t="s">
        <v>58</v>
      </c>
      <c r="H77" s="947" t="s">
        <v>58</v>
      </c>
      <c r="I77" s="947" t="s">
        <v>58</v>
      </c>
      <c r="J77" s="947" t="s">
        <v>58</v>
      </c>
    </row>
    <row r="78" spans="1:10" ht="12" customHeight="1">
      <c r="A78" s="976">
        <v>2018</v>
      </c>
      <c r="B78" s="940">
        <v>31</v>
      </c>
      <c r="C78" s="940">
        <v>33</v>
      </c>
      <c r="D78" s="940">
        <v>36</v>
      </c>
      <c r="E78" s="944" t="s">
        <v>58</v>
      </c>
      <c r="F78" s="945" t="s">
        <v>58</v>
      </c>
      <c r="G78" s="946" t="s">
        <v>58</v>
      </c>
      <c r="H78" s="947" t="s">
        <v>58</v>
      </c>
      <c r="I78" s="947" t="s">
        <v>58</v>
      </c>
      <c r="J78" s="947" t="s">
        <v>58</v>
      </c>
    </row>
    <row r="79" spans="1:10" ht="12" customHeight="1">
      <c r="A79" s="976">
        <v>2019</v>
      </c>
      <c r="B79" s="940">
        <v>25</v>
      </c>
      <c r="C79" s="940">
        <v>35</v>
      </c>
      <c r="D79" s="940">
        <v>40</v>
      </c>
      <c r="E79" s="944" t="s">
        <v>58</v>
      </c>
      <c r="F79" s="945" t="s">
        <v>58</v>
      </c>
      <c r="G79" s="946" t="s">
        <v>58</v>
      </c>
      <c r="H79" s="947" t="s">
        <v>58</v>
      </c>
      <c r="I79" s="947" t="s">
        <v>58</v>
      </c>
      <c r="J79" s="947" t="s">
        <v>58</v>
      </c>
    </row>
    <row r="80" spans="1:10" ht="12" customHeight="1">
      <c r="A80" s="976">
        <v>2020</v>
      </c>
      <c r="B80" s="940">
        <v>29</v>
      </c>
      <c r="C80" s="940">
        <v>33</v>
      </c>
      <c r="D80" s="940">
        <v>38</v>
      </c>
      <c r="E80" s="944" t="s">
        <v>58</v>
      </c>
      <c r="F80" s="945" t="s">
        <v>58</v>
      </c>
      <c r="G80" s="946" t="s">
        <v>58</v>
      </c>
      <c r="H80" s="947" t="s">
        <v>58</v>
      </c>
      <c r="I80" s="947" t="s">
        <v>58</v>
      </c>
      <c r="J80" s="947" t="s">
        <v>58</v>
      </c>
    </row>
    <row r="81" spans="1:10" ht="12" customHeight="1">
      <c r="A81" s="979"/>
      <c r="B81" s="429"/>
      <c r="C81" s="429"/>
      <c r="D81" s="429"/>
      <c r="E81" s="429"/>
      <c r="F81" s="429"/>
      <c r="G81" s="429"/>
      <c r="H81" s="429"/>
      <c r="I81" s="429"/>
      <c r="J81" s="429"/>
    </row>
    <row r="82" spans="1:10" ht="12" customHeight="1">
      <c r="A82" s="979"/>
      <c r="B82" s="2708" t="s">
        <v>2244</v>
      </c>
      <c r="C82" s="2708"/>
      <c r="D82" s="2708"/>
      <c r="E82" s="2708"/>
      <c r="F82" s="2708"/>
      <c r="G82" s="2708"/>
      <c r="H82" s="2708"/>
      <c r="I82" s="2708"/>
      <c r="J82" s="2708"/>
    </row>
    <row r="83" spans="1:10" ht="12" customHeight="1">
      <c r="A83" s="979"/>
      <c r="B83" s="429"/>
      <c r="C83" s="429"/>
      <c r="D83" s="429"/>
      <c r="E83" s="429"/>
      <c r="F83" s="429"/>
      <c r="G83" s="429"/>
      <c r="H83" s="429"/>
      <c r="I83" s="429"/>
      <c r="J83" s="429"/>
    </row>
    <row r="84" spans="1:10" ht="12" customHeight="1">
      <c r="A84" s="976">
        <v>1995</v>
      </c>
      <c r="B84" s="942">
        <v>24</v>
      </c>
      <c r="C84" s="942">
        <v>32</v>
      </c>
      <c r="D84" s="942">
        <v>44</v>
      </c>
      <c r="E84" s="944" t="s">
        <v>58</v>
      </c>
      <c r="F84" s="945" t="s">
        <v>58</v>
      </c>
      <c r="G84" s="946" t="s">
        <v>58</v>
      </c>
      <c r="H84" s="945" t="s">
        <v>58</v>
      </c>
      <c r="I84" s="945" t="s">
        <v>58</v>
      </c>
      <c r="J84" s="945" t="s">
        <v>58</v>
      </c>
    </row>
    <row r="85" spans="1:10" ht="12" customHeight="1">
      <c r="A85" s="976">
        <v>1998</v>
      </c>
      <c r="B85" s="940">
        <v>13</v>
      </c>
      <c r="C85" s="940">
        <v>33</v>
      </c>
      <c r="D85" s="940">
        <v>54</v>
      </c>
      <c r="E85" s="944" t="s">
        <v>58</v>
      </c>
      <c r="F85" s="945" t="s">
        <v>58</v>
      </c>
      <c r="G85" s="946" t="s">
        <v>58</v>
      </c>
      <c r="H85" s="947" t="s">
        <v>58</v>
      </c>
      <c r="I85" s="947" t="s">
        <v>58</v>
      </c>
      <c r="J85" s="947" t="s">
        <v>58</v>
      </c>
    </row>
    <row r="86" spans="1:10" ht="12" customHeight="1">
      <c r="A86" s="976">
        <v>2001</v>
      </c>
      <c r="B86" s="940">
        <v>9</v>
      </c>
      <c r="C86" s="940">
        <v>44</v>
      </c>
      <c r="D86" s="940">
        <v>47</v>
      </c>
      <c r="E86" s="944" t="s">
        <v>58</v>
      </c>
      <c r="F86" s="945" t="s">
        <v>58</v>
      </c>
      <c r="G86" s="946" t="s">
        <v>58</v>
      </c>
      <c r="H86" s="947" t="s">
        <v>58</v>
      </c>
      <c r="I86" s="947" t="s">
        <v>58</v>
      </c>
      <c r="J86" s="947" t="s">
        <v>58</v>
      </c>
    </row>
    <row r="87" spans="1:10" ht="12" customHeight="1">
      <c r="A87" s="976">
        <v>2004</v>
      </c>
      <c r="B87" s="940">
        <v>12</v>
      </c>
      <c r="C87" s="940">
        <v>35</v>
      </c>
      <c r="D87" s="940">
        <v>53</v>
      </c>
      <c r="E87" s="944" t="s">
        <v>58</v>
      </c>
      <c r="F87" s="945" t="s">
        <v>58</v>
      </c>
      <c r="G87" s="946" t="s">
        <v>58</v>
      </c>
      <c r="H87" s="947" t="s">
        <v>58</v>
      </c>
      <c r="I87" s="947" t="s">
        <v>58</v>
      </c>
      <c r="J87" s="947" t="s">
        <v>58</v>
      </c>
    </row>
    <row r="88" spans="1:10" ht="12" customHeight="1">
      <c r="A88" s="976">
        <v>2005</v>
      </c>
      <c r="B88" s="940">
        <v>15</v>
      </c>
      <c r="C88" s="940">
        <v>49</v>
      </c>
      <c r="D88" s="940">
        <v>36</v>
      </c>
      <c r="E88" s="944" t="s">
        <v>58</v>
      </c>
      <c r="F88" s="945" t="s">
        <v>58</v>
      </c>
      <c r="G88" s="946" t="s">
        <v>58</v>
      </c>
      <c r="H88" s="947" t="s">
        <v>58</v>
      </c>
      <c r="I88" s="947" t="s">
        <v>58</v>
      </c>
      <c r="J88" s="947" t="s">
        <v>58</v>
      </c>
    </row>
    <row r="89" spans="1:10" ht="12" customHeight="1">
      <c r="A89" s="976">
        <v>2006</v>
      </c>
      <c r="B89" s="940">
        <v>25</v>
      </c>
      <c r="C89" s="940">
        <v>46</v>
      </c>
      <c r="D89" s="940">
        <v>29</v>
      </c>
      <c r="E89" s="944" t="s">
        <v>58</v>
      </c>
      <c r="F89" s="945" t="s">
        <v>58</v>
      </c>
      <c r="G89" s="946" t="s">
        <v>58</v>
      </c>
      <c r="H89" s="947" t="s">
        <v>58</v>
      </c>
      <c r="I89" s="947" t="s">
        <v>58</v>
      </c>
      <c r="J89" s="947" t="s">
        <v>58</v>
      </c>
    </row>
    <row r="90" spans="1:10" ht="12" customHeight="1">
      <c r="A90" s="976">
        <v>2007</v>
      </c>
      <c r="B90" s="940">
        <v>19</v>
      </c>
      <c r="C90" s="940">
        <v>39</v>
      </c>
      <c r="D90" s="940">
        <v>42</v>
      </c>
      <c r="E90" s="944" t="s">
        <v>58</v>
      </c>
      <c r="F90" s="945" t="s">
        <v>58</v>
      </c>
      <c r="G90" s="946" t="s">
        <v>58</v>
      </c>
      <c r="H90" s="947" t="s">
        <v>58</v>
      </c>
      <c r="I90" s="947" t="s">
        <v>58</v>
      </c>
      <c r="J90" s="947" t="s">
        <v>58</v>
      </c>
    </row>
    <row r="91" spans="1:10" ht="12" customHeight="1">
      <c r="A91" s="976">
        <v>2008</v>
      </c>
      <c r="B91" s="940">
        <v>19</v>
      </c>
      <c r="C91" s="940">
        <v>47</v>
      </c>
      <c r="D91" s="940">
        <v>34</v>
      </c>
      <c r="E91" s="944" t="s">
        <v>58</v>
      </c>
      <c r="F91" s="945" t="s">
        <v>58</v>
      </c>
      <c r="G91" s="946" t="s">
        <v>58</v>
      </c>
      <c r="H91" s="947" t="s">
        <v>58</v>
      </c>
      <c r="I91" s="947" t="s">
        <v>58</v>
      </c>
      <c r="J91" s="947" t="s">
        <v>58</v>
      </c>
    </row>
    <row r="92" spans="1:10" ht="12" customHeight="1">
      <c r="A92" s="976">
        <v>2009</v>
      </c>
      <c r="B92" s="940">
        <v>15</v>
      </c>
      <c r="C92" s="940">
        <v>40</v>
      </c>
      <c r="D92" s="940">
        <v>45</v>
      </c>
      <c r="E92" s="944" t="s">
        <v>58</v>
      </c>
      <c r="F92" s="945" t="s">
        <v>58</v>
      </c>
      <c r="G92" s="946" t="s">
        <v>58</v>
      </c>
      <c r="H92" s="947" t="s">
        <v>58</v>
      </c>
      <c r="I92" s="947" t="s">
        <v>58</v>
      </c>
      <c r="J92" s="947" t="s">
        <v>58</v>
      </c>
    </row>
    <row r="93" spans="1:10" ht="12" customHeight="1">
      <c r="A93" s="976">
        <v>2010</v>
      </c>
      <c r="B93" s="940">
        <v>11</v>
      </c>
      <c r="C93" s="940">
        <v>53</v>
      </c>
      <c r="D93" s="940">
        <v>36</v>
      </c>
      <c r="E93" s="944" t="s">
        <v>58</v>
      </c>
      <c r="F93" s="945" t="s">
        <v>58</v>
      </c>
      <c r="G93" s="946" t="s">
        <v>58</v>
      </c>
      <c r="H93" s="947" t="s">
        <v>58</v>
      </c>
      <c r="I93" s="947" t="s">
        <v>58</v>
      </c>
      <c r="J93" s="947" t="s">
        <v>58</v>
      </c>
    </row>
    <row r="94" spans="1:10" ht="12" customHeight="1">
      <c r="A94" s="976">
        <v>2011</v>
      </c>
      <c r="B94" s="940">
        <v>17</v>
      </c>
      <c r="C94" s="940">
        <v>40</v>
      </c>
      <c r="D94" s="940">
        <v>43</v>
      </c>
      <c r="E94" s="944" t="s">
        <v>58</v>
      </c>
      <c r="F94" s="945" t="s">
        <v>58</v>
      </c>
      <c r="G94" s="946" t="s">
        <v>58</v>
      </c>
      <c r="H94" s="947" t="s">
        <v>58</v>
      </c>
      <c r="I94" s="947" t="s">
        <v>58</v>
      </c>
      <c r="J94" s="947" t="s">
        <v>58</v>
      </c>
    </row>
    <row r="95" spans="1:10" ht="12" customHeight="1">
      <c r="A95" s="976" t="s">
        <v>2179</v>
      </c>
      <c r="B95" s="940">
        <v>16</v>
      </c>
      <c r="C95" s="940">
        <v>41</v>
      </c>
      <c r="D95" s="940">
        <v>43</v>
      </c>
      <c r="E95" s="944" t="s">
        <v>58</v>
      </c>
      <c r="F95" s="945" t="s">
        <v>58</v>
      </c>
      <c r="G95" s="946" t="s">
        <v>58</v>
      </c>
      <c r="H95" s="947" t="s">
        <v>58</v>
      </c>
      <c r="I95" s="947" t="s">
        <v>58</v>
      </c>
      <c r="J95" s="947" t="s">
        <v>58</v>
      </c>
    </row>
    <row r="96" spans="1:10" ht="12" customHeight="1">
      <c r="A96" s="976">
        <v>2013</v>
      </c>
      <c r="B96" s="940">
        <v>9</v>
      </c>
      <c r="C96" s="940">
        <v>39</v>
      </c>
      <c r="D96" s="940">
        <v>52</v>
      </c>
      <c r="E96" s="944" t="s">
        <v>58</v>
      </c>
      <c r="F96" s="945" t="s">
        <v>58</v>
      </c>
      <c r="G96" s="946" t="s">
        <v>58</v>
      </c>
      <c r="H96" s="947" t="s">
        <v>58</v>
      </c>
      <c r="I96" s="947" t="s">
        <v>58</v>
      </c>
      <c r="J96" s="947" t="s">
        <v>58</v>
      </c>
    </row>
    <row r="97" spans="1:10" ht="12" customHeight="1">
      <c r="A97" s="976">
        <v>2014</v>
      </c>
      <c r="B97" s="940">
        <v>17</v>
      </c>
      <c r="C97" s="940">
        <v>48</v>
      </c>
      <c r="D97" s="940">
        <v>35</v>
      </c>
      <c r="E97" s="944" t="s">
        <v>58</v>
      </c>
      <c r="F97" s="945" t="s">
        <v>58</v>
      </c>
      <c r="G97" s="946" t="s">
        <v>58</v>
      </c>
      <c r="H97" s="947" t="s">
        <v>58</v>
      </c>
      <c r="I97" s="947" t="s">
        <v>58</v>
      </c>
      <c r="J97" s="947" t="s">
        <v>58</v>
      </c>
    </row>
    <row r="98" spans="1:10" ht="12" customHeight="1">
      <c r="A98" s="976">
        <v>2015</v>
      </c>
      <c r="B98" s="940">
        <v>19</v>
      </c>
      <c r="C98" s="940">
        <v>52</v>
      </c>
      <c r="D98" s="940">
        <v>29</v>
      </c>
      <c r="E98" s="944" t="s">
        <v>58</v>
      </c>
      <c r="F98" s="945" t="s">
        <v>58</v>
      </c>
      <c r="G98" s="946" t="s">
        <v>58</v>
      </c>
      <c r="H98" s="947" t="s">
        <v>58</v>
      </c>
      <c r="I98" s="947" t="s">
        <v>58</v>
      </c>
      <c r="J98" s="947" t="s">
        <v>58</v>
      </c>
    </row>
    <row r="99" spans="1:10" ht="12" customHeight="1">
      <c r="A99" s="976">
        <v>2016</v>
      </c>
      <c r="B99" s="940">
        <v>23</v>
      </c>
      <c r="C99" s="940">
        <v>62</v>
      </c>
      <c r="D99" s="940">
        <v>15</v>
      </c>
      <c r="E99" s="944" t="s">
        <v>58</v>
      </c>
      <c r="F99" s="945" t="s">
        <v>58</v>
      </c>
      <c r="G99" s="946" t="s">
        <v>58</v>
      </c>
      <c r="H99" s="947" t="s">
        <v>58</v>
      </c>
      <c r="I99" s="947" t="s">
        <v>58</v>
      </c>
      <c r="J99" s="947" t="s">
        <v>58</v>
      </c>
    </row>
    <row r="100" spans="1:10" ht="12" customHeight="1">
      <c r="A100" s="976">
        <v>2017</v>
      </c>
      <c r="B100" s="940">
        <v>19</v>
      </c>
      <c r="C100" s="940">
        <v>40</v>
      </c>
      <c r="D100" s="940">
        <v>41</v>
      </c>
      <c r="E100" s="944" t="s">
        <v>58</v>
      </c>
      <c r="F100" s="945" t="s">
        <v>58</v>
      </c>
      <c r="G100" s="946" t="s">
        <v>58</v>
      </c>
      <c r="H100" s="947" t="s">
        <v>58</v>
      </c>
      <c r="I100" s="947" t="s">
        <v>58</v>
      </c>
      <c r="J100" s="947" t="s">
        <v>58</v>
      </c>
    </row>
    <row r="101" spans="1:10" ht="12" customHeight="1">
      <c r="A101" s="976">
        <v>2018</v>
      </c>
      <c r="B101" s="940">
        <v>8</v>
      </c>
      <c r="C101" s="940">
        <v>30</v>
      </c>
      <c r="D101" s="940">
        <v>62</v>
      </c>
      <c r="E101" s="944" t="s">
        <v>58</v>
      </c>
      <c r="F101" s="945" t="s">
        <v>58</v>
      </c>
      <c r="G101" s="946" t="s">
        <v>58</v>
      </c>
      <c r="H101" s="947" t="s">
        <v>58</v>
      </c>
      <c r="I101" s="947" t="s">
        <v>58</v>
      </c>
      <c r="J101" s="947" t="s">
        <v>58</v>
      </c>
    </row>
    <row r="102" spans="1:10" ht="12" customHeight="1">
      <c r="A102" s="976">
        <v>2019</v>
      </c>
      <c r="B102" s="940">
        <v>7</v>
      </c>
      <c r="C102" s="940">
        <v>35</v>
      </c>
      <c r="D102" s="940">
        <v>58</v>
      </c>
      <c r="E102" s="944" t="s">
        <v>58</v>
      </c>
      <c r="F102" s="945" t="s">
        <v>58</v>
      </c>
      <c r="G102" s="946" t="s">
        <v>58</v>
      </c>
      <c r="H102" s="947" t="s">
        <v>58</v>
      </c>
      <c r="I102" s="947" t="s">
        <v>58</v>
      </c>
      <c r="J102" s="947" t="s">
        <v>58</v>
      </c>
    </row>
    <row r="103" spans="1:10" ht="12" customHeight="1">
      <c r="A103" s="976">
        <v>2020</v>
      </c>
      <c r="B103" s="940">
        <v>3</v>
      </c>
      <c r="C103" s="940">
        <v>42</v>
      </c>
      <c r="D103" s="940">
        <v>55</v>
      </c>
      <c r="E103" s="944" t="s">
        <v>58</v>
      </c>
      <c r="F103" s="945" t="s">
        <v>58</v>
      </c>
      <c r="G103" s="946" t="s">
        <v>58</v>
      </c>
      <c r="H103" s="947" t="s">
        <v>58</v>
      </c>
      <c r="I103" s="947" t="s">
        <v>58</v>
      </c>
      <c r="J103" s="947" t="s">
        <v>58</v>
      </c>
    </row>
    <row r="104" spans="1:10" ht="12" customHeight="1">
      <c r="A104" s="979"/>
      <c r="B104" s="429"/>
      <c r="C104" s="429"/>
      <c r="D104" s="429"/>
      <c r="E104" s="429"/>
      <c r="F104" s="429"/>
      <c r="G104" s="429"/>
      <c r="H104" s="429"/>
      <c r="I104" s="429"/>
      <c r="J104" s="429"/>
    </row>
    <row r="105" spans="1:10" ht="12" customHeight="1">
      <c r="A105" s="979"/>
      <c r="B105" s="2709" t="s">
        <v>2245</v>
      </c>
      <c r="C105" s="2709"/>
      <c r="D105" s="2709"/>
      <c r="E105" s="2709"/>
      <c r="F105" s="2709"/>
      <c r="G105" s="2709"/>
      <c r="H105" s="2709"/>
      <c r="I105" s="2709"/>
      <c r="J105" s="2709"/>
    </row>
    <row r="106" spans="1:10" ht="12" customHeight="1">
      <c r="A106" s="979"/>
      <c r="B106" s="429"/>
      <c r="C106" s="429"/>
      <c r="D106" s="429"/>
      <c r="E106" s="429"/>
      <c r="F106" s="429"/>
      <c r="G106" s="429"/>
      <c r="H106" s="429"/>
      <c r="I106" s="429"/>
      <c r="J106" s="429"/>
    </row>
    <row r="107" spans="1:10" ht="12" customHeight="1">
      <c r="A107" s="977">
        <v>1995</v>
      </c>
      <c r="B107" s="948">
        <v>46</v>
      </c>
      <c r="C107" s="948">
        <v>37</v>
      </c>
      <c r="D107" s="948">
        <v>17</v>
      </c>
      <c r="E107" s="949">
        <v>68</v>
      </c>
      <c r="F107" s="950">
        <v>26</v>
      </c>
      <c r="G107" s="951">
        <v>6</v>
      </c>
      <c r="H107" s="948">
        <v>19</v>
      </c>
      <c r="I107" s="948">
        <v>50</v>
      </c>
      <c r="J107" s="948">
        <v>31</v>
      </c>
    </row>
    <row r="108" spans="1:10" ht="12" customHeight="1">
      <c r="A108" s="977">
        <v>1998</v>
      </c>
      <c r="B108" s="948">
        <v>44</v>
      </c>
      <c r="C108" s="948">
        <v>37</v>
      </c>
      <c r="D108" s="948">
        <v>19</v>
      </c>
      <c r="E108" s="949">
        <v>62</v>
      </c>
      <c r="F108" s="950">
        <v>29</v>
      </c>
      <c r="G108" s="951">
        <v>9</v>
      </c>
      <c r="H108" s="948">
        <v>22</v>
      </c>
      <c r="I108" s="948">
        <v>47</v>
      </c>
      <c r="J108" s="948">
        <v>31</v>
      </c>
    </row>
    <row r="109" spans="1:10" ht="12" customHeight="1">
      <c r="A109" s="977">
        <v>2001</v>
      </c>
      <c r="B109" s="948">
        <v>40</v>
      </c>
      <c r="C109" s="948">
        <v>45</v>
      </c>
      <c r="D109" s="948">
        <v>15</v>
      </c>
      <c r="E109" s="949">
        <v>56</v>
      </c>
      <c r="F109" s="950">
        <v>35</v>
      </c>
      <c r="G109" s="951">
        <v>9</v>
      </c>
      <c r="H109" s="948">
        <v>22</v>
      </c>
      <c r="I109" s="948">
        <v>57</v>
      </c>
      <c r="J109" s="948">
        <v>21</v>
      </c>
    </row>
    <row r="110" spans="1:10" ht="12" customHeight="1">
      <c r="A110" s="977">
        <v>2004</v>
      </c>
      <c r="B110" s="948">
        <v>34</v>
      </c>
      <c r="C110" s="948">
        <v>49</v>
      </c>
      <c r="D110" s="948">
        <v>17</v>
      </c>
      <c r="E110" s="949">
        <v>47</v>
      </c>
      <c r="F110" s="950">
        <v>42</v>
      </c>
      <c r="G110" s="951">
        <v>11</v>
      </c>
      <c r="H110" s="948">
        <v>19</v>
      </c>
      <c r="I110" s="948">
        <v>56</v>
      </c>
      <c r="J110" s="948">
        <v>25</v>
      </c>
    </row>
    <row r="111" spans="1:10" ht="12" customHeight="1">
      <c r="A111" s="977">
        <v>2005</v>
      </c>
      <c r="B111" s="948">
        <v>36</v>
      </c>
      <c r="C111" s="948">
        <v>49</v>
      </c>
      <c r="D111" s="948">
        <v>15</v>
      </c>
      <c r="E111" s="949">
        <v>53</v>
      </c>
      <c r="F111" s="950">
        <v>38</v>
      </c>
      <c r="G111" s="951">
        <v>9</v>
      </c>
      <c r="H111" s="948">
        <v>17</v>
      </c>
      <c r="I111" s="948">
        <v>60</v>
      </c>
      <c r="J111" s="948">
        <v>23</v>
      </c>
    </row>
    <row r="112" spans="1:10" ht="12" customHeight="1">
      <c r="A112" s="977">
        <v>2006</v>
      </c>
      <c r="B112" s="948">
        <v>41</v>
      </c>
      <c r="C112" s="948">
        <v>45</v>
      </c>
      <c r="D112" s="948">
        <v>14</v>
      </c>
      <c r="E112" s="949">
        <v>59</v>
      </c>
      <c r="F112" s="950">
        <v>34</v>
      </c>
      <c r="G112" s="951">
        <v>7</v>
      </c>
      <c r="H112" s="948">
        <v>22</v>
      </c>
      <c r="I112" s="948">
        <v>56</v>
      </c>
      <c r="J112" s="948">
        <v>22</v>
      </c>
    </row>
    <row r="113" spans="1:10" ht="12" customHeight="1">
      <c r="A113" s="977">
        <v>2007</v>
      </c>
      <c r="B113" s="948">
        <v>35</v>
      </c>
      <c r="C113" s="948">
        <v>45</v>
      </c>
      <c r="D113" s="948">
        <v>20</v>
      </c>
      <c r="E113" s="949">
        <v>55</v>
      </c>
      <c r="F113" s="950">
        <v>34</v>
      </c>
      <c r="G113" s="951">
        <v>11</v>
      </c>
      <c r="H113" s="948">
        <v>16</v>
      </c>
      <c r="I113" s="948">
        <v>55</v>
      </c>
      <c r="J113" s="948">
        <v>29</v>
      </c>
    </row>
    <row r="114" spans="1:10" ht="12" customHeight="1">
      <c r="A114" s="977">
        <v>2008</v>
      </c>
      <c r="B114" s="948">
        <v>42</v>
      </c>
      <c r="C114" s="948">
        <v>41</v>
      </c>
      <c r="D114" s="948">
        <v>17</v>
      </c>
      <c r="E114" s="949">
        <v>61</v>
      </c>
      <c r="F114" s="950">
        <v>30</v>
      </c>
      <c r="G114" s="951">
        <v>9</v>
      </c>
      <c r="H114" s="948">
        <v>25</v>
      </c>
      <c r="I114" s="948">
        <v>52</v>
      </c>
      <c r="J114" s="948">
        <v>23</v>
      </c>
    </row>
    <row r="115" spans="1:10" ht="12" customHeight="1">
      <c r="A115" s="977">
        <v>2009</v>
      </c>
      <c r="B115" s="948">
        <v>42</v>
      </c>
      <c r="C115" s="948">
        <v>40</v>
      </c>
      <c r="D115" s="948">
        <v>18</v>
      </c>
      <c r="E115" s="949">
        <v>60</v>
      </c>
      <c r="F115" s="950">
        <v>31</v>
      </c>
      <c r="G115" s="951">
        <v>9</v>
      </c>
      <c r="H115" s="948">
        <v>25</v>
      </c>
      <c r="I115" s="948">
        <v>48</v>
      </c>
      <c r="J115" s="948">
        <v>27</v>
      </c>
    </row>
    <row r="116" spans="1:10" ht="12" customHeight="1">
      <c r="A116" s="977">
        <v>2010</v>
      </c>
      <c r="B116" s="948">
        <v>43</v>
      </c>
      <c r="C116" s="948">
        <v>43</v>
      </c>
      <c r="D116" s="948">
        <v>14</v>
      </c>
      <c r="E116" s="949">
        <v>63</v>
      </c>
      <c r="F116" s="950">
        <v>30</v>
      </c>
      <c r="G116" s="951">
        <v>7</v>
      </c>
      <c r="H116" s="948">
        <v>26</v>
      </c>
      <c r="I116" s="948">
        <v>54</v>
      </c>
      <c r="J116" s="948">
        <v>20</v>
      </c>
    </row>
    <row r="117" spans="1:10" ht="12" customHeight="1">
      <c r="A117" s="977">
        <v>2011</v>
      </c>
      <c r="B117" s="948">
        <v>43</v>
      </c>
      <c r="C117" s="948">
        <v>41</v>
      </c>
      <c r="D117" s="948">
        <v>16</v>
      </c>
      <c r="E117" s="949">
        <v>63</v>
      </c>
      <c r="F117" s="950">
        <v>30</v>
      </c>
      <c r="G117" s="951">
        <v>7</v>
      </c>
      <c r="H117" s="948">
        <v>27</v>
      </c>
      <c r="I117" s="948">
        <v>50</v>
      </c>
      <c r="J117" s="948">
        <v>23</v>
      </c>
    </row>
    <row r="118" spans="1:10" ht="12" customHeight="1">
      <c r="A118" s="977">
        <v>2012</v>
      </c>
      <c r="B118" s="948">
        <v>43</v>
      </c>
      <c r="C118" s="948">
        <v>41</v>
      </c>
      <c r="D118" s="948">
        <v>16</v>
      </c>
      <c r="E118" s="949">
        <v>63</v>
      </c>
      <c r="F118" s="950">
        <v>30</v>
      </c>
      <c r="G118" s="951">
        <v>7</v>
      </c>
      <c r="H118" s="948">
        <v>27</v>
      </c>
      <c r="I118" s="948">
        <v>50</v>
      </c>
      <c r="J118" s="948">
        <v>23</v>
      </c>
    </row>
    <row r="119" spans="1:10" ht="12" customHeight="1">
      <c r="A119" s="977">
        <v>2013</v>
      </c>
      <c r="B119" s="948">
        <v>37</v>
      </c>
      <c r="C119" s="948">
        <v>46</v>
      </c>
      <c r="D119" s="948">
        <v>17</v>
      </c>
      <c r="E119" s="949">
        <v>57</v>
      </c>
      <c r="F119" s="950">
        <v>35</v>
      </c>
      <c r="G119" s="951">
        <v>8</v>
      </c>
      <c r="H119" s="948">
        <v>24</v>
      </c>
      <c r="I119" s="948">
        <v>54</v>
      </c>
      <c r="J119" s="948">
        <v>22</v>
      </c>
    </row>
    <row r="120" spans="1:10" ht="12" customHeight="1">
      <c r="A120" s="977">
        <v>2014</v>
      </c>
      <c r="B120" s="948">
        <v>39</v>
      </c>
      <c r="C120" s="948">
        <v>46</v>
      </c>
      <c r="D120" s="948">
        <v>15</v>
      </c>
      <c r="E120" s="949">
        <v>61</v>
      </c>
      <c r="F120" s="950">
        <v>31</v>
      </c>
      <c r="G120" s="951">
        <v>8</v>
      </c>
      <c r="H120" s="948">
        <v>24</v>
      </c>
      <c r="I120" s="948">
        <v>56</v>
      </c>
      <c r="J120" s="948">
        <v>20</v>
      </c>
    </row>
    <row r="121" spans="1:10" ht="12" customHeight="1">
      <c r="A121" s="977">
        <v>2015</v>
      </c>
      <c r="B121" s="948">
        <v>37</v>
      </c>
      <c r="C121" s="948">
        <v>46</v>
      </c>
      <c r="D121" s="948">
        <v>17</v>
      </c>
      <c r="E121" s="949">
        <v>57</v>
      </c>
      <c r="F121" s="950">
        <v>35</v>
      </c>
      <c r="G121" s="951">
        <v>8</v>
      </c>
      <c r="H121" s="948">
        <v>25</v>
      </c>
      <c r="I121" s="948">
        <v>52</v>
      </c>
      <c r="J121" s="948">
        <v>23</v>
      </c>
    </row>
    <row r="122" spans="1:10" ht="12" customHeight="1">
      <c r="A122" s="977">
        <v>2016</v>
      </c>
      <c r="B122" s="948">
        <v>44</v>
      </c>
      <c r="C122" s="948">
        <v>40</v>
      </c>
      <c r="D122" s="948">
        <v>16</v>
      </c>
      <c r="E122" s="949">
        <v>65</v>
      </c>
      <c r="F122" s="950">
        <v>26</v>
      </c>
      <c r="G122" s="951">
        <v>9</v>
      </c>
      <c r="H122" s="948">
        <v>30</v>
      </c>
      <c r="I122" s="948">
        <v>49</v>
      </c>
      <c r="J122" s="948">
        <v>21</v>
      </c>
    </row>
    <row r="123" spans="1:10" ht="12" customHeight="1">
      <c r="A123" s="977">
        <v>2017</v>
      </c>
      <c r="B123" s="948">
        <v>43</v>
      </c>
      <c r="C123" s="948">
        <v>41</v>
      </c>
      <c r="D123" s="948">
        <v>16</v>
      </c>
      <c r="E123" s="949">
        <v>69</v>
      </c>
      <c r="F123" s="950">
        <v>25</v>
      </c>
      <c r="G123" s="951">
        <v>6</v>
      </c>
      <c r="H123" s="948">
        <v>29</v>
      </c>
      <c r="I123" s="948">
        <v>49</v>
      </c>
      <c r="J123" s="948">
        <v>22</v>
      </c>
    </row>
    <row r="124" spans="1:10" ht="12" customHeight="1">
      <c r="A124" s="977">
        <v>2018</v>
      </c>
      <c r="B124" s="948">
        <v>31</v>
      </c>
      <c r="C124" s="948">
        <v>43</v>
      </c>
      <c r="D124" s="948">
        <v>26</v>
      </c>
      <c r="E124" s="949">
        <v>56</v>
      </c>
      <c r="F124" s="950">
        <v>32</v>
      </c>
      <c r="G124" s="951">
        <v>12</v>
      </c>
      <c r="H124" s="948">
        <v>18</v>
      </c>
      <c r="I124" s="948">
        <v>49</v>
      </c>
      <c r="J124" s="948">
        <v>33</v>
      </c>
    </row>
    <row r="125" spans="1:10" ht="12" customHeight="1">
      <c r="A125" s="977">
        <v>2019</v>
      </c>
      <c r="B125" s="948">
        <v>26</v>
      </c>
      <c r="C125" s="948">
        <v>44</v>
      </c>
      <c r="D125" s="948">
        <v>30</v>
      </c>
      <c r="E125" s="949">
        <v>47</v>
      </c>
      <c r="F125" s="950">
        <v>38</v>
      </c>
      <c r="G125" s="951">
        <v>15</v>
      </c>
      <c r="H125" s="948">
        <v>15</v>
      </c>
      <c r="I125" s="948">
        <v>48</v>
      </c>
      <c r="J125" s="948">
        <v>37</v>
      </c>
    </row>
    <row r="126" spans="1:10" ht="12" customHeight="1">
      <c r="A126" s="977">
        <v>2020</v>
      </c>
      <c r="B126" s="948">
        <v>21</v>
      </c>
      <c r="C126" s="948">
        <v>44</v>
      </c>
      <c r="D126" s="948">
        <v>35</v>
      </c>
      <c r="E126" s="949">
        <v>44</v>
      </c>
      <c r="F126" s="950">
        <v>38</v>
      </c>
      <c r="G126" s="951">
        <v>18</v>
      </c>
      <c r="H126" s="948">
        <v>10</v>
      </c>
      <c r="I126" s="948">
        <v>47</v>
      </c>
      <c r="J126" s="948">
        <v>43</v>
      </c>
    </row>
    <row r="127" spans="1:10">
      <c r="A127" s="196" t="s">
        <v>287</v>
      </c>
      <c r="B127" s="196"/>
      <c r="C127" s="196"/>
      <c r="D127" s="196"/>
      <c r="E127" s="196"/>
      <c r="F127" s="196"/>
      <c r="G127" s="196"/>
      <c r="H127" s="196"/>
      <c r="I127" s="196"/>
      <c r="J127" s="196"/>
    </row>
    <row r="128" spans="1:10" s="1784" customFormat="1">
      <c r="A128" s="2130" t="s">
        <v>2173</v>
      </c>
      <c r="B128" s="2130"/>
      <c r="C128" s="2130"/>
      <c r="D128" s="2130"/>
      <c r="E128" s="2130"/>
      <c r="F128" s="2130"/>
      <c r="G128" s="2130"/>
      <c r="H128" s="2130"/>
      <c r="I128" s="2130"/>
      <c r="J128" s="2130"/>
    </row>
    <row r="129" spans="1:10">
      <c r="A129" s="2130" t="s">
        <v>2174</v>
      </c>
      <c r="B129" s="2130"/>
      <c r="C129" s="2130"/>
      <c r="D129" s="2130"/>
      <c r="E129" s="2130"/>
      <c r="F129" s="2130"/>
      <c r="G129" s="2130"/>
      <c r="H129" s="2130"/>
      <c r="I129" s="2130"/>
      <c r="J129" s="2130"/>
    </row>
    <row r="130" spans="1:10">
      <c r="A130" s="2130" t="s">
        <v>2180</v>
      </c>
      <c r="B130" s="2130"/>
      <c r="C130" s="2130"/>
      <c r="D130" s="2130"/>
      <c r="E130" s="2130"/>
      <c r="F130" s="2130"/>
      <c r="G130" s="2130"/>
      <c r="H130" s="2130"/>
      <c r="I130" s="2130"/>
      <c r="J130" s="2130"/>
    </row>
    <row r="131" spans="1:10">
      <c r="B131" s="17"/>
    </row>
    <row r="132" spans="1:10">
      <c r="B132" s="17"/>
    </row>
    <row r="133" spans="1:10">
      <c r="B133" s="17"/>
    </row>
    <row r="134" spans="1:10">
      <c r="B134" s="17"/>
    </row>
    <row r="135" spans="1:10">
      <c r="B135" s="17"/>
    </row>
    <row r="136" spans="1:10">
      <c r="B136" s="17"/>
    </row>
    <row r="137" spans="1:10">
      <c r="B137" s="17"/>
    </row>
    <row r="138" spans="1:10">
      <c r="B138" s="17"/>
    </row>
    <row r="139" spans="1:10">
      <c r="B139" s="17"/>
    </row>
    <row r="140" spans="1:10">
      <c r="B140" s="17"/>
    </row>
    <row r="141" spans="1:10">
      <c r="B141" s="17"/>
    </row>
    <row r="142" spans="1:10">
      <c r="B142" s="17"/>
    </row>
    <row r="143" spans="1:10">
      <c r="B143" s="17"/>
    </row>
    <row r="144" spans="1:10">
      <c r="B144" s="17"/>
    </row>
    <row r="145" spans="2:2">
      <c r="B145" s="17"/>
    </row>
    <row r="146" spans="2:2">
      <c r="B146" s="17"/>
    </row>
    <row r="147" spans="2:2">
      <c r="B147" s="17"/>
    </row>
    <row r="148" spans="2:2">
      <c r="B148" s="17"/>
    </row>
    <row r="149" spans="2:2">
      <c r="B149" s="17"/>
    </row>
    <row r="150" spans="2:2">
      <c r="B150" s="17"/>
    </row>
    <row r="151" spans="2:2">
      <c r="B151" s="17"/>
    </row>
    <row r="152" spans="2:2">
      <c r="B152" s="17"/>
    </row>
    <row r="153" spans="2:2">
      <c r="B153" s="17"/>
    </row>
    <row r="154" spans="2:2">
      <c r="B154" s="17"/>
    </row>
    <row r="155" spans="2:2">
      <c r="B155" s="17"/>
    </row>
    <row r="156" spans="2:2">
      <c r="B156" s="17"/>
    </row>
    <row r="157" spans="2:2">
      <c r="B157" s="17"/>
    </row>
    <row r="158" spans="2:2">
      <c r="B158" s="17"/>
    </row>
    <row r="159" spans="2:2">
      <c r="B159" s="17"/>
    </row>
    <row r="160" spans="2:2">
      <c r="B160" s="17"/>
    </row>
    <row r="161" spans="2:2">
      <c r="B161" s="17"/>
    </row>
    <row r="162" spans="2:2">
      <c r="B162" s="17"/>
    </row>
    <row r="163" spans="2:2">
      <c r="B163" s="17"/>
    </row>
    <row r="164" spans="2:2">
      <c r="B164" s="17"/>
    </row>
    <row r="165" spans="2:2">
      <c r="B165" s="17"/>
    </row>
    <row r="166" spans="2:2">
      <c r="B166" s="17"/>
    </row>
    <row r="167" spans="2:2">
      <c r="B167" s="17"/>
    </row>
    <row r="168" spans="2:2">
      <c r="B168" s="17"/>
    </row>
    <row r="169" spans="2:2">
      <c r="B169" s="17"/>
    </row>
  </sheetData>
  <mergeCells count="24">
    <mergeCell ref="A5:A11"/>
    <mergeCell ref="A128:J128"/>
    <mergeCell ref="A129:J129"/>
    <mergeCell ref="A130:J130"/>
    <mergeCell ref="B13:J13"/>
    <mergeCell ref="B36:J36"/>
    <mergeCell ref="B59:J59"/>
    <mergeCell ref="B7:J7"/>
    <mergeCell ref="B8:B10"/>
    <mergeCell ref="C8:C10"/>
    <mergeCell ref="D8:D10"/>
    <mergeCell ref="E8:E10"/>
    <mergeCell ref="F8:F10"/>
    <mergeCell ref="G8:G10"/>
    <mergeCell ref="H8:H10"/>
    <mergeCell ref="I8:I10"/>
    <mergeCell ref="B82:J82"/>
    <mergeCell ref="B105:J105"/>
    <mergeCell ref="B5:D6"/>
    <mergeCell ref="E5:J5"/>
    <mergeCell ref="E6:G6"/>
    <mergeCell ref="H6:J6"/>
    <mergeCell ref="B11:J11"/>
    <mergeCell ref="J8:J1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2" manualBreakCount="2">
    <brk id="57" max="9" man="1"/>
    <brk id="103" max="9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3"/>
  <dimension ref="A1:E89"/>
  <sheetViews>
    <sheetView showGridLines="0" zoomScaleNormal="100" workbookViewId="0"/>
  </sheetViews>
  <sheetFormatPr baseColWidth="10" defaultColWidth="11.3984375" defaultRowHeight="10"/>
  <cols>
    <col min="1" max="1" width="15.69921875" style="36" customWidth="1"/>
    <col min="2" max="2" width="21.69921875" style="36" customWidth="1"/>
    <col min="3" max="4" width="29" style="36" customWidth="1"/>
    <col min="5" max="16384" width="11.3984375" style="36"/>
  </cols>
  <sheetData>
    <row r="1" spans="1:4" s="293" customFormat="1" ht="12" customHeight="1">
      <c r="A1" s="1568" t="s">
        <v>83</v>
      </c>
    </row>
    <row r="2" spans="1:4" s="293" customFormat="1" ht="12" customHeight="1"/>
    <row r="3" spans="1:4" s="1400" customFormat="1" ht="12" customHeight="1">
      <c r="A3" s="264" t="s">
        <v>2948</v>
      </c>
      <c r="B3" s="264"/>
      <c r="C3" s="264"/>
      <c r="D3" s="264"/>
    </row>
    <row r="4" spans="1:4" s="1411" customFormat="1" ht="12" customHeight="1">
      <c r="A4" s="939"/>
      <c r="B4" s="1400"/>
    </row>
    <row r="5" spans="1:4" ht="12" customHeight="1">
      <c r="A5" s="1968" t="s">
        <v>288</v>
      </c>
      <c r="B5" s="1413" t="s">
        <v>887</v>
      </c>
      <c r="C5" s="1508" t="s">
        <v>888</v>
      </c>
      <c r="D5" s="1415" t="s">
        <v>889</v>
      </c>
    </row>
    <row r="6" spans="1:4" ht="12" customHeight="1">
      <c r="A6" s="1970"/>
      <c r="B6" s="1417" t="s">
        <v>285</v>
      </c>
      <c r="C6" s="1975" t="s">
        <v>351</v>
      </c>
      <c r="D6" s="1976"/>
    </row>
    <row r="7" spans="1:4" ht="12" customHeight="1">
      <c r="A7" s="1446"/>
      <c r="B7" s="1510"/>
      <c r="C7" s="1510"/>
      <c r="D7" s="1510"/>
    </row>
    <row r="8" spans="1:4" ht="12" customHeight="1">
      <c r="A8" s="339">
        <v>1992</v>
      </c>
      <c r="B8" s="952">
        <v>299</v>
      </c>
      <c r="C8" s="954">
        <v>1196.6199999999999</v>
      </c>
      <c r="D8" s="955">
        <v>4.0020735785953176</v>
      </c>
    </row>
    <row r="9" spans="1:4" ht="12" customHeight="1">
      <c r="A9" s="339">
        <v>1993</v>
      </c>
      <c r="B9" s="953">
        <v>147</v>
      </c>
      <c r="C9" s="954">
        <v>269.66000000000003</v>
      </c>
      <c r="D9" s="955">
        <v>1.8344217687074831</v>
      </c>
    </row>
    <row r="10" spans="1:4" ht="12" customHeight="1">
      <c r="A10" s="339">
        <v>1994</v>
      </c>
      <c r="B10" s="953">
        <v>121</v>
      </c>
      <c r="C10" s="954">
        <v>55.28</v>
      </c>
      <c r="D10" s="955">
        <v>0.45685950413223142</v>
      </c>
    </row>
    <row r="11" spans="1:4" ht="12" customHeight="1">
      <c r="A11" s="339">
        <v>1995</v>
      </c>
      <c r="B11" s="953">
        <v>49</v>
      </c>
      <c r="C11" s="954">
        <v>51.49</v>
      </c>
      <c r="D11" s="955">
        <v>1.0508163265306123</v>
      </c>
    </row>
    <row r="12" spans="1:4" ht="12" customHeight="1">
      <c r="A12" s="339">
        <v>1996</v>
      </c>
      <c r="B12" s="953">
        <v>84</v>
      </c>
      <c r="C12" s="954">
        <v>95.77</v>
      </c>
      <c r="D12" s="955">
        <v>1.1401190476190475</v>
      </c>
    </row>
    <row r="13" spans="1:4" ht="12" customHeight="1">
      <c r="A13" s="339">
        <v>1997</v>
      </c>
      <c r="B13" s="953">
        <v>67</v>
      </c>
      <c r="C13" s="954">
        <v>17.739999999999998</v>
      </c>
      <c r="D13" s="955">
        <v>0.26477611940298507</v>
      </c>
    </row>
    <row r="14" spans="1:4" ht="12" customHeight="1">
      <c r="A14" s="339">
        <v>1998</v>
      </c>
      <c r="B14" s="953">
        <v>92</v>
      </c>
      <c r="C14" s="954">
        <v>48.65</v>
      </c>
      <c r="D14" s="955">
        <v>0.52880434782608698</v>
      </c>
    </row>
    <row r="15" spans="1:4" ht="12" customHeight="1">
      <c r="A15" s="339">
        <v>1999</v>
      </c>
      <c r="B15" s="953">
        <v>86</v>
      </c>
      <c r="C15" s="954">
        <v>20.69</v>
      </c>
      <c r="D15" s="955">
        <v>0.24058139534883721</v>
      </c>
    </row>
    <row r="16" spans="1:4" ht="12" customHeight="1">
      <c r="A16" s="339">
        <v>2000</v>
      </c>
      <c r="B16" s="953">
        <v>159</v>
      </c>
      <c r="C16" s="954">
        <v>47.49</v>
      </c>
      <c r="D16" s="955">
        <v>0.29867924528301887</v>
      </c>
    </row>
    <row r="17" spans="1:5" ht="12" customHeight="1">
      <c r="A17" s="339">
        <v>2001</v>
      </c>
      <c r="B17" s="953">
        <v>58</v>
      </c>
      <c r="C17" s="954">
        <v>35.54</v>
      </c>
      <c r="D17" s="955">
        <v>0.61275862068965514</v>
      </c>
    </row>
    <row r="18" spans="1:5" ht="12" customHeight="1">
      <c r="A18" s="339">
        <v>2002</v>
      </c>
      <c r="B18" s="953">
        <v>40</v>
      </c>
      <c r="C18" s="954">
        <v>6.67</v>
      </c>
      <c r="D18" s="955">
        <v>0.16675000000000001</v>
      </c>
    </row>
    <row r="19" spans="1:5" ht="12" customHeight="1">
      <c r="A19" s="339">
        <v>2003</v>
      </c>
      <c r="B19" s="953">
        <v>258</v>
      </c>
      <c r="C19" s="954">
        <v>40.21</v>
      </c>
      <c r="D19" s="955">
        <v>0.15585271317829458</v>
      </c>
    </row>
    <row r="20" spans="1:5" ht="12" customHeight="1">
      <c r="A20" s="339">
        <v>2004</v>
      </c>
      <c r="B20" s="953">
        <v>69</v>
      </c>
      <c r="C20" s="954">
        <v>11.42</v>
      </c>
      <c r="D20" s="955">
        <v>0.16550724637681161</v>
      </c>
    </row>
    <row r="21" spans="1:5" ht="12" customHeight="1">
      <c r="A21" s="339">
        <v>2005</v>
      </c>
      <c r="B21" s="953">
        <v>48</v>
      </c>
      <c r="C21" s="954">
        <v>10.64</v>
      </c>
      <c r="D21" s="955">
        <v>0.22166666666666668</v>
      </c>
    </row>
    <row r="22" spans="1:5" ht="12" customHeight="1">
      <c r="A22" s="339">
        <v>2006</v>
      </c>
      <c r="B22" s="953">
        <v>153</v>
      </c>
      <c r="C22" s="954">
        <v>28.3</v>
      </c>
      <c r="D22" s="955">
        <v>0.18496732026143792</v>
      </c>
    </row>
    <row r="23" spans="1:5" ht="12" customHeight="1">
      <c r="A23" s="339">
        <v>2007</v>
      </c>
      <c r="B23" s="953">
        <v>135</v>
      </c>
      <c r="C23" s="954">
        <v>27.65</v>
      </c>
      <c r="D23" s="955">
        <v>0.20481481481481481</v>
      </c>
    </row>
    <row r="24" spans="1:5" ht="12" customHeight="1">
      <c r="A24" s="339">
        <v>2008</v>
      </c>
      <c r="B24" s="953">
        <v>61</v>
      </c>
      <c r="C24" s="954">
        <v>12.28</v>
      </c>
      <c r="D24" s="955">
        <v>0.20131147540983604</v>
      </c>
    </row>
    <row r="25" spans="1:5" ht="12" customHeight="1">
      <c r="A25" s="339">
        <v>2009</v>
      </c>
      <c r="B25" s="953">
        <v>84</v>
      </c>
      <c r="C25" s="954">
        <v>17.18</v>
      </c>
      <c r="D25" s="955">
        <v>0.20452380952380952</v>
      </c>
    </row>
    <row r="26" spans="1:5" ht="12" customHeight="1">
      <c r="A26" s="339">
        <v>2010</v>
      </c>
      <c r="B26" s="953">
        <v>72</v>
      </c>
      <c r="C26" s="954">
        <v>6.99</v>
      </c>
      <c r="D26" s="955">
        <v>9.7083333333333341E-2</v>
      </c>
    </row>
    <row r="27" spans="1:5" ht="12" customHeight="1">
      <c r="A27" s="339">
        <v>2011</v>
      </c>
      <c r="B27" s="953">
        <v>91</v>
      </c>
      <c r="C27" s="954">
        <v>10.914400000000001</v>
      </c>
      <c r="D27" s="955">
        <v>0.11993846153846155</v>
      </c>
    </row>
    <row r="28" spans="1:5" ht="12" customHeight="1">
      <c r="A28" s="339">
        <v>2012</v>
      </c>
      <c r="B28" s="953">
        <v>75</v>
      </c>
      <c r="C28" s="954">
        <v>13.227</v>
      </c>
      <c r="D28" s="955">
        <v>0.17599999999999999</v>
      </c>
    </row>
    <row r="29" spans="1:5" ht="12" customHeight="1">
      <c r="A29" s="339">
        <v>2013</v>
      </c>
      <c r="B29" s="953">
        <v>28</v>
      </c>
      <c r="C29" s="954">
        <v>2.3077999999999999</v>
      </c>
      <c r="D29" s="955">
        <v>8.2000000000000003E-2</v>
      </c>
      <c r="E29" s="72"/>
    </row>
    <row r="30" spans="1:5" ht="12" customHeight="1">
      <c r="A30" s="339">
        <v>2014</v>
      </c>
      <c r="B30" s="953">
        <v>47</v>
      </c>
      <c r="C30" s="954">
        <v>6.8921999999999999</v>
      </c>
      <c r="D30" s="955">
        <v>0.14699999999999999</v>
      </c>
      <c r="E30" s="72"/>
    </row>
    <row r="31" spans="1:5" ht="12" customHeight="1">
      <c r="A31" s="339">
        <v>2015</v>
      </c>
      <c r="B31" s="953">
        <v>122</v>
      </c>
      <c r="C31" s="954">
        <v>14.8444</v>
      </c>
      <c r="D31" s="955">
        <v>0.122</v>
      </c>
      <c r="E31" s="72"/>
    </row>
    <row r="32" spans="1:5" ht="12" customHeight="1">
      <c r="A32" s="339">
        <v>2016</v>
      </c>
      <c r="B32" s="953">
        <v>48</v>
      </c>
      <c r="C32" s="954">
        <v>3.3132999999999999</v>
      </c>
      <c r="D32" s="955">
        <v>6.9000000000000006E-2</v>
      </c>
      <c r="E32" s="72"/>
    </row>
    <row r="33" spans="1:5" ht="12" customHeight="1">
      <c r="A33" s="339">
        <v>2017</v>
      </c>
      <c r="B33" s="953">
        <v>40</v>
      </c>
      <c r="C33" s="954">
        <v>3.9085999999999999</v>
      </c>
      <c r="D33" s="955">
        <v>9.8000000000000004E-2</v>
      </c>
      <c r="E33" s="72"/>
    </row>
    <row r="34" spans="1:5" ht="12" customHeight="1">
      <c r="A34" s="339">
        <v>2018</v>
      </c>
      <c r="B34" s="953">
        <v>200</v>
      </c>
      <c r="C34" s="954">
        <v>240.08109999999999</v>
      </c>
      <c r="D34" s="955">
        <v>1.2</v>
      </c>
      <c r="E34" s="72"/>
    </row>
    <row r="35" spans="1:5" ht="12" customHeight="1">
      <c r="A35" s="339">
        <v>2019</v>
      </c>
      <c r="B35" s="953">
        <v>153</v>
      </c>
      <c r="C35" s="954">
        <v>41.5381</v>
      </c>
      <c r="D35" s="955">
        <v>0.27100000000000002</v>
      </c>
      <c r="E35" s="72"/>
    </row>
    <row r="36" spans="1:5" ht="12" customHeight="1">
      <c r="A36" s="339">
        <v>2020</v>
      </c>
      <c r="B36" s="953">
        <v>110</v>
      </c>
      <c r="C36" s="954">
        <v>32.477400000000003</v>
      </c>
      <c r="D36" s="955">
        <v>0.29499999999999998</v>
      </c>
      <c r="E36" s="72"/>
    </row>
    <row r="37" spans="1:5" ht="11.25" customHeight="1">
      <c r="A37" s="1411" t="s">
        <v>287</v>
      </c>
      <c r="B37" s="1411"/>
      <c r="C37" s="1411"/>
      <c r="D37" s="1411"/>
    </row>
    <row r="38" spans="1:5" ht="11.25" customHeight="1">
      <c r="A38" s="2711" t="s">
        <v>2181</v>
      </c>
      <c r="B38" s="2711"/>
      <c r="C38" s="2711"/>
      <c r="D38" s="2711"/>
    </row>
    <row r="39" spans="1:5" ht="11.25" customHeight="1">
      <c r="A39" s="2711" t="s">
        <v>2180</v>
      </c>
      <c r="B39" s="2711"/>
      <c r="C39" s="2711"/>
      <c r="D39" s="2711"/>
    </row>
    <row r="40" spans="1:5" ht="12" customHeight="1"/>
    <row r="41" spans="1:5" ht="12" customHeight="1"/>
    <row r="42" spans="1:5" ht="12" customHeight="1"/>
    <row r="43" spans="1:5" ht="12" customHeight="1"/>
    <row r="44" spans="1:5" ht="12" customHeight="1"/>
    <row r="45" spans="1:5" ht="12" customHeight="1"/>
    <row r="46" spans="1:5" ht="12" customHeight="1"/>
    <row r="47" spans="1:5" ht="12" customHeight="1"/>
    <row r="48" spans="1:5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</sheetData>
  <mergeCells count="4">
    <mergeCell ref="A5:A6"/>
    <mergeCell ref="C6:D6"/>
    <mergeCell ref="A38:D38"/>
    <mergeCell ref="A39:D3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4"/>
  <dimension ref="A1:N170"/>
  <sheetViews>
    <sheetView showGridLines="0" zoomScaleNormal="100" workbookViewId="0"/>
  </sheetViews>
  <sheetFormatPr baseColWidth="10" defaultColWidth="11.3984375" defaultRowHeight="10"/>
  <cols>
    <col min="1" max="1" width="10.3984375" style="99" customWidth="1"/>
    <col min="2" max="2" width="9.296875" style="1503" customWidth="1"/>
    <col min="3" max="3" width="7.59765625" style="1503" customWidth="1"/>
    <col min="4" max="4" width="9.296875" style="1503" customWidth="1"/>
    <col min="5" max="5" width="7.59765625" style="1503" customWidth="1"/>
    <col min="6" max="6" width="9.296875" style="1503" customWidth="1"/>
    <col min="7" max="7" width="7.59765625" style="1503" customWidth="1"/>
    <col min="8" max="8" width="9.296875" style="1503" customWidth="1"/>
    <col min="9" max="9" width="7.59765625" style="1503" customWidth="1"/>
    <col min="10" max="10" width="9.296875" style="1503" customWidth="1"/>
    <col min="11" max="11" width="7.59765625" style="1503" customWidth="1"/>
    <col min="12" max="16384" width="11.3984375" style="99"/>
  </cols>
  <sheetData>
    <row r="1" spans="1:14" s="293" customFormat="1" ht="12" customHeight="1">
      <c r="A1" s="1568" t="s">
        <v>83</v>
      </c>
      <c r="F1" s="1503"/>
      <c r="G1" s="1503"/>
      <c r="H1" s="1503"/>
    </row>
    <row r="2" spans="1:14" s="293" customFormat="1" ht="12" customHeight="1">
      <c r="F2" s="1503"/>
      <c r="G2" s="1503"/>
      <c r="H2" s="1503"/>
    </row>
    <row r="3" spans="1:14" s="1400" customFormat="1" ht="12" customHeight="1">
      <c r="A3" s="264" t="s">
        <v>2956</v>
      </c>
      <c r="B3" s="264"/>
      <c r="C3" s="264"/>
      <c r="D3" s="264"/>
      <c r="E3" s="264"/>
      <c r="F3" s="1494"/>
    </row>
    <row r="4" spans="1:14" s="1411" customFormat="1" ht="12" customHeight="1">
      <c r="A4" s="939"/>
      <c r="B4" s="1400"/>
    </row>
    <row r="5" spans="1:14" s="85" customFormat="1" ht="12" customHeight="1">
      <c r="A5" s="2719" t="s">
        <v>288</v>
      </c>
      <c r="B5" s="2701" t="s">
        <v>2954</v>
      </c>
      <c r="C5" s="2718"/>
      <c r="D5" s="2701" t="s">
        <v>890</v>
      </c>
      <c r="E5" s="2712"/>
      <c r="F5" s="2712"/>
      <c r="G5" s="2712"/>
      <c r="H5" s="2701" t="s">
        <v>2950</v>
      </c>
      <c r="I5" s="2712"/>
      <c r="J5" s="2712"/>
      <c r="K5" s="2712"/>
      <c r="L5" s="964"/>
      <c r="M5" s="964"/>
      <c r="N5" s="964"/>
    </row>
    <row r="6" spans="1:14" s="85" customFormat="1" ht="12" customHeight="1">
      <c r="A6" s="2720"/>
      <c r="B6" s="2714" t="s">
        <v>891</v>
      </c>
      <c r="C6" s="2717"/>
      <c r="D6" s="2714" t="s">
        <v>891</v>
      </c>
      <c r="E6" s="2715"/>
      <c r="F6" s="2715"/>
      <c r="G6" s="2717"/>
      <c r="H6" s="2714" t="s">
        <v>891</v>
      </c>
      <c r="I6" s="2715"/>
      <c r="J6" s="2715"/>
      <c r="K6" s="2715"/>
      <c r="L6" s="964"/>
      <c r="M6" s="964"/>
      <c r="N6" s="964"/>
    </row>
    <row r="7" spans="1:14" s="85" customFormat="1" ht="12" customHeight="1">
      <c r="A7" s="2720"/>
      <c r="B7" s="2704" t="s">
        <v>893</v>
      </c>
      <c r="C7" s="2704" t="s">
        <v>894</v>
      </c>
      <c r="D7" s="2704" t="s">
        <v>2952</v>
      </c>
      <c r="E7" s="2704" t="s">
        <v>892</v>
      </c>
      <c r="F7" s="2704" t="s">
        <v>893</v>
      </c>
      <c r="G7" s="2704" t="s">
        <v>894</v>
      </c>
      <c r="H7" s="2704" t="s">
        <v>2952</v>
      </c>
      <c r="I7" s="2704" t="s">
        <v>892</v>
      </c>
      <c r="J7" s="2704" t="s">
        <v>893</v>
      </c>
      <c r="K7" s="2690" t="s">
        <v>894</v>
      </c>
      <c r="L7" s="965"/>
      <c r="M7" s="2713"/>
      <c r="N7" s="2713"/>
    </row>
    <row r="8" spans="1:14" s="85" customFormat="1" ht="12" customHeight="1">
      <c r="A8" s="2720"/>
      <c r="B8" s="2705"/>
      <c r="C8" s="2705"/>
      <c r="D8" s="2705"/>
      <c r="E8" s="2705"/>
      <c r="F8" s="2705"/>
      <c r="G8" s="2705"/>
      <c r="H8" s="2705"/>
      <c r="I8" s="2705"/>
      <c r="J8" s="2705"/>
      <c r="K8" s="2692"/>
      <c r="L8" s="965"/>
      <c r="M8" s="2713"/>
      <c r="N8" s="2713"/>
    </row>
    <row r="9" spans="1:14" s="85" customFormat="1" ht="12" customHeight="1">
      <c r="A9" s="2721"/>
      <c r="B9" s="2722" t="s">
        <v>2182</v>
      </c>
      <c r="C9" s="2723"/>
      <c r="D9" s="2723"/>
      <c r="E9" s="2723"/>
      <c r="F9" s="2723"/>
      <c r="G9" s="2723"/>
      <c r="H9" s="2723"/>
      <c r="I9" s="2723"/>
      <c r="J9" s="2723"/>
      <c r="K9" s="2723"/>
      <c r="L9" s="1520"/>
      <c r="M9" s="1520"/>
      <c r="N9" s="1520"/>
    </row>
    <row r="10" spans="1:14" s="85" customFormat="1" ht="12" customHeight="1">
      <c r="A10" s="956"/>
      <c r="B10" s="924"/>
      <c r="C10" s="924"/>
      <c r="D10" s="924"/>
      <c r="E10" s="924"/>
      <c r="F10" s="924"/>
      <c r="G10" s="924"/>
      <c r="H10" s="924"/>
      <c r="I10" s="924"/>
      <c r="J10" s="924"/>
      <c r="K10" s="924"/>
      <c r="L10" s="1520"/>
      <c r="M10" s="1520"/>
      <c r="N10" s="1520"/>
    </row>
    <row r="11" spans="1:14" s="85" customFormat="1" ht="12" customHeight="1">
      <c r="A11" s="956">
        <v>1995</v>
      </c>
      <c r="B11" s="962">
        <v>44</v>
      </c>
      <c r="C11" s="962">
        <v>60</v>
      </c>
      <c r="D11" s="963" t="s">
        <v>58</v>
      </c>
      <c r="E11" s="962">
        <v>44</v>
      </c>
      <c r="F11" s="962">
        <v>29</v>
      </c>
      <c r="G11" s="962">
        <v>16</v>
      </c>
      <c r="H11" s="963" t="s">
        <v>58</v>
      </c>
      <c r="I11" s="963" t="s">
        <v>58</v>
      </c>
      <c r="J11" s="963" t="s">
        <v>58</v>
      </c>
      <c r="K11" s="963" t="s">
        <v>58</v>
      </c>
      <c r="L11" s="957"/>
      <c r="M11" s="957"/>
      <c r="N11" s="957"/>
    </row>
    <row r="12" spans="1:14" s="85" customFormat="1" ht="12" customHeight="1">
      <c r="A12" s="956">
        <v>1996</v>
      </c>
      <c r="B12" s="962">
        <v>43</v>
      </c>
      <c r="C12" s="962">
        <v>62</v>
      </c>
      <c r="D12" s="963" t="s">
        <v>58</v>
      </c>
      <c r="E12" s="962">
        <v>41</v>
      </c>
      <c r="F12" s="962">
        <v>29</v>
      </c>
      <c r="G12" s="962">
        <v>13</v>
      </c>
      <c r="H12" s="963" t="s">
        <v>58</v>
      </c>
      <c r="I12" s="963" t="s">
        <v>58</v>
      </c>
      <c r="J12" s="963" t="s">
        <v>58</v>
      </c>
      <c r="K12" s="963" t="s">
        <v>58</v>
      </c>
      <c r="L12" s="957"/>
      <c r="M12" s="957"/>
      <c r="N12" s="957"/>
    </row>
    <row r="13" spans="1:14" s="85" customFormat="1" ht="12" customHeight="1">
      <c r="A13" s="956">
        <v>1997</v>
      </c>
      <c r="B13" s="962">
        <v>45</v>
      </c>
      <c r="C13" s="962">
        <v>69</v>
      </c>
      <c r="D13" s="963" t="s">
        <v>58</v>
      </c>
      <c r="E13" s="962">
        <v>42</v>
      </c>
      <c r="F13" s="962">
        <v>28</v>
      </c>
      <c r="G13" s="962">
        <v>12</v>
      </c>
      <c r="H13" s="963" t="s">
        <v>58</v>
      </c>
      <c r="I13" s="963" t="s">
        <v>58</v>
      </c>
      <c r="J13" s="963" t="s">
        <v>58</v>
      </c>
      <c r="K13" s="963" t="s">
        <v>58</v>
      </c>
      <c r="L13" s="957"/>
      <c r="M13" s="957"/>
      <c r="N13" s="957"/>
    </row>
    <row r="14" spans="1:14" s="85" customFormat="1" ht="12" customHeight="1">
      <c r="A14" s="956">
        <v>1998</v>
      </c>
      <c r="B14" s="962">
        <v>47</v>
      </c>
      <c r="C14" s="962">
        <v>70</v>
      </c>
      <c r="D14" s="963" t="s">
        <v>58</v>
      </c>
      <c r="E14" s="962">
        <v>40</v>
      </c>
      <c r="F14" s="962">
        <v>27</v>
      </c>
      <c r="G14" s="962">
        <v>15</v>
      </c>
      <c r="H14" s="963" t="s">
        <v>58</v>
      </c>
      <c r="I14" s="963" t="s">
        <v>58</v>
      </c>
      <c r="J14" s="963" t="s">
        <v>58</v>
      </c>
      <c r="K14" s="963" t="s">
        <v>58</v>
      </c>
      <c r="L14" s="957"/>
      <c r="M14" s="957"/>
      <c r="N14" s="957"/>
    </row>
    <row r="15" spans="1:14" s="85" customFormat="1" ht="12" customHeight="1">
      <c r="A15" s="956">
        <v>1999</v>
      </c>
      <c r="B15" s="962">
        <v>48</v>
      </c>
      <c r="C15" s="962">
        <v>71</v>
      </c>
      <c r="D15" s="963" t="s">
        <v>58</v>
      </c>
      <c r="E15" s="962">
        <v>39</v>
      </c>
      <c r="F15" s="962">
        <v>26</v>
      </c>
      <c r="G15" s="962">
        <v>14</v>
      </c>
      <c r="H15" s="963" t="s">
        <v>58</v>
      </c>
      <c r="I15" s="963">
        <v>32</v>
      </c>
      <c r="J15" s="963">
        <v>22</v>
      </c>
      <c r="K15" s="963">
        <v>14</v>
      </c>
      <c r="L15" s="957"/>
      <c r="M15" s="957"/>
      <c r="N15" s="957"/>
    </row>
    <row r="16" spans="1:14" s="85" customFormat="1" ht="12" customHeight="1">
      <c r="A16" s="956">
        <v>2000</v>
      </c>
      <c r="B16" s="962">
        <v>46</v>
      </c>
      <c r="C16" s="962">
        <v>69</v>
      </c>
      <c r="D16" s="963" t="s">
        <v>58</v>
      </c>
      <c r="E16" s="963">
        <v>39</v>
      </c>
      <c r="F16" s="963">
        <v>25</v>
      </c>
      <c r="G16" s="963">
        <v>15</v>
      </c>
      <c r="H16" s="963" t="s">
        <v>58</v>
      </c>
      <c r="I16" s="963">
        <v>32</v>
      </c>
      <c r="J16" s="963">
        <v>24</v>
      </c>
      <c r="K16" s="963">
        <v>19</v>
      </c>
      <c r="L16" s="957"/>
      <c r="M16" s="959"/>
      <c r="N16" s="957"/>
    </row>
    <row r="17" spans="1:14" s="85" customFormat="1" ht="12" customHeight="1">
      <c r="A17" s="956">
        <v>2001</v>
      </c>
      <c r="B17" s="962">
        <v>45</v>
      </c>
      <c r="C17" s="962">
        <v>68</v>
      </c>
      <c r="D17" s="963" t="s">
        <v>58</v>
      </c>
      <c r="E17" s="963">
        <v>39</v>
      </c>
      <c r="F17" s="963">
        <v>26</v>
      </c>
      <c r="G17" s="963">
        <v>14</v>
      </c>
      <c r="H17" s="963" t="s">
        <v>58</v>
      </c>
      <c r="I17" s="963">
        <v>32</v>
      </c>
      <c r="J17" s="963">
        <v>24</v>
      </c>
      <c r="K17" s="963">
        <v>17</v>
      </c>
      <c r="L17" s="957"/>
      <c r="M17" s="959"/>
      <c r="N17" s="957"/>
    </row>
    <row r="18" spans="1:14" s="85" customFormat="1" ht="12" customHeight="1">
      <c r="A18" s="956">
        <v>2002</v>
      </c>
      <c r="B18" s="962">
        <v>49</v>
      </c>
      <c r="C18" s="962">
        <v>72</v>
      </c>
      <c r="D18" s="963" t="s">
        <v>58</v>
      </c>
      <c r="E18" s="963">
        <v>37</v>
      </c>
      <c r="F18" s="963">
        <v>25</v>
      </c>
      <c r="G18" s="963">
        <v>14</v>
      </c>
      <c r="H18" s="963" t="s">
        <v>58</v>
      </c>
      <c r="I18" s="963">
        <v>30</v>
      </c>
      <c r="J18" s="963">
        <v>25</v>
      </c>
      <c r="K18" s="963">
        <v>18</v>
      </c>
      <c r="L18" s="957"/>
      <c r="M18" s="959"/>
      <c r="N18" s="957"/>
    </row>
    <row r="19" spans="1:14" s="85" customFormat="1" ht="12" customHeight="1">
      <c r="A19" s="956">
        <v>2003</v>
      </c>
      <c r="B19" s="962">
        <v>54</v>
      </c>
      <c r="C19" s="962">
        <v>77</v>
      </c>
      <c r="D19" s="963" t="s">
        <v>58</v>
      </c>
      <c r="E19" s="963">
        <v>41</v>
      </c>
      <c r="F19" s="963">
        <v>26</v>
      </c>
      <c r="G19" s="963">
        <v>15</v>
      </c>
      <c r="H19" s="963" t="s">
        <v>58</v>
      </c>
      <c r="I19" s="963">
        <v>34</v>
      </c>
      <c r="J19" s="963">
        <v>30</v>
      </c>
      <c r="K19" s="963">
        <v>20</v>
      </c>
      <c r="L19" s="957"/>
      <c r="M19" s="959"/>
      <c r="N19" s="957"/>
    </row>
    <row r="20" spans="1:14" s="85" customFormat="1" ht="12" customHeight="1">
      <c r="A20" s="956">
        <v>2004</v>
      </c>
      <c r="B20" s="963">
        <v>50</v>
      </c>
      <c r="C20" s="963">
        <v>65</v>
      </c>
      <c r="D20" s="963" t="s">
        <v>58</v>
      </c>
      <c r="E20" s="963">
        <v>37</v>
      </c>
      <c r="F20" s="963">
        <v>23</v>
      </c>
      <c r="G20" s="963">
        <v>13</v>
      </c>
      <c r="H20" s="963" t="s">
        <v>58</v>
      </c>
      <c r="I20" s="963">
        <v>28</v>
      </c>
      <c r="J20" s="963">
        <v>25</v>
      </c>
      <c r="K20" s="963">
        <v>16</v>
      </c>
      <c r="L20" s="958"/>
      <c r="M20" s="960"/>
      <c r="N20" s="958"/>
    </row>
    <row r="21" spans="1:14" s="85" customFormat="1" ht="12" customHeight="1">
      <c r="A21" s="956">
        <v>2005</v>
      </c>
      <c r="B21" s="963">
        <v>51</v>
      </c>
      <c r="C21" s="963">
        <v>66</v>
      </c>
      <c r="D21" s="963">
        <v>55</v>
      </c>
      <c r="E21" s="963">
        <v>37</v>
      </c>
      <c r="F21" s="963">
        <v>23</v>
      </c>
      <c r="G21" s="963">
        <v>14</v>
      </c>
      <c r="H21" s="963">
        <v>35</v>
      </c>
      <c r="I21" s="963">
        <v>32</v>
      </c>
      <c r="J21" s="963">
        <v>27</v>
      </c>
      <c r="K21" s="963">
        <v>19</v>
      </c>
      <c r="L21" s="958"/>
      <c r="M21" s="960"/>
      <c r="N21" s="958"/>
    </row>
    <row r="22" spans="1:14" s="85" customFormat="1" ht="12" customHeight="1">
      <c r="A22" s="956">
        <v>2006</v>
      </c>
      <c r="B22" s="963">
        <v>51</v>
      </c>
      <c r="C22" s="963">
        <v>65</v>
      </c>
      <c r="D22" s="963">
        <v>57</v>
      </c>
      <c r="E22" s="963">
        <v>39</v>
      </c>
      <c r="F22" s="963">
        <v>24</v>
      </c>
      <c r="G22" s="963">
        <v>14</v>
      </c>
      <c r="H22" s="963">
        <v>37</v>
      </c>
      <c r="I22" s="963">
        <v>33</v>
      </c>
      <c r="J22" s="963">
        <v>27</v>
      </c>
      <c r="K22" s="963">
        <v>19</v>
      </c>
      <c r="L22" s="958"/>
      <c r="M22" s="960"/>
      <c r="N22" s="958"/>
    </row>
    <row r="23" spans="1:14" s="85" customFormat="1" ht="12" customHeight="1">
      <c r="A23" s="956">
        <v>2007</v>
      </c>
      <c r="B23" s="963">
        <v>47</v>
      </c>
      <c r="C23" s="963">
        <v>60</v>
      </c>
      <c r="D23" s="963">
        <v>49</v>
      </c>
      <c r="E23" s="963">
        <v>34</v>
      </c>
      <c r="F23" s="963">
        <v>21</v>
      </c>
      <c r="G23" s="963">
        <v>12</v>
      </c>
      <c r="H23" s="963">
        <v>30</v>
      </c>
      <c r="I23" s="963">
        <v>27</v>
      </c>
      <c r="J23" s="963">
        <v>22</v>
      </c>
      <c r="K23" s="963">
        <v>17</v>
      </c>
      <c r="L23" s="958"/>
      <c r="M23" s="960"/>
      <c r="N23" s="958"/>
    </row>
    <row r="24" spans="1:14" s="85" customFormat="1" ht="12" customHeight="1">
      <c r="A24" s="956">
        <v>2008</v>
      </c>
      <c r="B24" s="963">
        <v>47</v>
      </c>
      <c r="C24" s="963">
        <v>59</v>
      </c>
      <c r="D24" s="963">
        <v>49</v>
      </c>
      <c r="E24" s="963">
        <v>34</v>
      </c>
      <c r="F24" s="963">
        <v>21</v>
      </c>
      <c r="G24" s="963">
        <v>12</v>
      </c>
      <c r="H24" s="963">
        <v>30</v>
      </c>
      <c r="I24" s="963">
        <v>28</v>
      </c>
      <c r="J24" s="963">
        <v>21</v>
      </c>
      <c r="K24" s="963">
        <v>16</v>
      </c>
      <c r="L24" s="958"/>
      <c r="M24" s="960"/>
      <c r="N24" s="958"/>
    </row>
    <row r="25" spans="1:14" s="85" customFormat="1" ht="12" customHeight="1">
      <c r="A25" s="956">
        <v>2009</v>
      </c>
      <c r="B25" s="963">
        <v>46</v>
      </c>
      <c r="C25" s="963">
        <v>58</v>
      </c>
      <c r="D25" s="963">
        <v>49</v>
      </c>
      <c r="E25" s="963">
        <v>34</v>
      </c>
      <c r="F25" s="963">
        <v>22</v>
      </c>
      <c r="G25" s="963">
        <v>12</v>
      </c>
      <c r="H25" s="963">
        <v>31</v>
      </c>
      <c r="I25" s="963">
        <v>28</v>
      </c>
      <c r="J25" s="963">
        <v>25</v>
      </c>
      <c r="K25" s="963">
        <v>18</v>
      </c>
      <c r="L25" s="958"/>
      <c r="M25" s="960"/>
      <c r="N25" s="958"/>
    </row>
    <row r="26" spans="1:14" s="85" customFormat="1" ht="12" customHeight="1">
      <c r="A26" s="956">
        <v>2010</v>
      </c>
      <c r="B26" s="963">
        <v>48</v>
      </c>
      <c r="C26" s="963">
        <v>62</v>
      </c>
      <c r="D26" s="963">
        <v>47</v>
      </c>
      <c r="E26" s="963">
        <v>35</v>
      </c>
      <c r="F26" s="963">
        <v>23</v>
      </c>
      <c r="G26" s="963">
        <v>13</v>
      </c>
      <c r="H26" s="963">
        <v>31</v>
      </c>
      <c r="I26" s="963">
        <v>29</v>
      </c>
      <c r="J26" s="963">
        <v>24</v>
      </c>
      <c r="K26" s="963">
        <v>18</v>
      </c>
      <c r="L26" s="958"/>
      <c r="M26" s="960"/>
      <c r="N26" s="958"/>
    </row>
    <row r="27" spans="1:14" s="85" customFormat="1" ht="12" customHeight="1">
      <c r="A27" s="956">
        <v>2011</v>
      </c>
      <c r="B27" s="963">
        <v>47</v>
      </c>
      <c r="C27" s="963">
        <v>61</v>
      </c>
      <c r="D27" s="963">
        <v>45</v>
      </c>
      <c r="E27" s="963">
        <v>34</v>
      </c>
      <c r="F27" s="963">
        <v>22</v>
      </c>
      <c r="G27" s="963">
        <v>12</v>
      </c>
      <c r="H27" s="963">
        <v>31</v>
      </c>
      <c r="I27" s="963">
        <v>30</v>
      </c>
      <c r="J27" s="963">
        <v>23</v>
      </c>
      <c r="K27" s="963">
        <v>17</v>
      </c>
      <c r="L27" s="958"/>
      <c r="M27" s="960"/>
      <c r="N27" s="958"/>
    </row>
    <row r="28" spans="1:14" s="85" customFormat="1" ht="12" customHeight="1">
      <c r="A28" s="956">
        <v>2012</v>
      </c>
      <c r="B28" s="963">
        <v>49</v>
      </c>
      <c r="C28" s="963">
        <v>61</v>
      </c>
      <c r="D28" s="963">
        <v>42</v>
      </c>
      <c r="E28" s="963">
        <v>31</v>
      </c>
      <c r="F28" s="963">
        <v>20</v>
      </c>
      <c r="G28" s="963">
        <v>10</v>
      </c>
      <c r="H28" s="963">
        <v>28</v>
      </c>
      <c r="I28" s="963">
        <v>25</v>
      </c>
      <c r="J28" s="963">
        <v>21</v>
      </c>
      <c r="K28" s="963">
        <v>16</v>
      </c>
      <c r="L28" s="958"/>
      <c r="M28" s="960"/>
      <c r="N28" s="958"/>
    </row>
    <row r="29" spans="1:14" s="85" customFormat="1" ht="12" customHeight="1">
      <c r="A29" s="956">
        <v>2013</v>
      </c>
      <c r="B29" s="963">
        <v>49</v>
      </c>
      <c r="C29" s="963">
        <v>61</v>
      </c>
      <c r="D29" s="963">
        <v>42</v>
      </c>
      <c r="E29" s="963">
        <v>30</v>
      </c>
      <c r="F29" s="963">
        <v>19</v>
      </c>
      <c r="G29" s="963">
        <v>10</v>
      </c>
      <c r="H29" s="963">
        <v>29</v>
      </c>
      <c r="I29" s="963">
        <v>25</v>
      </c>
      <c r="J29" s="963">
        <v>21</v>
      </c>
      <c r="K29" s="963">
        <v>16</v>
      </c>
      <c r="L29" s="961"/>
      <c r="M29" s="961"/>
      <c r="N29" s="961"/>
    </row>
    <row r="30" spans="1:14" s="85" customFormat="1" ht="12" customHeight="1">
      <c r="A30" s="956">
        <v>2014</v>
      </c>
      <c r="B30" s="963">
        <v>45</v>
      </c>
      <c r="C30" s="963">
        <v>58</v>
      </c>
      <c r="D30" s="963">
        <v>45</v>
      </c>
      <c r="E30" s="963">
        <v>28</v>
      </c>
      <c r="F30" s="963">
        <v>18</v>
      </c>
      <c r="G30" s="963">
        <v>10</v>
      </c>
      <c r="H30" s="963">
        <v>29</v>
      </c>
      <c r="I30" s="963">
        <v>25</v>
      </c>
      <c r="J30" s="963">
        <v>21</v>
      </c>
      <c r="K30" s="963">
        <v>16</v>
      </c>
      <c r="L30" s="961"/>
      <c r="M30" s="961"/>
      <c r="N30" s="961"/>
    </row>
    <row r="31" spans="1:14" s="85" customFormat="1" ht="12" customHeight="1">
      <c r="A31" s="956">
        <v>2015</v>
      </c>
      <c r="B31" s="963">
        <v>51</v>
      </c>
      <c r="C31" s="963">
        <v>64</v>
      </c>
      <c r="D31" s="963">
        <v>45</v>
      </c>
      <c r="E31" s="963">
        <v>28</v>
      </c>
      <c r="F31" s="963">
        <v>17</v>
      </c>
      <c r="G31" s="963">
        <v>9</v>
      </c>
      <c r="H31" s="963">
        <v>27</v>
      </c>
      <c r="I31" s="963">
        <v>22</v>
      </c>
      <c r="J31" s="963">
        <v>19</v>
      </c>
      <c r="K31" s="963">
        <v>14</v>
      </c>
      <c r="L31" s="961"/>
      <c r="M31" s="961"/>
      <c r="N31" s="961"/>
    </row>
    <row r="32" spans="1:14" s="85" customFormat="1" ht="12" customHeight="1">
      <c r="A32" s="956">
        <v>2016</v>
      </c>
      <c r="B32" s="963">
        <v>46</v>
      </c>
      <c r="C32" s="963">
        <v>59</v>
      </c>
      <c r="D32" s="963">
        <v>44</v>
      </c>
      <c r="E32" s="963">
        <v>28</v>
      </c>
      <c r="F32" s="963">
        <v>18</v>
      </c>
      <c r="G32" s="963">
        <v>9</v>
      </c>
      <c r="H32" s="963">
        <v>26</v>
      </c>
      <c r="I32" s="963">
        <v>21</v>
      </c>
      <c r="J32" s="963">
        <v>18</v>
      </c>
      <c r="K32" s="963">
        <v>13</v>
      </c>
      <c r="L32" s="961"/>
      <c r="M32" s="961"/>
      <c r="N32" s="961"/>
    </row>
    <row r="33" spans="1:14" s="85" customFormat="1" ht="12" customHeight="1">
      <c r="A33" s="956">
        <v>2017</v>
      </c>
      <c r="B33" s="963">
        <v>50</v>
      </c>
      <c r="C33" s="963">
        <v>60</v>
      </c>
      <c r="D33" s="963">
        <v>38</v>
      </c>
      <c r="E33" s="963">
        <v>26</v>
      </c>
      <c r="F33" s="963">
        <v>16</v>
      </c>
      <c r="G33" s="963">
        <v>9</v>
      </c>
      <c r="H33" s="963">
        <v>23</v>
      </c>
      <c r="I33" s="963">
        <v>19</v>
      </c>
      <c r="J33" s="963">
        <v>16</v>
      </c>
      <c r="K33" s="963">
        <v>13</v>
      </c>
      <c r="L33" s="961"/>
      <c r="M33" s="961"/>
      <c r="N33" s="961"/>
    </row>
    <row r="34" spans="1:14" s="85" customFormat="1" ht="12" customHeight="1">
      <c r="A34" s="956">
        <v>2018</v>
      </c>
      <c r="B34" s="963">
        <v>55</v>
      </c>
      <c r="C34" s="963">
        <v>67</v>
      </c>
      <c r="D34" s="963">
        <v>39</v>
      </c>
      <c r="E34" s="963">
        <v>26</v>
      </c>
      <c r="F34" s="963">
        <v>17</v>
      </c>
      <c r="G34" s="963">
        <v>10</v>
      </c>
      <c r="H34" s="963">
        <v>26</v>
      </c>
      <c r="I34" s="963">
        <v>21</v>
      </c>
      <c r="J34" s="963">
        <v>18</v>
      </c>
      <c r="K34" s="963">
        <v>16</v>
      </c>
      <c r="L34" s="961"/>
      <c r="M34" s="961"/>
      <c r="N34" s="961"/>
    </row>
    <row r="35" spans="1:14" s="85" customFormat="1" ht="12" customHeight="1">
      <c r="A35" s="956">
        <v>2019</v>
      </c>
      <c r="B35" s="963">
        <v>54</v>
      </c>
      <c r="C35" s="963">
        <v>65</v>
      </c>
      <c r="D35" s="963">
        <v>34</v>
      </c>
      <c r="E35" s="963">
        <v>23</v>
      </c>
      <c r="F35" s="963">
        <v>15</v>
      </c>
      <c r="G35" s="963">
        <v>8</v>
      </c>
      <c r="H35" s="963">
        <v>20</v>
      </c>
      <c r="I35" s="963">
        <v>17</v>
      </c>
      <c r="J35" s="963">
        <v>15</v>
      </c>
      <c r="K35" s="963">
        <v>12</v>
      </c>
      <c r="L35" s="961"/>
      <c r="M35" s="961"/>
      <c r="N35" s="961"/>
    </row>
    <row r="36" spans="1:14" s="85" customFormat="1" ht="12" customHeight="1">
      <c r="A36" s="956">
        <v>2020</v>
      </c>
      <c r="B36" s="963">
        <v>50</v>
      </c>
      <c r="C36" s="963">
        <v>61</v>
      </c>
      <c r="D36" s="963">
        <v>28</v>
      </c>
      <c r="E36" s="963">
        <v>20</v>
      </c>
      <c r="F36" s="963">
        <v>13</v>
      </c>
      <c r="G36" s="963">
        <v>7</v>
      </c>
      <c r="H36" s="963">
        <v>17</v>
      </c>
      <c r="I36" s="963">
        <v>16</v>
      </c>
      <c r="J36" s="963">
        <v>13</v>
      </c>
      <c r="K36" s="963">
        <v>11</v>
      </c>
      <c r="L36" s="961"/>
      <c r="M36" s="961"/>
      <c r="N36" s="961"/>
    </row>
    <row r="37" spans="1:14" s="85" customFormat="1" ht="11.25" customHeight="1">
      <c r="A37" s="1503" t="s">
        <v>287</v>
      </c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</row>
    <row r="38" spans="1:14" s="85" customFormat="1">
      <c r="A38" s="2716" t="s">
        <v>2183</v>
      </c>
      <c r="B38" s="2716"/>
      <c r="C38" s="2716"/>
      <c r="D38" s="2716"/>
      <c r="E38" s="2716"/>
      <c r="F38" s="2716"/>
      <c r="G38" s="2716"/>
      <c r="H38" s="2716"/>
      <c r="I38" s="2716"/>
      <c r="J38" s="2716"/>
      <c r="K38" s="2716"/>
    </row>
    <row r="39" spans="1:14" s="85" customFormat="1">
      <c r="A39" s="2716" t="s">
        <v>2955</v>
      </c>
      <c r="B39" s="2716"/>
      <c r="C39" s="2716"/>
      <c r="D39" s="2716"/>
      <c r="E39" s="2716"/>
      <c r="F39" s="2716"/>
      <c r="G39" s="2716"/>
      <c r="H39" s="2716"/>
      <c r="I39" s="2716"/>
      <c r="J39" s="2716"/>
      <c r="K39" s="2716"/>
    </row>
    <row r="40" spans="1:14" s="85" customFormat="1" ht="11.25" customHeight="1">
      <c r="A40" s="2609" t="s">
        <v>2951</v>
      </c>
      <c r="B40" s="2609"/>
      <c r="C40" s="2609"/>
      <c r="D40" s="2609"/>
      <c r="E40" s="2609"/>
      <c r="F40" s="2609"/>
      <c r="G40" s="2609"/>
      <c r="H40" s="2609"/>
      <c r="I40" s="2609"/>
      <c r="J40" s="2609"/>
      <c r="K40" s="2609"/>
    </row>
    <row r="41" spans="1:14" s="85" customFormat="1" ht="11.25" customHeight="1">
      <c r="A41" s="2609" t="s">
        <v>2953</v>
      </c>
      <c r="B41" s="2609"/>
      <c r="C41" s="2609"/>
      <c r="D41" s="2609"/>
      <c r="E41" s="2609"/>
      <c r="F41" s="2609"/>
      <c r="G41" s="2609"/>
      <c r="H41" s="2609"/>
      <c r="I41" s="2609"/>
      <c r="J41" s="2609"/>
      <c r="K41" s="2609"/>
    </row>
    <row r="42" spans="1:14" ht="11.25" customHeight="1">
      <c r="A42" s="2609" t="s">
        <v>2055</v>
      </c>
      <c r="B42" s="2609"/>
      <c r="C42" s="2609"/>
      <c r="D42" s="2609"/>
      <c r="E42" s="2609"/>
      <c r="F42" s="2609"/>
      <c r="G42" s="2609"/>
      <c r="H42" s="2609"/>
      <c r="I42" s="2609"/>
      <c r="J42" s="2609"/>
      <c r="K42" s="2609"/>
    </row>
    <row r="43" spans="1:14" ht="12" customHeight="1"/>
    <row r="44" spans="1:14" ht="12" customHeight="1">
      <c r="A44" s="1785"/>
    </row>
    <row r="45" spans="1:14" ht="12" customHeight="1">
      <c r="A45" s="1785"/>
    </row>
    <row r="46" spans="1:14" ht="12" customHeight="1"/>
    <row r="47" spans="1:14" ht="12" customHeight="1"/>
    <row r="48" spans="1:14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85" spans="2:11">
      <c r="B85" s="99"/>
      <c r="C85" s="99"/>
      <c r="D85" s="99"/>
      <c r="E85" s="99"/>
      <c r="F85" s="99"/>
      <c r="G85" s="99"/>
      <c r="H85" s="99"/>
      <c r="I85" s="99"/>
      <c r="J85" s="99"/>
      <c r="K85" s="99"/>
    </row>
    <row r="86" spans="2:11">
      <c r="B86" s="99"/>
      <c r="C86" s="99"/>
      <c r="D86" s="99"/>
      <c r="E86" s="99"/>
      <c r="F86" s="99"/>
      <c r="G86" s="99"/>
      <c r="H86" s="99"/>
      <c r="I86" s="99"/>
      <c r="J86" s="99"/>
      <c r="K86" s="99"/>
    </row>
    <row r="87" spans="2:11">
      <c r="B87" s="99"/>
      <c r="C87" s="99"/>
      <c r="D87" s="99"/>
      <c r="E87" s="99"/>
      <c r="F87" s="99"/>
      <c r="G87" s="99"/>
      <c r="H87" s="99"/>
      <c r="I87" s="99"/>
      <c r="J87" s="99"/>
      <c r="K87" s="99"/>
    </row>
    <row r="88" spans="2:11">
      <c r="B88" s="99"/>
      <c r="C88" s="99"/>
      <c r="D88" s="99"/>
      <c r="E88" s="99"/>
      <c r="F88" s="99"/>
      <c r="G88" s="99"/>
      <c r="H88" s="99"/>
      <c r="I88" s="99"/>
      <c r="J88" s="99"/>
      <c r="K88" s="99"/>
    </row>
    <row r="89" spans="2:11">
      <c r="B89" s="99"/>
      <c r="C89" s="99"/>
      <c r="D89" s="99"/>
      <c r="E89" s="99"/>
      <c r="F89" s="99"/>
      <c r="G89" s="99"/>
      <c r="H89" s="99"/>
      <c r="I89" s="99"/>
      <c r="J89" s="99"/>
      <c r="K89" s="99"/>
    </row>
    <row r="90" spans="2:11">
      <c r="B90" s="99"/>
      <c r="C90" s="99"/>
      <c r="D90" s="99"/>
      <c r="E90" s="99"/>
      <c r="F90" s="99"/>
      <c r="G90" s="99"/>
      <c r="H90" s="99"/>
      <c r="I90" s="99"/>
      <c r="J90" s="99"/>
      <c r="K90" s="99"/>
    </row>
    <row r="91" spans="2:11">
      <c r="B91" s="99"/>
      <c r="C91" s="99"/>
      <c r="D91" s="99"/>
      <c r="E91" s="99"/>
      <c r="F91" s="99"/>
      <c r="G91" s="99"/>
      <c r="H91" s="99"/>
      <c r="I91" s="99"/>
      <c r="J91" s="99"/>
      <c r="K91" s="99"/>
    </row>
    <row r="92" spans="2:11">
      <c r="B92" s="99"/>
      <c r="C92" s="99"/>
      <c r="D92" s="99"/>
      <c r="E92" s="99"/>
      <c r="F92" s="99"/>
      <c r="G92" s="99"/>
      <c r="H92" s="99"/>
      <c r="I92" s="99"/>
      <c r="J92" s="99"/>
      <c r="K92" s="99"/>
    </row>
    <row r="93" spans="2:11">
      <c r="B93" s="99"/>
      <c r="C93" s="99"/>
      <c r="D93" s="99"/>
      <c r="E93" s="99"/>
      <c r="F93" s="99"/>
      <c r="G93" s="99"/>
      <c r="H93" s="99"/>
      <c r="I93" s="99"/>
      <c r="J93" s="99"/>
      <c r="K93" s="99"/>
    </row>
    <row r="94" spans="2:11">
      <c r="B94" s="99"/>
      <c r="C94" s="99"/>
      <c r="D94" s="99"/>
      <c r="E94" s="99"/>
      <c r="F94" s="99"/>
      <c r="G94" s="99"/>
      <c r="H94" s="99"/>
      <c r="I94" s="99"/>
      <c r="J94" s="99"/>
      <c r="K94" s="99"/>
    </row>
    <row r="95" spans="2:11">
      <c r="B95" s="99"/>
      <c r="C95" s="99"/>
      <c r="D95" s="99"/>
      <c r="E95" s="99"/>
      <c r="F95" s="99"/>
      <c r="G95" s="99"/>
      <c r="H95" s="99"/>
      <c r="I95" s="99"/>
      <c r="J95" s="99"/>
      <c r="K95" s="99"/>
    </row>
    <row r="96" spans="2:11">
      <c r="B96" s="99"/>
      <c r="C96" s="99"/>
      <c r="D96" s="99"/>
      <c r="E96" s="99"/>
      <c r="F96" s="99"/>
      <c r="G96" s="99"/>
      <c r="H96" s="99"/>
      <c r="I96" s="99"/>
      <c r="J96" s="99"/>
      <c r="K96" s="99"/>
    </row>
    <row r="97" spans="2:11">
      <c r="B97" s="99"/>
      <c r="C97" s="99"/>
      <c r="D97" s="99"/>
      <c r="E97" s="99"/>
      <c r="F97" s="99"/>
      <c r="G97" s="99"/>
      <c r="H97" s="99"/>
      <c r="I97" s="99"/>
      <c r="J97" s="99"/>
      <c r="K97" s="99"/>
    </row>
    <row r="98" spans="2:11">
      <c r="B98" s="99"/>
      <c r="C98" s="99"/>
      <c r="D98" s="99"/>
      <c r="E98" s="99"/>
      <c r="F98" s="99"/>
      <c r="G98" s="99"/>
      <c r="H98" s="99"/>
      <c r="I98" s="99"/>
      <c r="J98" s="99"/>
      <c r="K98" s="99"/>
    </row>
    <row r="99" spans="2:11">
      <c r="B99" s="99"/>
      <c r="C99" s="99"/>
      <c r="D99" s="99"/>
      <c r="E99" s="99"/>
      <c r="F99" s="99"/>
      <c r="G99" s="99"/>
      <c r="H99" s="99"/>
      <c r="I99" s="99"/>
      <c r="J99" s="99"/>
      <c r="K99" s="99"/>
    </row>
    <row r="100" spans="2:11">
      <c r="B100" s="99"/>
      <c r="C100" s="99"/>
      <c r="D100" s="99"/>
      <c r="E100" s="99"/>
      <c r="F100" s="99"/>
      <c r="G100" s="99"/>
      <c r="H100" s="99"/>
      <c r="I100" s="99"/>
      <c r="J100" s="99"/>
      <c r="K100" s="99"/>
    </row>
    <row r="101" spans="2:11">
      <c r="B101" s="99"/>
      <c r="C101" s="99"/>
      <c r="D101" s="99"/>
      <c r="E101" s="99"/>
      <c r="F101" s="99"/>
      <c r="G101" s="99"/>
      <c r="H101" s="99"/>
      <c r="I101" s="99"/>
      <c r="J101" s="99"/>
      <c r="K101" s="99"/>
    </row>
    <row r="102" spans="2:11">
      <c r="B102" s="99"/>
      <c r="C102" s="99"/>
      <c r="D102" s="99"/>
      <c r="E102" s="99"/>
      <c r="F102" s="99"/>
      <c r="G102" s="99"/>
      <c r="H102" s="99"/>
      <c r="I102" s="99"/>
      <c r="J102" s="99"/>
      <c r="K102" s="99"/>
    </row>
    <row r="103" spans="2:11">
      <c r="B103" s="99"/>
      <c r="C103" s="99"/>
      <c r="D103" s="99"/>
      <c r="E103" s="99"/>
      <c r="F103" s="99"/>
      <c r="G103" s="99"/>
      <c r="H103" s="99"/>
      <c r="I103" s="99"/>
      <c r="J103" s="99"/>
      <c r="K103" s="99"/>
    </row>
    <row r="104" spans="2:11">
      <c r="B104" s="99"/>
      <c r="C104" s="99"/>
      <c r="D104" s="99"/>
      <c r="E104" s="99"/>
      <c r="F104" s="99"/>
      <c r="G104" s="99"/>
      <c r="H104" s="99"/>
      <c r="I104" s="99"/>
      <c r="J104" s="99"/>
      <c r="K104" s="99"/>
    </row>
    <row r="105" spans="2:11">
      <c r="B105" s="99"/>
      <c r="C105" s="99"/>
      <c r="D105" s="99"/>
      <c r="E105" s="99"/>
      <c r="F105" s="99"/>
      <c r="G105" s="99"/>
      <c r="H105" s="99"/>
      <c r="I105" s="99"/>
      <c r="J105" s="99"/>
      <c r="K105" s="99"/>
    </row>
    <row r="106" spans="2:11">
      <c r="B106" s="99"/>
      <c r="C106" s="99"/>
      <c r="D106" s="99"/>
      <c r="E106" s="99"/>
      <c r="F106" s="99"/>
      <c r="G106" s="99"/>
      <c r="H106" s="99"/>
      <c r="I106" s="99"/>
      <c r="J106" s="99"/>
      <c r="K106" s="99"/>
    </row>
    <row r="107" spans="2:11">
      <c r="B107" s="99"/>
      <c r="C107" s="99"/>
      <c r="D107" s="99"/>
      <c r="E107" s="99"/>
      <c r="F107" s="99"/>
      <c r="G107" s="99"/>
      <c r="H107" s="99"/>
      <c r="I107" s="99"/>
      <c r="J107" s="99"/>
      <c r="K107" s="99"/>
    </row>
    <row r="108" spans="2:11">
      <c r="B108" s="99"/>
      <c r="C108" s="99"/>
      <c r="D108" s="99"/>
      <c r="E108" s="99"/>
      <c r="F108" s="99"/>
      <c r="G108" s="99"/>
      <c r="H108" s="99"/>
      <c r="I108" s="99"/>
      <c r="J108" s="99"/>
      <c r="K108" s="99"/>
    </row>
    <row r="109" spans="2:11">
      <c r="B109" s="99"/>
      <c r="C109" s="99"/>
      <c r="D109" s="99"/>
      <c r="E109" s="99"/>
      <c r="F109" s="99"/>
      <c r="G109" s="99"/>
      <c r="H109" s="99"/>
      <c r="I109" s="99"/>
      <c r="J109" s="99"/>
      <c r="K109" s="99"/>
    </row>
    <row r="110" spans="2:11">
      <c r="B110" s="99"/>
      <c r="C110" s="99"/>
      <c r="D110" s="99"/>
      <c r="E110" s="99"/>
      <c r="F110" s="99"/>
      <c r="G110" s="99"/>
      <c r="H110" s="99"/>
      <c r="I110" s="99"/>
      <c r="J110" s="99"/>
      <c r="K110" s="99"/>
    </row>
    <row r="111" spans="2:11">
      <c r="B111" s="99"/>
      <c r="C111" s="99"/>
      <c r="D111" s="99"/>
      <c r="E111" s="99"/>
      <c r="F111" s="99"/>
      <c r="G111" s="99"/>
      <c r="H111" s="99"/>
      <c r="I111" s="99"/>
      <c r="J111" s="99"/>
      <c r="K111" s="99"/>
    </row>
    <row r="112" spans="2:11">
      <c r="B112" s="99"/>
      <c r="C112" s="99"/>
      <c r="D112" s="99"/>
      <c r="E112" s="99"/>
      <c r="F112" s="99"/>
      <c r="G112" s="99"/>
      <c r="H112" s="99"/>
      <c r="I112" s="99"/>
      <c r="J112" s="99"/>
      <c r="K112" s="99"/>
    </row>
    <row r="113" spans="2:11">
      <c r="B113" s="99"/>
      <c r="C113" s="99"/>
      <c r="D113" s="99"/>
      <c r="E113" s="99"/>
      <c r="F113" s="99"/>
      <c r="G113" s="99"/>
      <c r="H113" s="99"/>
      <c r="I113" s="99"/>
      <c r="J113" s="99"/>
      <c r="K113" s="99"/>
    </row>
    <row r="114" spans="2:11">
      <c r="B114" s="99"/>
      <c r="C114" s="99"/>
      <c r="D114" s="99"/>
      <c r="E114" s="99"/>
      <c r="F114" s="99"/>
      <c r="G114" s="99"/>
      <c r="H114" s="99"/>
      <c r="I114" s="99"/>
      <c r="J114" s="99"/>
      <c r="K114" s="99"/>
    </row>
    <row r="115" spans="2:11">
      <c r="B115" s="99"/>
      <c r="C115" s="99"/>
      <c r="D115" s="99"/>
      <c r="E115" s="99"/>
      <c r="F115" s="99"/>
      <c r="G115" s="99"/>
      <c r="H115" s="99"/>
      <c r="I115" s="99"/>
      <c r="J115" s="99"/>
      <c r="K115" s="99"/>
    </row>
    <row r="116" spans="2:11">
      <c r="B116" s="99"/>
      <c r="C116" s="99"/>
      <c r="D116" s="99"/>
      <c r="E116" s="99"/>
      <c r="F116" s="99"/>
      <c r="G116" s="99"/>
      <c r="H116" s="99"/>
      <c r="I116" s="99"/>
      <c r="J116" s="99"/>
      <c r="K116" s="99"/>
    </row>
    <row r="117" spans="2:11">
      <c r="B117" s="99"/>
      <c r="C117" s="99"/>
      <c r="D117" s="99"/>
      <c r="E117" s="99"/>
      <c r="F117" s="99"/>
      <c r="G117" s="99"/>
      <c r="H117" s="99"/>
      <c r="I117" s="99"/>
      <c r="J117" s="99"/>
      <c r="K117" s="99"/>
    </row>
    <row r="118" spans="2:11">
      <c r="B118" s="99"/>
      <c r="C118" s="99"/>
      <c r="D118" s="99"/>
      <c r="E118" s="99"/>
      <c r="F118" s="99"/>
      <c r="G118" s="99"/>
      <c r="H118" s="99"/>
      <c r="I118" s="99"/>
      <c r="J118" s="99"/>
      <c r="K118" s="99"/>
    </row>
    <row r="119" spans="2:11">
      <c r="B119" s="99"/>
      <c r="C119" s="99"/>
      <c r="D119" s="99"/>
      <c r="E119" s="99"/>
      <c r="F119" s="99"/>
      <c r="G119" s="99"/>
      <c r="H119" s="99"/>
      <c r="I119" s="99"/>
      <c r="J119" s="99"/>
      <c r="K119" s="99"/>
    </row>
    <row r="120" spans="2:11">
      <c r="B120" s="99"/>
      <c r="C120" s="99"/>
      <c r="D120" s="99"/>
      <c r="E120" s="99"/>
      <c r="F120" s="99"/>
      <c r="G120" s="99"/>
      <c r="H120" s="99"/>
      <c r="I120" s="99"/>
      <c r="J120" s="99"/>
      <c r="K120" s="99"/>
    </row>
    <row r="121" spans="2:11">
      <c r="B121" s="99"/>
      <c r="C121" s="99"/>
      <c r="D121" s="99"/>
      <c r="E121" s="99"/>
      <c r="F121" s="99"/>
      <c r="G121" s="99"/>
      <c r="H121" s="99"/>
      <c r="I121" s="99"/>
      <c r="J121" s="99"/>
      <c r="K121" s="99"/>
    </row>
    <row r="122" spans="2:11">
      <c r="B122" s="99"/>
      <c r="C122" s="99"/>
      <c r="D122" s="99"/>
      <c r="E122" s="99"/>
      <c r="F122" s="99"/>
      <c r="G122" s="99"/>
      <c r="H122" s="99"/>
      <c r="I122" s="99"/>
      <c r="J122" s="99"/>
      <c r="K122" s="99"/>
    </row>
    <row r="123" spans="2:11">
      <c r="B123" s="99"/>
      <c r="C123" s="99"/>
      <c r="D123" s="99"/>
      <c r="E123" s="99"/>
      <c r="F123" s="99"/>
      <c r="G123" s="99"/>
      <c r="H123" s="99"/>
      <c r="I123" s="99"/>
      <c r="J123" s="99"/>
      <c r="K123" s="99"/>
    </row>
    <row r="124" spans="2:11">
      <c r="B124" s="99"/>
      <c r="C124" s="99"/>
      <c r="D124" s="99"/>
      <c r="E124" s="99"/>
      <c r="F124" s="99"/>
      <c r="G124" s="99"/>
      <c r="H124" s="99"/>
      <c r="I124" s="99"/>
      <c r="J124" s="99"/>
      <c r="K124" s="99"/>
    </row>
    <row r="125" spans="2:11">
      <c r="B125" s="99"/>
      <c r="C125" s="99"/>
      <c r="D125" s="99"/>
      <c r="E125" s="99"/>
      <c r="F125" s="99"/>
      <c r="G125" s="99"/>
      <c r="H125" s="99"/>
      <c r="I125" s="99"/>
      <c r="J125" s="99"/>
      <c r="K125" s="99"/>
    </row>
    <row r="126" spans="2:11">
      <c r="B126" s="99"/>
      <c r="C126" s="99"/>
      <c r="D126" s="99"/>
      <c r="E126" s="99"/>
      <c r="F126" s="99"/>
      <c r="G126" s="99"/>
      <c r="H126" s="99"/>
      <c r="I126" s="99"/>
      <c r="J126" s="99"/>
      <c r="K126" s="99"/>
    </row>
    <row r="127" spans="2:11">
      <c r="B127" s="99"/>
      <c r="C127" s="99"/>
      <c r="D127" s="99"/>
      <c r="E127" s="99"/>
      <c r="F127" s="99"/>
      <c r="G127" s="99"/>
      <c r="H127" s="99"/>
      <c r="I127" s="99"/>
      <c r="J127" s="99"/>
      <c r="K127" s="99"/>
    </row>
    <row r="128" spans="2:11">
      <c r="B128" s="99"/>
      <c r="C128" s="99"/>
      <c r="D128" s="99"/>
      <c r="E128" s="99"/>
      <c r="F128" s="99"/>
      <c r="G128" s="99"/>
      <c r="H128" s="99"/>
      <c r="I128" s="99"/>
      <c r="J128" s="99"/>
      <c r="K128" s="99"/>
    </row>
    <row r="129" spans="2:11">
      <c r="B129" s="99"/>
      <c r="C129" s="99"/>
      <c r="D129" s="99"/>
      <c r="E129" s="99"/>
      <c r="F129" s="99"/>
      <c r="G129" s="99"/>
      <c r="H129" s="99"/>
      <c r="I129" s="99"/>
      <c r="J129" s="99"/>
      <c r="K129" s="99"/>
    </row>
    <row r="130" spans="2:11">
      <c r="B130" s="99"/>
      <c r="C130" s="99"/>
      <c r="D130" s="99"/>
      <c r="E130" s="99"/>
      <c r="F130" s="99"/>
      <c r="G130" s="99"/>
      <c r="H130" s="99"/>
      <c r="I130" s="99"/>
      <c r="J130" s="99"/>
      <c r="K130" s="99"/>
    </row>
    <row r="131" spans="2:11">
      <c r="B131" s="99"/>
      <c r="C131" s="99"/>
      <c r="D131" s="99"/>
      <c r="E131" s="99"/>
      <c r="F131" s="99"/>
      <c r="G131" s="99"/>
      <c r="H131" s="99"/>
      <c r="I131" s="99"/>
      <c r="J131" s="99"/>
      <c r="K131" s="99"/>
    </row>
    <row r="132" spans="2:11">
      <c r="B132" s="99"/>
      <c r="C132" s="99"/>
      <c r="D132" s="99"/>
      <c r="E132" s="99"/>
      <c r="F132" s="99"/>
      <c r="G132" s="99"/>
      <c r="H132" s="99"/>
      <c r="I132" s="99"/>
      <c r="J132" s="99"/>
      <c r="K132" s="99"/>
    </row>
    <row r="133" spans="2:11">
      <c r="B133" s="99"/>
      <c r="C133" s="99"/>
      <c r="D133" s="99"/>
      <c r="E133" s="99"/>
      <c r="F133" s="99"/>
      <c r="G133" s="99"/>
      <c r="H133" s="99"/>
      <c r="I133" s="99"/>
      <c r="J133" s="99"/>
      <c r="K133" s="99"/>
    </row>
    <row r="134" spans="2:11">
      <c r="B134" s="99"/>
      <c r="C134" s="99"/>
      <c r="D134" s="99"/>
      <c r="E134" s="99"/>
      <c r="F134" s="99"/>
      <c r="G134" s="99"/>
      <c r="H134" s="99"/>
      <c r="I134" s="99"/>
      <c r="J134" s="99"/>
      <c r="K134" s="99"/>
    </row>
    <row r="135" spans="2:11">
      <c r="B135" s="99"/>
      <c r="C135" s="99"/>
      <c r="D135" s="99"/>
      <c r="E135" s="99"/>
      <c r="F135" s="99"/>
      <c r="G135" s="99"/>
      <c r="H135" s="99"/>
      <c r="I135" s="99"/>
      <c r="J135" s="99"/>
      <c r="K135" s="99"/>
    </row>
    <row r="136" spans="2:11">
      <c r="B136" s="99"/>
      <c r="C136" s="99"/>
      <c r="D136" s="99"/>
      <c r="E136" s="99"/>
      <c r="F136" s="99"/>
      <c r="G136" s="99"/>
      <c r="H136" s="99"/>
      <c r="I136" s="99"/>
      <c r="J136" s="99"/>
      <c r="K136" s="99"/>
    </row>
    <row r="137" spans="2:11">
      <c r="B137" s="99"/>
      <c r="C137" s="99"/>
      <c r="D137" s="99"/>
      <c r="E137" s="99"/>
      <c r="F137" s="99"/>
      <c r="G137" s="99"/>
      <c r="H137" s="99"/>
      <c r="I137" s="99"/>
      <c r="J137" s="99"/>
      <c r="K137" s="99"/>
    </row>
    <row r="138" spans="2:11">
      <c r="B138" s="99"/>
      <c r="C138" s="99"/>
      <c r="D138" s="99"/>
      <c r="E138" s="99"/>
      <c r="F138" s="99"/>
      <c r="G138" s="99"/>
      <c r="H138" s="99"/>
      <c r="I138" s="99"/>
      <c r="J138" s="99"/>
      <c r="K138" s="99"/>
    </row>
    <row r="139" spans="2:11">
      <c r="B139" s="99"/>
      <c r="C139" s="99"/>
      <c r="D139" s="99"/>
      <c r="E139" s="99"/>
      <c r="F139" s="99"/>
      <c r="G139" s="99"/>
      <c r="H139" s="99"/>
      <c r="I139" s="99"/>
      <c r="J139" s="99"/>
      <c r="K139" s="99"/>
    </row>
    <row r="140" spans="2:11">
      <c r="B140" s="99"/>
      <c r="C140" s="99"/>
      <c r="D140" s="99"/>
      <c r="E140" s="99"/>
      <c r="F140" s="99"/>
      <c r="G140" s="99"/>
      <c r="H140" s="99"/>
      <c r="I140" s="99"/>
      <c r="J140" s="99"/>
      <c r="K140" s="99"/>
    </row>
    <row r="141" spans="2:11">
      <c r="B141" s="99"/>
      <c r="C141" s="99"/>
      <c r="D141" s="99"/>
      <c r="E141" s="99"/>
      <c r="F141" s="99"/>
      <c r="G141" s="99"/>
      <c r="H141" s="99"/>
      <c r="I141" s="99"/>
      <c r="J141" s="99"/>
      <c r="K141" s="99"/>
    </row>
    <row r="142" spans="2:11">
      <c r="B142" s="99"/>
      <c r="C142" s="99"/>
      <c r="D142" s="99"/>
      <c r="E142" s="99"/>
      <c r="F142" s="99"/>
      <c r="G142" s="99"/>
      <c r="H142" s="99"/>
      <c r="I142" s="99"/>
      <c r="J142" s="99"/>
      <c r="K142" s="99"/>
    </row>
    <row r="143" spans="2:11">
      <c r="B143" s="99"/>
      <c r="C143" s="99"/>
      <c r="D143" s="99"/>
      <c r="E143" s="99"/>
      <c r="F143" s="99"/>
      <c r="G143" s="99"/>
      <c r="H143" s="99"/>
      <c r="I143" s="99"/>
      <c r="J143" s="99"/>
      <c r="K143" s="99"/>
    </row>
    <row r="144" spans="2:11">
      <c r="B144" s="99"/>
      <c r="C144" s="99"/>
      <c r="D144" s="99"/>
      <c r="E144" s="99"/>
      <c r="F144" s="99"/>
      <c r="G144" s="99"/>
      <c r="H144" s="99"/>
      <c r="I144" s="99"/>
      <c r="J144" s="99"/>
      <c r="K144" s="99"/>
    </row>
    <row r="145" spans="2:11">
      <c r="B145" s="99"/>
      <c r="C145" s="99"/>
      <c r="D145" s="99"/>
      <c r="E145" s="99"/>
      <c r="F145" s="99"/>
      <c r="G145" s="99"/>
      <c r="H145" s="99"/>
      <c r="I145" s="99"/>
      <c r="J145" s="99"/>
      <c r="K145" s="99"/>
    </row>
    <row r="146" spans="2:11">
      <c r="B146" s="99"/>
      <c r="C146" s="99"/>
      <c r="D146" s="99"/>
      <c r="E146" s="99"/>
      <c r="F146" s="99"/>
      <c r="G146" s="99"/>
      <c r="H146" s="99"/>
      <c r="I146" s="99"/>
      <c r="J146" s="99"/>
      <c r="K146" s="99"/>
    </row>
    <row r="147" spans="2:11">
      <c r="B147" s="99"/>
      <c r="C147" s="99"/>
      <c r="D147" s="99"/>
      <c r="E147" s="99"/>
      <c r="F147" s="99"/>
      <c r="G147" s="99"/>
      <c r="H147" s="99"/>
      <c r="I147" s="99"/>
      <c r="J147" s="99"/>
      <c r="K147" s="99"/>
    </row>
    <row r="148" spans="2:11">
      <c r="B148" s="99"/>
      <c r="C148" s="99"/>
      <c r="D148" s="99"/>
      <c r="E148" s="99"/>
      <c r="F148" s="99"/>
      <c r="G148" s="99"/>
      <c r="H148" s="99"/>
      <c r="I148" s="99"/>
      <c r="J148" s="99"/>
      <c r="K148" s="99"/>
    </row>
    <row r="149" spans="2:11">
      <c r="B149" s="99"/>
      <c r="C149" s="99"/>
      <c r="D149" s="99"/>
      <c r="E149" s="99"/>
      <c r="F149" s="99"/>
      <c r="G149" s="99"/>
      <c r="H149" s="99"/>
      <c r="I149" s="99"/>
      <c r="J149" s="99"/>
      <c r="K149" s="99"/>
    </row>
    <row r="150" spans="2:11">
      <c r="B150" s="99"/>
      <c r="C150" s="99"/>
      <c r="D150" s="99"/>
      <c r="E150" s="99"/>
      <c r="F150" s="99"/>
      <c r="G150" s="99"/>
      <c r="H150" s="99"/>
      <c r="I150" s="99"/>
      <c r="J150" s="99"/>
      <c r="K150" s="99"/>
    </row>
    <row r="151" spans="2:11">
      <c r="B151" s="99"/>
      <c r="C151" s="99"/>
      <c r="D151" s="99"/>
      <c r="E151" s="99"/>
      <c r="F151" s="99"/>
      <c r="G151" s="99"/>
      <c r="H151" s="99"/>
      <c r="I151" s="99"/>
      <c r="J151" s="99"/>
      <c r="K151" s="99"/>
    </row>
    <row r="152" spans="2:11">
      <c r="B152" s="99"/>
      <c r="C152" s="99"/>
      <c r="D152" s="99"/>
      <c r="E152" s="99"/>
      <c r="F152" s="99"/>
      <c r="G152" s="99"/>
      <c r="H152" s="99"/>
      <c r="I152" s="99"/>
      <c r="J152" s="99"/>
      <c r="K152" s="99"/>
    </row>
    <row r="153" spans="2:11">
      <c r="B153" s="99"/>
      <c r="C153" s="99"/>
      <c r="D153" s="99"/>
      <c r="E153" s="99"/>
      <c r="F153" s="99"/>
      <c r="G153" s="99"/>
      <c r="H153" s="99"/>
      <c r="I153" s="99"/>
      <c r="J153" s="99"/>
      <c r="K153" s="99"/>
    </row>
    <row r="154" spans="2:11">
      <c r="B154" s="99"/>
      <c r="C154" s="99"/>
      <c r="D154" s="99"/>
      <c r="E154" s="99"/>
      <c r="F154" s="99"/>
      <c r="G154" s="99"/>
      <c r="H154" s="99"/>
      <c r="I154" s="99"/>
      <c r="J154" s="99"/>
      <c r="K154" s="99"/>
    </row>
    <row r="155" spans="2:11">
      <c r="B155" s="99"/>
      <c r="C155" s="99"/>
      <c r="D155" s="99"/>
      <c r="E155" s="99"/>
      <c r="F155" s="99"/>
      <c r="G155" s="99"/>
      <c r="H155" s="99"/>
      <c r="I155" s="99"/>
      <c r="J155" s="99"/>
      <c r="K155" s="99"/>
    </row>
    <row r="156" spans="2:11">
      <c r="B156" s="99"/>
      <c r="C156" s="99"/>
      <c r="D156" s="99"/>
      <c r="E156" s="99"/>
      <c r="F156" s="99"/>
      <c r="G156" s="99"/>
      <c r="H156" s="99"/>
      <c r="I156" s="99"/>
      <c r="J156" s="99"/>
      <c r="K156" s="99"/>
    </row>
    <row r="157" spans="2:11">
      <c r="B157" s="99"/>
      <c r="C157" s="99"/>
      <c r="D157" s="99"/>
      <c r="E157" s="99"/>
      <c r="F157" s="99"/>
      <c r="G157" s="99"/>
      <c r="H157" s="99"/>
      <c r="I157" s="99"/>
      <c r="J157" s="99"/>
      <c r="K157" s="99"/>
    </row>
    <row r="158" spans="2:11">
      <c r="B158" s="99"/>
      <c r="C158" s="99"/>
      <c r="D158" s="99"/>
      <c r="E158" s="99"/>
      <c r="F158" s="99"/>
      <c r="G158" s="99"/>
      <c r="H158" s="99"/>
      <c r="I158" s="99"/>
      <c r="J158" s="99"/>
      <c r="K158" s="99"/>
    </row>
    <row r="159" spans="2:11">
      <c r="B159" s="99"/>
      <c r="C159" s="99"/>
      <c r="D159" s="99"/>
      <c r="E159" s="99"/>
      <c r="F159" s="99"/>
      <c r="G159" s="99"/>
      <c r="H159" s="99"/>
      <c r="I159" s="99"/>
      <c r="J159" s="99"/>
      <c r="K159" s="99"/>
    </row>
    <row r="160" spans="2:11">
      <c r="B160" s="99"/>
      <c r="C160" s="99"/>
      <c r="D160" s="99"/>
      <c r="E160" s="99"/>
      <c r="F160" s="99"/>
      <c r="G160" s="99"/>
      <c r="H160" s="99"/>
      <c r="I160" s="99"/>
      <c r="J160" s="99"/>
      <c r="K160" s="99"/>
    </row>
    <row r="161" spans="2:11">
      <c r="B161" s="99"/>
      <c r="C161" s="99"/>
      <c r="D161" s="99"/>
      <c r="E161" s="99"/>
      <c r="F161" s="99"/>
      <c r="G161" s="99"/>
      <c r="H161" s="99"/>
      <c r="I161" s="99"/>
      <c r="J161" s="99"/>
      <c r="K161" s="99"/>
    </row>
    <row r="162" spans="2:11">
      <c r="B162" s="99"/>
      <c r="C162" s="99"/>
      <c r="D162" s="99"/>
      <c r="E162" s="99"/>
      <c r="F162" s="99"/>
      <c r="G162" s="99"/>
      <c r="H162" s="99"/>
      <c r="I162" s="99"/>
      <c r="J162" s="99"/>
      <c r="K162" s="99"/>
    </row>
    <row r="163" spans="2:11">
      <c r="B163" s="99"/>
      <c r="C163" s="99"/>
      <c r="D163" s="99"/>
      <c r="E163" s="99"/>
      <c r="F163" s="99"/>
      <c r="G163" s="99"/>
      <c r="H163" s="99"/>
      <c r="I163" s="99"/>
      <c r="J163" s="99"/>
      <c r="K163" s="99"/>
    </row>
    <row r="164" spans="2:11">
      <c r="B164" s="99"/>
      <c r="C164" s="99"/>
      <c r="D164" s="99"/>
      <c r="E164" s="99"/>
      <c r="F164" s="99"/>
      <c r="G164" s="99"/>
      <c r="H164" s="99"/>
      <c r="I164" s="99"/>
      <c r="J164" s="99"/>
      <c r="K164" s="99"/>
    </row>
    <row r="165" spans="2:11">
      <c r="B165" s="99"/>
      <c r="C165" s="99"/>
      <c r="D165" s="99"/>
      <c r="E165" s="99"/>
      <c r="F165" s="99"/>
      <c r="G165" s="99"/>
      <c r="H165" s="99"/>
      <c r="I165" s="99"/>
      <c r="J165" s="99"/>
      <c r="K165" s="99"/>
    </row>
    <row r="166" spans="2:11">
      <c r="B166" s="99"/>
      <c r="C166" s="99"/>
      <c r="D166" s="99"/>
      <c r="E166" s="99"/>
      <c r="F166" s="99"/>
      <c r="G166" s="99"/>
      <c r="H166" s="99"/>
      <c r="I166" s="99"/>
      <c r="J166" s="99"/>
      <c r="K166" s="99"/>
    </row>
    <row r="167" spans="2:11">
      <c r="B167" s="99"/>
      <c r="C167" s="99"/>
      <c r="D167" s="99"/>
      <c r="E167" s="99"/>
      <c r="F167" s="99"/>
      <c r="G167" s="99"/>
      <c r="H167" s="99"/>
      <c r="I167" s="99"/>
      <c r="J167" s="99"/>
      <c r="K167" s="99"/>
    </row>
    <row r="168" spans="2:11">
      <c r="B168" s="99"/>
      <c r="C168" s="99"/>
      <c r="D168" s="99"/>
      <c r="E168" s="99"/>
      <c r="F168" s="99"/>
      <c r="G168" s="99"/>
      <c r="H168" s="99"/>
      <c r="I168" s="99"/>
      <c r="J168" s="99"/>
      <c r="K168" s="99"/>
    </row>
    <row r="169" spans="2:11">
      <c r="B169" s="99"/>
      <c r="C169" s="99"/>
      <c r="D169" s="99"/>
      <c r="E169" s="99"/>
      <c r="F169" s="99"/>
      <c r="G169" s="99"/>
      <c r="H169" s="99"/>
      <c r="I169" s="99"/>
      <c r="J169" s="99"/>
      <c r="K169" s="99"/>
    </row>
    <row r="170" spans="2:11">
      <c r="B170" s="99"/>
      <c r="C170" s="99"/>
      <c r="D170" s="99"/>
      <c r="E170" s="99"/>
      <c r="F170" s="99"/>
      <c r="G170" s="99"/>
      <c r="H170" s="99"/>
      <c r="I170" s="99"/>
      <c r="J170" s="99"/>
      <c r="K170" s="99"/>
    </row>
  </sheetData>
  <mergeCells count="25">
    <mergeCell ref="A39:K39"/>
    <mergeCell ref="A41:K41"/>
    <mergeCell ref="A42:K42"/>
    <mergeCell ref="D5:G5"/>
    <mergeCell ref="D6:G6"/>
    <mergeCell ref="B5:C5"/>
    <mergeCell ref="B6:C6"/>
    <mergeCell ref="A38:K38"/>
    <mergeCell ref="A40:K40"/>
    <mergeCell ref="A5:A9"/>
    <mergeCell ref="B9:K9"/>
    <mergeCell ref="B7:B8"/>
    <mergeCell ref="C7:C8"/>
    <mergeCell ref="D7:D8"/>
    <mergeCell ref="E7:E8"/>
    <mergeCell ref="F7:F8"/>
    <mergeCell ref="H5:K5"/>
    <mergeCell ref="M8:N8"/>
    <mergeCell ref="H6:K6"/>
    <mergeCell ref="M7:N7"/>
    <mergeCell ref="G7:G8"/>
    <mergeCell ref="H7:H8"/>
    <mergeCell ref="I7:I8"/>
    <mergeCell ref="J7:J8"/>
    <mergeCell ref="K7:K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5"/>
  <dimension ref="A1:W47"/>
  <sheetViews>
    <sheetView showGridLines="0" zoomScaleNormal="100" workbookViewId="0"/>
  </sheetViews>
  <sheetFormatPr baseColWidth="10" defaultColWidth="11.3984375" defaultRowHeight="10"/>
  <cols>
    <col min="1" max="1" width="23.296875" style="36" customWidth="1"/>
    <col min="2" max="5" width="6" style="86" customWidth="1"/>
    <col min="6" max="6" width="4.3984375" style="86" hidden="1" customWidth="1"/>
    <col min="7" max="7" width="6" style="86" customWidth="1"/>
    <col min="8" max="8" width="4.3984375" style="86" hidden="1" customWidth="1"/>
    <col min="9" max="9" width="6" style="86" customWidth="1"/>
    <col min="10" max="10" width="4.3984375" style="86" hidden="1" customWidth="1"/>
    <col min="11" max="11" width="6" style="86" customWidth="1"/>
    <col min="12" max="12" width="4.3984375" style="86" hidden="1" customWidth="1"/>
    <col min="13" max="13" width="6" style="86" customWidth="1"/>
    <col min="14" max="14" width="4.3984375" style="36" hidden="1" customWidth="1"/>
    <col min="15" max="15" width="6" style="36" customWidth="1"/>
    <col min="16" max="16" width="4.3984375" style="36" hidden="1" customWidth="1"/>
    <col min="17" max="17" width="6" style="36" customWidth="1"/>
    <col min="18" max="18" width="4.3984375" style="36" hidden="1" customWidth="1"/>
    <col min="19" max="19" width="6" style="36" customWidth="1"/>
    <col min="20" max="20" width="4.3984375" style="36" hidden="1" customWidth="1"/>
    <col min="21" max="21" width="6" style="36" customWidth="1"/>
    <col min="22" max="16384" width="11.3984375" style="36"/>
  </cols>
  <sheetData>
    <row r="1" spans="1:23" s="293" customFormat="1" ht="12" customHeight="1">
      <c r="A1" s="1568" t="s">
        <v>83</v>
      </c>
      <c r="D1" s="1503"/>
    </row>
    <row r="2" spans="1:23" s="293" customFormat="1" ht="12" customHeight="1">
      <c r="D2" s="1503"/>
    </row>
    <row r="3" spans="1:23" s="1400" customFormat="1" ht="12" customHeight="1">
      <c r="A3" s="264" t="s">
        <v>3349</v>
      </c>
      <c r="B3" s="264"/>
      <c r="C3" s="264"/>
    </row>
    <row r="4" spans="1:23" s="1411" customFormat="1" ht="12" customHeight="1">
      <c r="A4" s="939"/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</row>
    <row r="5" spans="1:23" ht="12" customHeight="1">
      <c r="A5" s="2158" t="s">
        <v>896</v>
      </c>
      <c r="B5" s="2152" t="s">
        <v>2186</v>
      </c>
      <c r="C5" s="2724"/>
      <c r="D5" s="2724"/>
      <c r="E5" s="2724"/>
      <c r="F5" s="2724"/>
      <c r="G5" s="2724"/>
      <c r="H5" s="2724"/>
      <c r="I5" s="2724"/>
      <c r="J5" s="2724"/>
      <c r="K5" s="2724"/>
      <c r="L5" s="2724"/>
      <c r="M5" s="2724"/>
      <c r="N5" s="2724"/>
      <c r="O5" s="2724"/>
      <c r="P5" s="2724"/>
      <c r="Q5" s="2724"/>
      <c r="R5" s="2724"/>
      <c r="S5" s="2724"/>
      <c r="T5" s="2724"/>
      <c r="U5" s="2724"/>
    </row>
    <row r="6" spans="1:23" ht="12" customHeight="1">
      <c r="A6" s="2010"/>
      <c r="B6" s="1993"/>
      <c r="C6" s="2009"/>
      <c r="D6" s="2009"/>
      <c r="E6" s="2009"/>
      <c r="F6" s="2009"/>
      <c r="G6" s="2009"/>
      <c r="H6" s="2009"/>
      <c r="I6" s="2009"/>
      <c r="J6" s="2009"/>
      <c r="K6" s="2009"/>
      <c r="L6" s="2009"/>
      <c r="M6" s="2009"/>
      <c r="N6" s="2009"/>
      <c r="O6" s="2009"/>
      <c r="P6" s="2009"/>
      <c r="Q6" s="2009"/>
      <c r="R6" s="2009"/>
      <c r="S6" s="2009"/>
      <c r="T6" s="2009"/>
      <c r="U6" s="2009"/>
    </row>
    <row r="7" spans="1:23" ht="12" customHeight="1">
      <c r="A7" s="2010"/>
      <c r="B7" s="2038"/>
      <c r="C7" s="2687"/>
      <c r="D7" s="2687"/>
      <c r="E7" s="2687"/>
      <c r="F7" s="2687"/>
      <c r="G7" s="2687"/>
      <c r="H7" s="2687"/>
      <c r="I7" s="2687"/>
      <c r="J7" s="2687"/>
      <c r="K7" s="2687"/>
      <c r="L7" s="2687"/>
      <c r="M7" s="2687"/>
      <c r="N7" s="2687"/>
      <c r="O7" s="2687"/>
      <c r="P7" s="2687"/>
      <c r="Q7" s="2687"/>
      <c r="R7" s="2687"/>
      <c r="S7" s="2687"/>
      <c r="T7" s="2687"/>
      <c r="U7" s="2687"/>
    </row>
    <row r="8" spans="1:23" s="670" customFormat="1" ht="12" customHeight="1">
      <c r="A8" s="2725"/>
      <c r="B8" s="1472">
        <v>1998</v>
      </c>
      <c r="C8" s="230">
        <v>2000</v>
      </c>
      <c r="D8" s="1465">
        <v>2002</v>
      </c>
      <c r="E8" s="1465">
        <v>2004</v>
      </c>
      <c r="F8" s="1465">
        <v>2005</v>
      </c>
      <c r="G8" s="1465">
        <v>2006</v>
      </c>
      <c r="H8" s="1465">
        <v>2007</v>
      </c>
      <c r="I8" s="1465">
        <v>2008</v>
      </c>
      <c r="J8" s="1465">
        <v>2009</v>
      </c>
      <c r="K8" s="1465">
        <v>2010</v>
      </c>
      <c r="L8" s="1465">
        <v>2011</v>
      </c>
      <c r="M8" s="1465">
        <v>2012</v>
      </c>
      <c r="N8" s="1465">
        <v>2013</v>
      </c>
      <c r="O8" s="1465">
        <v>2014</v>
      </c>
      <c r="P8" s="1465">
        <v>2015</v>
      </c>
      <c r="Q8" s="1465">
        <v>2016</v>
      </c>
      <c r="R8" s="1465">
        <v>2017</v>
      </c>
      <c r="S8" s="1465">
        <v>2018</v>
      </c>
      <c r="T8" s="1465">
        <v>2019</v>
      </c>
      <c r="U8" s="1465">
        <v>2020</v>
      </c>
      <c r="V8" s="36"/>
      <c r="W8" s="36"/>
    </row>
    <row r="9" spans="1:23" s="670" customFormat="1" ht="12" customHeight="1">
      <c r="A9" s="356"/>
      <c r="B9" s="316"/>
      <c r="C9" s="316"/>
      <c r="D9" s="316"/>
      <c r="E9" s="316"/>
      <c r="F9" s="316"/>
      <c r="G9" s="316"/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</row>
    <row r="10" spans="1:23" ht="12" customHeight="1">
      <c r="A10" s="938" t="s">
        <v>897</v>
      </c>
      <c r="B10" s="966">
        <v>5</v>
      </c>
      <c r="C10" s="966">
        <v>6</v>
      </c>
      <c r="D10" s="966">
        <v>6</v>
      </c>
      <c r="E10" s="966">
        <v>9</v>
      </c>
      <c r="F10" s="966">
        <v>13</v>
      </c>
      <c r="G10" s="966">
        <v>16</v>
      </c>
      <c r="H10" s="966">
        <v>7</v>
      </c>
      <c r="I10" s="966" t="s">
        <v>898</v>
      </c>
      <c r="J10" s="966">
        <v>3</v>
      </c>
      <c r="K10" s="966">
        <v>9</v>
      </c>
      <c r="L10" s="966">
        <v>6</v>
      </c>
      <c r="M10" s="966">
        <v>2</v>
      </c>
      <c r="N10" s="966">
        <v>9</v>
      </c>
      <c r="O10" s="966">
        <v>7</v>
      </c>
      <c r="P10" s="966">
        <v>16</v>
      </c>
      <c r="Q10" s="966">
        <v>5</v>
      </c>
      <c r="R10" s="966">
        <v>4</v>
      </c>
      <c r="S10" s="966">
        <v>11</v>
      </c>
      <c r="T10" s="966">
        <v>12</v>
      </c>
      <c r="U10" s="966">
        <v>4</v>
      </c>
    </row>
    <row r="11" spans="1:23" ht="12" customHeight="1">
      <c r="A11" s="340" t="s">
        <v>899</v>
      </c>
      <c r="B11" s="966">
        <v>20</v>
      </c>
      <c r="C11" s="966">
        <v>26</v>
      </c>
      <c r="D11" s="966">
        <v>38</v>
      </c>
      <c r="E11" s="966">
        <v>12</v>
      </c>
      <c r="F11" s="966">
        <v>22</v>
      </c>
      <c r="G11" s="966">
        <v>32</v>
      </c>
      <c r="H11" s="966">
        <v>17</v>
      </c>
      <c r="I11" s="966">
        <v>9</v>
      </c>
      <c r="J11" s="966">
        <v>8</v>
      </c>
      <c r="K11" s="966">
        <v>18</v>
      </c>
      <c r="L11" s="966">
        <v>10</v>
      </c>
      <c r="M11" s="966">
        <v>12</v>
      </c>
      <c r="N11" s="966">
        <v>11</v>
      </c>
      <c r="O11" s="966">
        <v>15</v>
      </c>
      <c r="P11" s="966">
        <v>32</v>
      </c>
      <c r="Q11" s="966">
        <v>9</v>
      </c>
      <c r="R11" s="966">
        <v>4</v>
      </c>
      <c r="S11" s="966">
        <v>38</v>
      </c>
      <c r="T11" s="966">
        <v>19</v>
      </c>
      <c r="U11" s="966">
        <v>7</v>
      </c>
    </row>
    <row r="12" spans="1:23" ht="12" customHeight="1">
      <c r="A12" s="340" t="s">
        <v>900</v>
      </c>
      <c r="B12" s="966">
        <v>2</v>
      </c>
      <c r="C12" s="966">
        <v>11</v>
      </c>
      <c r="D12" s="966">
        <v>4</v>
      </c>
      <c r="E12" s="966" t="s">
        <v>58</v>
      </c>
      <c r="F12" s="966" t="s">
        <v>58</v>
      </c>
      <c r="G12" s="966" t="s">
        <v>58</v>
      </c>
      <c r="H12" s="966" t="s">
        <v>58</v>
      </c>
      <c r="I12" s="966" t="s">
        <v>58</v>
      </c>
      <c r="J12" s="966" t="s">
        <v>58</v>
      </c>
      <c r="K12" s="966" t="s">
        <v>58</v>
      </c>
      <c r="L12" s="966" t="s">
        <v>58</v>
      </c>
      <c r="M12" s="966" t="s">
        <v>58</v>
      </c>
      <c r="N12" s="966" t="s">
        <v>58</v>
      </c>
      <c r="O12" s="966" t="s">
        <v>58</v>
      </c>
      <c r="P12" s="966" t="s">
        <v>58</v>
      </c>
      <c r="Q12" s="966" t="s">
        <v>58</v>
      </c>
      <c r="R12" s="966" t="s">
        <v>58</v>
      </c>
      <c r="S12" s="966" t="s">
        <v>58</v>
      </c>
      <c r="T12" s="966" t="s">
        <v>58</v>
      </c>
      <c r="U12" s="966" t="s">
        <v>58</v>
      </c>
    </row>
    <row r="13" spans="1:23" ht="12" customHeight="1">
      <c r="A13" s="340" t="s">
        <v>901</v>
      </c>
      <c r="B13" s="966">
        <v>41</v>
      </c>
      <c r="C13" s="966">
        <v>42</v>
      </c>
      <c r="D13" s="966">
        <v>51</v>
      </c>
      <c r="E13" s="966">
        <v>37</v>
      </c>
      <c r="F13" s="966">
        <v>41</v>
      </c>
      <c r="G13" s="966">
        <v>38</v>
      </c>
      <c r="H13" s="966">
        <v>32</v>
      </c>
      <c r="I13" s="966">
        <v>27</v>
      </c>
      <c r="J13" s="966">
        <v>27</v>
      </c>
      <c r="K13" s="966">
        <v>32</v>
      </c>
      <c r="L13" s="966">
        <v>27</v>
      </c>
      <c r="M13" s="966">
        <v>31</v>
      </c>
      <c r="N13" s="966">
        <v>26</v>
      </c>
      <c r="O13" s="966">
        <v>18</v>
      </c>
      <c r="P13" s="966">
        <v>47</v>
      </c>
      <c r="Q13" s="966">
        <v>29</v>
      </c>
      <c r="R13" s="973">
        <v>12</v>
      </c>
      <c r="S13" s="973">
        <v>52</v>
      </c>
      <c r="T13" s="973">
        <v>33</v>
      </c>
      <c r="U13" s="973">
        <v>12</v>
      </c>
    </row>
    <row r="14" spans="1:23" ht="12" customHeight="1">
      <c r="A14" s="340" t="s">
        <v>2189</v>
      </c>
      <c r="B14" s="966">
        <v>20</v>
      </c>
      <c r="C14" s="966">
        <v>18</v>
      </c>
      <c r="D14" s="966">
        <v>30</v>
      </c>
      <c r="E14" s="966">
        <v>18</v>
      </c>
      <c r="F14" s="966">
        <v>21</v>
      </c>
      <c r="G14" s="966">
        <v>28</v>
      </c>
      <c r="H14" s="966">
        <v>19</v>
      </c>
      <c r="I14" s="966">
        <v>16</v>
      </c>
      <c r="J14" s="966">
        <v>8</v>
      </c>
      <c r="K14" s="966">
        <v>23</v>
      </c>
      <c r="L14" s="966">
        <v>18</v>
      </c>
      <c r="M14" s="966">
        <v>12</v>
      </c>
      <c r="N14" s="966">
        <v>14</v>
      </c>
      <c r="O14" s="966">
        <v>14</v>
      </c>
      <c r="P14" s="966">
        <v>35</v>
      </c>
      <c r="Q14" s="966">
        <v>16</v>
      </c>
      <c r="R14" s="973">
        <v>10</v>
      </c>
      <c r="S14" s="973">
        <v>41</v>
      </c>
      <c r="T14" s="973">
        <v>26</v>
      </c>
      <c r="U14" s="973">
        <v>8</v>
      </c>
    </row>
    <row r="15" spans="1:23" ht="12" customHeight="1">
      <c r="A15" s="340" t="s">
        <v>902</v>
      </c>
      <c r="B15" s="966">
        <v>5</v>
      </c>
      <c r="C15" s="966">
        <v>13</v>
      </c>
      <c r="D15" s="966">
        <v>8</v>
      </c>
      <c r="E15" s="966" t="s">
        <v>58</v>
      </c>
      <c r="F15" s="966" t="s">
        <v>58</v>
      </c>
      <c r="G15" s="966" t="s">
        <v>58</v>
      </c>
      <c r="H15" s="966" t="s">
        <v>58</v>
      </c>
      <c r="I15" s="966" t="s">
        <v>58</v>
      </c>
      <c r="J15" s="966" t="s">
        <v>58</v>
      </c>
      <c r="K15" s="966" t="s">
        <v>58</v>
      </c>
      <c r="L15" s="966" t="s">
        <v>58</v>
      </c>
      <c r="M15" s="966" t="s">
        <v>58</v>
      </c>
      <c r="N15" s="966" t="s">
        <v>58</v>
      </c>
      <c r="O15" s="966" t="s">
        <v>58</v>
      </c>
      <c r="P15" s="966" t="s">
        <v>58</v>
      </c>
      <c r="Q15" s="966" t="s">
        <v>58</v>
      </c>
      <c r="R15" s="966" t="s">
        <v>58</v>
      </c>
      <c r="S15" s="966" t="s">
        <v>58</v>
      </c>
      <c r="T15" s="966" t="s">
        <v>58</v>
      </c>
      <c r="U15" s="966" t="s">
        <v>58</v>
      </c>
    </row>
    <row r="16" spans="1:23" ht="12" customHeight="1">
      <c r="A16" s="340" t="s">
        <v>903</v>
      </c>
      <c r="B16" s="966" t="s">
        <v>58</v>
      </c>
      <c r="C16" s="966">
        <v>32</v>
      </c>
      <c r="D16" s="966">
        <v>43</v>
      </c>
      <c r="E16" s="966">
        <v>25</v>
      </c>
      <c r="F16" s="966">
        <v>28</v>
      </c>
      <c r="G16" s="966">
        <v>41</v>
      </c>
      <c r="H16" s="966" t="s">
        <v>58</v>
      </c>
      <c r="I16" s="966">
        <v>27</v>
      </c>
      <c r="J16" s="966">
        <v>20</v>
      </c>
      <c r="K16" s="966">
        <v>28</v>
      </c>
      <c r="L16" s="966">
        <v>18</v>
      </c>
      <c r="M16" s="966">
        <v>19</v>
      </c>
      <c r="N16" s="966">
        <v>19</v>
      </c>
      <c r="O16" s="966">
        <v>27</v>
      </c>
      <c r="P16" s="966">
        <v>35</v>
      </c>
      <c r="Q16" s="966">
        <v>18</v>
      </c>
      <c r="R16" s="966">
        <v>11</v>
      </c>
      <c r="S16" s="966">
        <v>51</v>
      </c>
      <c r="T16" s="966">
        <v>26</v>
      </c>
      <c r="U16" s="966">
        <v>15</v>
      </c>
    </row>
    <row r="17" spans="1:21" ht="12" customHeight="1">
      <c r="A17" s="340" t="s">
        <v>904</v>
      </c>
      <c r="B17" s="966">
        <v>17</v>
      </c>
      <c r="C17" s="966">
        <v>21</v>
      </c>
      <c r="D17" s="966">
        <v>19</v>
      </c>
      <c r="E17" s="966">
        <v>11</v>
      </c>
      <c r="F17" s="966">
        <v>17</v>
      </c>
      <c r="G17" s="966">
        <v>26</v>
      </c>
      <c r="H17" s="966">
        <v>15</v>
      </c>
      <c r="I17" s="966">
        <v>16</v>
      </c>
      <c r="J17" s="966">
        <v>5</v>
      </c>
      <c r="K17" s="966" t="s">
        <v>58</v>
      </c>
      <c r="L17" s="966" t="s">
        <v>58</v>
      </c>
      <c r="M17" s="966" t="s">
        <v>58</v>
      </c>
      <c r="N17" s="966" t="s">
        <v>58</v>
      </c>
      <c r="O17" s="966" t="s">
        <v>58</v>
      </c>
      <c r="P17" s="966" t="s">
        <v>58</v>
      </c>
      <c r="Q17" s="966" t="s">
        <v>58</v>
      </c>
      <c r="R17" s="966" t="s">
        <v>58</v>
      </c>
      <c r="S17" s="966" t="s">
        <v>58</v>
      </c>
      <c r="T17" s="966"/>
      <c r="U17" s="966"/>
    </row>
    <row r="18" spans="1:21" ht="12" customHeight="1">
      <c r="A18" s="340" t="s">
        <v>936</v>
      </c>
      <c r="B18" s="966" t="s">
        <v>58</v>
      </c>
      <c r="C18" s="966" t="s">
        <v>58</v>
      </c>
      <c r="D18" s="966" t="s">
        <v>58</v>
      </c>
      <c r="E18" s="966" t="s">
        <v>58</v>
      </c>
      <c r="F18" s="966" t="s">
        <v>58</v>
      </c>
      <c r="G18" s="966" t="s">
        <v>58</v>
      </c>
      <c r="H18" s="966" t="s">
        <v>58</v>
      </c>
      <c r="I18" s="966" t="s">
        <v>58</v>
      </c>
      <c r="J18" s="966" t="s">
        <v>58</v>
      </c>
      <c r="K18" s="966" t="s">
        <v>58</v>
      </c>
      <c r="L18" s="966" t="s">
        <v>58</v>
      </c>
      <c r="M18" s="966" t="s">
        <v>58</v>
      </c>
      <c r="N18" s="966" t="s">
        <v>58</v>
      </c>
      <c r="O18" s="966" t="s">
        <v>58</v>
      </c>
      <c r="P18" s="966" t="s">
        <v>58</v>
      </c>
      <c r="Q18" s="966" t="s">
        <v>58</v>
      </c>
      <c r="R18" s="966">
        <v>0</v>
      </c>
      <c r="S18" s="966">
        <v>3</v>
      </c>
      <c r="T18" s="966">
        <v>3</v>
      </c>
      <c r="U18" s="966">
        <v>1</v>
      </c>
    </row>
    <row r="19" spans="1:21" ht="12" customHeight="1">
      <c r="A19" s="340" t="s">
        <v>905</v>
      </c>
      <c r="B19" s="966">
        <v>15</v>
      </c>
      <c r="C19" s="966">
        <v>19</v>
      </c>
      <c r="D19" s="966">
        <v>15</v>
      </c>
      <c r="E19" s="966">
        <v>15</v>
      </c>
      <c r="F19" s="966">
        <v>23</v>
      </c>
      <c r="G19" s="966" t="s">
        <v>58</v>
      </c>
      <c r="H19" s="966" t="s">
        <v>58</v>
      </c>
      <c r="I19" s="966" t="s">
        <v>58</v>
      </c>
      <c r="J19" s="966" t="s">
        <v>58</v>
      </c>
      <c r="K19" s="966" t="s">
        <v>58</v>
      </c>
      <c r="L19" s="966" t="s">
        <v>58</v>
      </c>
      <c r="M19" s="966" t="s">
        <v>58</v>
      </c>
      <c r="N19" s="966" t="s">
        <v>58</v>
      </c>
      <c r="O19" s="966" t="s">
        <v>58</v>
      </c>
      <c r="P19" s="966" t="s">
        <v>58</v>
      </c>
      <c r="Q19" s="966" t="s">
        <v>58</v>
      </c>
      <c r="R19" s="966" t="s">
        <v>58</v>
      </c>
      <c r="S19" s="966" t="s">
        <v>58</v>
      </c>
      <c r="T19" s="966" t="s">
        <v>58</v>
      </c>
      <c r="U19" s="966" t="s">
        <v>58</v>
      </c>
    </row>
    <row r="20" spans="1:21" ht="12" customHeight="1">
      <c r="A20" s="938" t="s">
        <v>2185</v>
      </c>
      <c r="B20" s="966" t="s">
        <v>58</v>
      </c>
      <c r="C20" s="966" t="s">
        <v>58</v>
      </c>
      <c r="D20" s="966" t="s">
        <v>58</v>
      </c>
      <c r="E20" s="966" t="s">
        <v>58</v>
      </c>
      <c r="F20" s="966" t="s">
        <v>58</v>
      </c>
      <c r="G20" s="966">
        <v>25</v>
      </c>
      <c r="H20" s="966">
        <v>20</v>
      </c>
      <c r="I20" s="966" t="s">
        <v>58</v>
      </c>
      <c r="J20" s="966" t="s">
        <v>58</v>
      </c>
      <c r="K20" s="966" t="s">
        <v>58</v>
      </c>
      <c r="L20" s="966" t="s">
        <v>58</v>
      </c>
      <c r="M20" s="966" t="s">
        <v>58</v>
      </c>
      <c r="N20" s="966" t="s">
        <v>58</v>
      </c>
      <c r="O20" s="966" t="s">
        <v>58</v>
      </c>
      <c r="P20" s="966" t="s">
        <v>58</v>
      </c>
      <c r="Q20" s="966" t="s">
        <v>58</v>
      </c>
      <c r="R20" s="966" t="s">
        <v>58</v>
      </c>
      <c r="S20" s="966" t="s">
        <v>58</v>
      </c>
      <c r="T20" s="966" t="s">
        <v>58</v>
      </c>
      <c r="U20" s="966" t="s">
        <v>58</v>
      </c>
    </row>
    <row r="21" spans="1:21" ht="12" customHeight="1">
      <c r="A21" s="938" t="s">
        <v>931</v>
      </c>
      <c r="B21" s="966" t="s">
        <v>58</v>
      </c>
      <c r="C21" s="966" t="s">
        <v>58</v>
      </c>
      <c r="D21" s="966" t="s">
        <v>58</v>
      </c>
      <c r="E21" s="966" t="s">
        <v>58</v>
      </c>
      <c r="F21" s="966" t="s">
        <v>58</v>
      </c>
      <c r="G21" s="966" t="s">
        <v>58</v>
      </c>
      <c r="H21" s="966" t="s">
        <v>58</v>
      </c>
      <c r="I21" s="966" t="s">
        <v>58</v>
      </c>
      <c r="J21" s="966">
        <v>5</v>
      </c>
      <c r="K21" s="966">
        <v>23</v>
      </c>
      <c r="L21" s="966">
        <v>11</v>
      </c>
      <c r="M21" s="966">
        <v>11</v>
      </c>
      <c r="N21" s="966">
        <v>16</v>
      </c>
      <c r="O21" s="966">
        <v>16</v>
      </c>
      <c r="P21" s="966">
        <v>32</v>
      </c>
      <c r="Q21" s="966">
        <v>18</v>
      </c>
      <c r="R21" s="966">
        <v>10</v>
      </c>
      <c r="S21" s="966">
        <v>38</v>
      </c>
      <c r="T21" s="966">
        <v>25</v>
      </c>
      <c r="U21" s="966">
        <v>10</v>
      </c>
    </row>
    <row r="22" spans="1:21" ht="12" customHeight="1">
      <c r="A22" s="340" t="s">
        <v>906</v>
      </c>
      <c r="B22" s="966">
        <v>3</v>
      </c>
      <c r="C22" s="966">
        <v>5</v>
      </c>
      <c r="D22" s="966">
        <v>2</v>
      </c>
      <c r="E22" s="966">
        <v>2</v>
      </c>
      <c r="F22" s="966">
        <v>5</v>
      </c>
      <c r="G22" s="966">
        <v>9</v>
      </c>
      <c r="H22" s="966">
        <v>8</v>
      </c>
      <c r="I22" s="966">
        <v>4</v>
      </c>
      <c r="J22" s="966">
        <v>3</v>
      </c>
      <c r="K22" s="966">
        <v>10</v>
      </c>
      <c r="L22" s="966">
        <v>5</v>
      </c>
      <c r="M22" s="966">
        <v>5</v>
      </c>
      <c r="N22" s="966">
        <v>5</v>
      </c>
      <c r="O22" s="966">
        <v>8</v>
      </c>
      <c r="P22" s="966">
        <v>24</v>
      </c>
      <c r="Q22" s="966">
        <v>12</v>
      </c>
      <c r="R22" s="966">
        <v>3</v>
      </c>
      <c r="S22" s="966">
        <v>21</v>
      </c>
      <c r="T22" s="966">
        <v>10</v>
      </c>
      <c r="U22" s="966">
        <v>3</v>
      </c>
    </row>
    <row r="23" spans="1:21" ht="12" customHeight="1">
      <c r="A23" s="340" t="s">
        <v>907</v>
      </c>
      <c r="B23" s="966">
        <v>58</v>
      </c>
      <c r="C23" s="966">
        <v>53</v>
      </c>
      <c r="D23" s="966">
        <v>86</v>
      </c>
      <c r="E23" s="966">
        <v>52</v>
      </c>
      <c r="F23" s="966">
        <v>64</v>
      </c>
      <c r="G23" s="966">
        <v>60</v>
      </c>
      <c r="H23" s="966">
        <v>50</v>
      </c>
      <c r="I23" s="966">
        <v>53</v>
      </c>
      <c r="J23" s="966">
        <v>49</v>
      </c>
      <c r="K23" s="966">
        <v>46</v>
      </c>
      <c r="L23" s="966">
        <v>40</v>
      </c>
      <c r="M23" s="966">
        <v>52</v>
      </c>
      <c r="N23" s="966" t="s">
        <v>58</v>
      </c>
      <c r="O23" s="966">
        <v>37</v>
      </c>
      <c r="P23" s="966">
        <v>55</v>
      </c>
      <c r="Q23" s="966">
        <v>48</v>
      </c>
      <c r="R23" s="966">
        <v>22</v>
      </c>
      <c r="S23" s="966">
        <v>80</v>
      </c>
      <c r="T23" s="966" t="s">
        <v>58</v>
      </c>
      <c r="U23" s="966" t="s">
        <v>58</v>
      </c>
    </row>
    <row r="24" spans="1:21" ht="12" customHeight="1">
      <c r="A24" s="340" t="s">
        <v>908</v>
      </c>
      <c r="B24" s="966">
        <v>9</v>
      </c>
      <c r="C24" s="966">
        <v>16</v>
      </c>
      <c r="D24" s="966">
        <v>26</v>
      </c>
      <c r="E24" s="966">
        <v>11</v>
      </c>
      <c r="F24" s="966">
        <v>22</v>
      </c>
      <c r="G24" s="966">
        <v>26</v>
      </c>
      <c r="H24" s="966">
        <v>15</v>
      </c>
      <c r="I24" s="966">
        <v>11</v>
      </c>
      <c r="J24" s="966">
        <v>7</v>
      </c>
      <c r="K24" s="966" t="s">
        <v>58</v>
      </c>
      <c r="L24" s="966" t="s">
        <v>58</v>
      </c>
      <c r="M24" s="966" t="s">
        <v>58</v>
      </c>
      <c r="N24" s="966" t="s">
        <v>58</v>
      </c>
      <c r="O24" s="966" t="s">
        <v>58</v>
      </c>
      <c r="P24" s="966" t="s">
        <v>58</v>
      </c>
      <c r="Q24" s="966" t="s">
        <v>58</v>
      </c>
      <c r="R24" s="966" t="s">
        <v>58</v>
      </c>
      <c r="S24" s="966" t="s">
        <v>58</v>
      </c>
      <c r="T24" s="966" t="s">
        <v>58</v>
      </c>
      <c r="U24" s="966" t="s">
        <v>58</v>
      </c>
    </row>
    <row r="25" spans="1:21" ht="12" customHeight="1">
      <c r="A25" s="340" t="s">
        <v>909</v>
      </c>
      <c r="B25" s="966">
        <v>18</v>
      </c>
      <c r="C25" s="966">
        <v>20</v>
      </c>
      <c r="D25" s="966">
        <v>10</v>
      </c>
      <c r="E25" s="966">
        <v>17</v>
      </c>
      <c r="F25" s="966">
        <v>18</v>
      </c>
      <c r="G25" s="966">
        <v>25</v>
      </c>
      <c r="H25" s="966">
        <v>19</v>
      </c>
      <c r="I25" s="966">
        <v>13</v>
      </c>
      <c r="J25" s="966">
        <v>6</v>
      </c>
      <c r="K25" s="966" t="s">
        <v>58</v>
      </c>
      <c r="L25" s="966" t="s">
        <v>58</v>
      </c>
      <c r="M25" s="966" t="s">
        <v>58</v>
      </c>
      <c r="N25" s="966" t="s">
        <v>58</v>
      </c>
      <c r="O25" s="966" t="s">
        <v>58</v>
      </c>
      <c r="P25" s="966" t="s">
        <v>58</v>
      </c>
      <c r="Q25" s="966" t="s">
        <v>58</v>
      </c>
      <c r="R25" s="966" t="s">
        <v>58</v>
      </c>
      <c r="S25" s="966" t="s">
        <v>58</v>
      </c>
      <c r="T25" s="966" t="s">
        <v>58</v>
      </c>
      <c r="U25" s="966" t="s">
        <v>58</v>
      </c>
    </row>
    <row r="26" spans="1:21" ht="12" customHeight="1">
      <c r="A26" s="340" t="s">
        <v>910</v>
      </c>
      <c r="B26" s="966">
        <v>7</v>
      </c>
      <c r="C26" s="966">
        <v>10</v>
      </c>
      <c r="D26" s="966">
        <v>22</v>
      </c>
      <c r="E26" s="966" t="s">
        <v>58</v>
      </c>
      <c r="F26" s="966" t="s">
        <v>58</v>
      </c>
      <c r="G26" s="966" t="s">
        <v>58</v>
      </c>
      <c r="H26" s="966" t="s">
        <v>58</v>
      </c>
      <c r="I26" s="966" t="s">
        <v>58</v>
      </c>
      <c r="J26" s="966" t="s">
        <v>58</v>
      </c>
      <c r="K26" s="966" t="s">
        <v>58</v>
      </c>
      <c r="L26" s="966" t="s">
        <v>58</v>
      </c>
      <c r="M26" s="966" t="s">
        <v>58</v>
      </c>
      <c r="N26" s="966" t="s">
        <v>58</v>
      </c>
      <c r="O26" s="966" t="s">
        <v>58</v>
      </c>
      <c r="P26" s="966" t="s">
        <v>58</v>
      </c>
      <c r="Q26" s="966" t="s">
        <v>58</v>
      </c>
      <c r="R26" s="966" t="s">
        <v>58</v>
      </c>
      <c r="S26" s="966" t="s">
        <v>58</v>
      </c>
      <c r="T26" s="966" t="s">
        <v>58</v>
      </c>
      <c r="U26" s="966" t="s">
        <v>58</v>
      </c>
    </row>
    <row r="27" spans="1:21" ht="12" customHeight="1">
      <c r="A27" s="340" t="s">
        <v>911</v>
      </c>
      <c r="B27" s="966">
        <v>27</v>
      </c>
      <c r="C27" s="966">
        <v>40</v>
      </c>
      <c r="D27" s="966">
        <v>52</v>
      </c>
      <c r="E27" s="966">
        <v>24</v>
      </c>
      <c r="F27" s="966">
        <v>38</v>
      </c>
      <c r="G27" s="966">
        <v>42</v>
      </c>
      <c r="H27" s="966">
        <v>31</v>
      </c>
      <c r="I27" s="966">
        <v>21</v>
      </c>
      <c r="J27" s="966">
        <v>13</v>
      </c>
      <c r="K27" s="966" t="s">
        <v>58</v>
      </c>
      <c r="L27" s="966" t="s">
        <v>58</v>
      </c>
      <c r="M27" s="966" t="s">
        <v>58</v>
      </c>
      <c r="N27" s="966" t="s">
        <v>58</v>
      </c>
      <c r="O27" s="966" t="s">
        <v>58</v>
      </c>
      <c r="P27" s="966" t="s">
        <v>58</v>
      </c>
      <c r="Q27" s="966" t="s">
        <v>58</v>
      </c>
      <c r="R27" s="966" t="s">
        <v>58</v>
      </c>
      <c r="S27" s="966" t="s">
        <v>58</v>
      </c>
      <c r="T27" s="966" t="s">
        <v>58</v>
      </c>
      <c r="U27" s="966" t="s">
        <v>58</v>
      </c>
    </row>
    <row r="28" spans="1:21" ht="12" customHeight="1">
      <c r="A28" s="340" t="s">
        <v>912</v>
      </c>
      <c r="B28" s="966">
        <v>20</v>
      </c>
      <c r="C28" s="966">
        <v>28</v>
      </c>
      <c r="D28" s="966">
        <v>26</v>
      </c>
      <c r="E28" s="966">
        <v>19</v>
      </c>
      <c r="F28" s="966">
        <v>26</v>
      </c>
      <c r="G28" s="966">
        <v>30</v>
      </c>
      <c r="H28" s="966">
        <v>18</v>
      </c>
      <c r="I28" s="966">
        <v>16</v>
      </c>
      <c r="J28" s="966">
        <v>9</v>
      </c>
      <c r="K28" s="966" t="s">
        <v>58</v>
      </c>
      <c r="L28" s="966" t="s">
        <v>58</v>
      </c>
      <c r="M28" s="966" t="s">
        <v>58</v>
      </c>
      <c r="N28" s="966" t="s">
        <v>58</v>
      </c>
      <c r="O28" s="966" t="s">
        <v>58</v>
      </c>
      <c r="P28" s="966" t="s">
        <v>58</v>
      </c>
      <c r="Q28" s="966" t="s">
        <v>58</v>
      </c>
      <c r="R28" s="966" t="s">
        <v>58</v>
      </c>
      <c r="S28" s="966" t="s">
        <v>58</v>
      </c>
      <c r="T28" s="966" t="s">
        <v>58</v>
      </c>
      <c r="U28" s="966" t="s">
        <v>58</v>
      </c>
    </row>
    <row r="29" spans="1:21" ht="12" customHeight="1">
      <c r="A29" s="340" t="s">
        <v>913</v>
      </c>
      <c r="B29" s="966">
        <v>4</v>
      </c>
      <c r="C29" s="966">
        <v>2</v>
      </c>
      <c r="D29" s="966" t="s">
        <v>898</v>
      </c>
      <c r="E29" s="966" t="s">
        <v>58</v>
      </c>
      <c r="F29" s="966" t="s">
        <v>58</v>
      </c>
      <c r="G29" s="966" t="s">
        <v>58</v>
      </c>
      <c r="H29" s="966" t="s">
        <v>58</v>
      </c>
      <c r="I29" s="966" t="s">
        <v>58</v>
      </c>
      <c r="J29" s="966" t="s">
        <v>58</v>
      </c>
      <c r="K29" s="966" t="s">
        <v>58</v>
      </c>
      <c r="L29" s="966" t="s">
        <v>58</v>
      </c>
      <c r="M29" s="966" t="s">
        <v>58</v>
      </c>
      <c r="N29" s="966" t="s">
        <v>58</v>
      </c>
      <c r="O29" s="966" t="s">
        <v>58</v>
      </c>
      <c r="P29" s="966" t="s">
        <v>58</v>
      </c>
      <c r="Q29" s="966" t="s">
        <v>58</v>
      </c>
      <c r="R29" s="966" t="s">
        <v>58</v>
      </c>
      <c r="S29" s="966" t="s">
        <v>58</v>
      </c>
      <c r="T29" s="966" t="s">
        <v>58</v>
      </c>
      <c r="U29" s="966" t="s">
        <v>58</v>
      </c>
    </row>
    <row r="30" spans="1:21" ht="12" customHeight="1">
      <c r="A30" s="340" t="s">
        <v>914</v>
      </c>
      <c r="B30" s="966" t="s">
        <v>58</v>
      </c>
      <c r="C30" s="966" t="s">
        <v>58</v>
      </c>
      <c r="D30" s="966" t="s">
        <v>58</v>
      </c>
      <c r="E30" s="966">
        <v>7</v>
      </c>
      <c r="F30" s="966">
        <v>14</v>
      </c>
      <c r="G30" s="966" t="s">
        <v>58</v>
      </c>
      <c r="H30" s="966">
        <v>19</v>
      </c>
      <c r="I30" s="966">
        <v>12</v>
      </c>
      <c r="J30" s="966">
        <v>0</v>
      </c>
      <c r="K30" s="966">
        <v>24</v>
      </c>
      <c r="L30" s="966">
        <v>12</v>
      </c>
      <c r="M30" s="966">
        <v>9</v>
      </c>
      <c r="N30" s="966">
        <v>10</v>
      </c>
      <c r="O30" s="966">
        <v>11</v>
      </c>
      <c r="P30" s="966">
        <v>19</v>
      </c>
      <c r="Q30" s="966">
        <v>9</v>
      </c>
      <c r="R30" s="966">
        <v>2</v>
      </c>
      <c r="S30" s="966">
        <v>28</v>
      </c>
      <c r="T30" s="966">
        <v>12</v>
      </c>
      <c r="U30" s="966" t="s">
        <v>58</v>
      </c>
    </row>
    <row r="31" spans="1:21" ht="12" customHeight="1">
      <c r="A31" s="340" t="s">
        <v>915</v>
      </c>
      <c r="B31" s="966">
        <v>20</v>
      </c>
      <c r="C31" s="966">
        <v>20</v>
      </c>
      <c r="D31" s="966">
        <v>30</v>
      </c>
      <c r="E31" s="966">
        <v>17</v>
      </c>
      <c r="F31" s="966">
        <v>21</v>
      </c>
      <c r="G31" s="966">
        <v>28</v>
      </c>
      <c r="H31" s="966">
        <v>21</v>
      </c>
      <c r="I31" s="966">
        <v>16</v>
      </c>
      <c r="J31" s="966">
        <v>7</v>
      </c>
      <c r="K31" s="966">
        <v>26</v>
      </c>
      <c r="L31" s="966">
        <v>15</v>
      </c>
      <c r="M31" s="966">
        <v>15</v>
      </c>
      <c r="N31" s="966">
        <v>15</v>
      </c>
      <c r="O31" s="966">
        <v>18</v>
      </c>
      <c r="P31" s="966">
        <v>27</v>
      </c>
      <c r="Q31" s="966">
        <v>19</v>
      </c>
      <c r="R31" s="966">
        <v>10</v>
      </c>
      <c r="S31" s="966">
        <v>43</v>
      </c>
      <c r="T31" s="966">
        <v>21</v>
      </c>
      <c r="U31" s="966">
        <v>15</v>
      </c>
    </row>
    <row r="32" spans="1:21" ht="12" customHeight="1">
      <c r="A32" s="340" t="s">
        <v>916</v>
      </c>
      <c r="B32" s="966">
        <v>35</v>
      </c>
      <c r="C32" s="966">
        <v>39</v>
      </c>
      <c r="D32" s="966">
        <v>46</v>
      </c>
      <c r="E32" s="966" t="s">
        <v>58</v>
      </c>
      <c r="F32" s="966" t="s">
        <v>58</v>
      </c>
      <c r="G32" s="966" t="s">
        <v>58</v>
      </c>
      <c r="H32" s="966" t="s">
        <v>58</v>
      </c>
      <c r="I32" s="966" t="s">
        <v>58</v>
      </c>
      <c r="J32" s="966" t="s">
        <v>58</v>
      </c>
      <c r="K32" s="966" t="s">
        <v>58</v>
      </c>
      <c r="L32" s="966" t="s">
        <v>58</v>
      </c>
      <c r="M32" s="966" t="s">
        <v>58</v>
      </c>
      <c r="N32" s="966" t="s">
        <v>58</v>
      </c>
      <c r="O32" s="966" t="s">
        <v>58</v>
      </c>
      <c r="P32" s="966" t="s">
        <v>58</v>
      </c>
      <c r="Q32" s="966" t="s">
        <v>58</v>
      </c>
      <c r="R32" s="966" t="s">
        <v>58</v>
      </c>
      <c r="S32" s="966" t="s">
        <v>58</v>
      </c>
      <c r="T32" s="966" t="s">
        <v>58</v>
      </c>
      <c r="U32" s="966" t="s">
        <v>58</v>
      </c>
    </row>
    <row r="33" spans="1:21" ht="12" customHeight="1">
      <c r="A33" s="340" t="s">
        <v>917</v>
      </c>
      <c r="B33" s="966" t="s">
        <v>58</v>
      </c>
      <c r="C33" s="966" t="s">
        <v>58</v>
      </c>
      <c r="D33" s="966" t="s">
        <v>58</v>
      </c>
      <c r="E33" s="966">
        <v>20</v>
      </c>
      <c r="F33" s="966">
        <v>35</v>
      </c>
      <c r="G33" s="966">
        <v>36</v>
      </c>
      <c r="H33" s="966">
        <v>29</v>
      </c>
      <c r="I33" s="966">
        <v>23</v>
      </c>
      <c r="J33" s="966">
        <v>9</v>
      </c>
      <c r="K33" s="966">
        <v>22</v>
      </c>
      <c r="L33" s="966">
        <v>25</v>
      </c>
      <c r="M33" s="966">
        <v>20</v>
      </c>
      <c r="N33" s="966">
        <v>20</v>
      </c>
      <c r="O33" s="966">
        <v>16</v>
      </c>
      <c r="P33" s="966">
        <v>41</v>
      </c>
      <c r="Q33" s="966">
        <v>15</v>
      </c>
      <c r="R33" s="966">
        <v>10</v>
      </c>
      <c r="S33" s="966">
        <v>41</v>
      </c>
      <c r="T33" s="966">
        <v>17</v>
      </c>
      <c r="U33" s="966">
        <v>11</v>
      </c>
    </row>
    <row r="34" spans="1:21" ht="12" customHeight="1">
      <c r="A34" s="340" t="s">
        <v>918</v>
      </c>
      <c r="B34" s="966">
        <v>0</v>
      </c>
      <c r="C34" s="966">
        <v>2</v>
      </c>
      <c r="D34" s="966">
        <v>4</v>
      </c>
      <c r="E34" s="966" t="s">
        <v>58</v>
      </c>
      <c r="F34" s="966" t="s">
        <v>58</v>
      </c>
      <c r="G34" s="966" t="s">
        <v>58</v>
      </c>
      <c r="H34" s="966" t="s">
        <v>58</v>
      </c>
      <c r="I34" s="966" t="s">
        <v>58</v>
      </c>
      <c r="J34" s="966" t="s">
        <v>58</v>
      </c>
      <c r="K34" s="966" t="s">
        <v>58</v>
      </c>
      <c r="L34" s="966" t="s">
        <v>58</v>
      </c>
      <c r="M34" s="966" t="s">
        <v>58</v>
      </c>
      <c r="N34" s="966" t="s">
        <v>58</v>
      </c>
      <c r="O34" s="966" t="s">
        <v>58</v>
      </c>
      <c r="P34" s="966" t="s">
        <v>58</v>
      </c>
      <c r="Q34" s="966" t="s">
        <v>58</v>
      </c>
      <c r="R34" s="966" t="s">
        <v>58</v>
      </c>
      <c r="S34" s="966" t="s">
        <v>58</v>
      </c>
      <c r="T34" s="966" t="s">
        <v>58</v>
      </c>
      <c r="U34" s="966" t="s">
        <v>58</v>
      </c>
    </row>
    <row r="35" spans="1:21" ht="12" customHeight="1">
      <c r="A35" s="340" t="s">
        <v>919</v>
      </c>
      <c r="B35" s="966" t="s">
        <v>58</v>
      </c>
      <c r="C35" s="966" t="s">
        <v>58</v>
      </c>
      <c r="D35" s="966" t="s">
        <v>58</v>
      </c>
      <c r="E35" s="966">
        <v>25</v>
      </c>
      <c r="F35" s="966">
        <v>24</v>
      </c>
      <c r="G35" s="966">
        <v>38</v>
      </c>
      <c r="H35" s="966" t="s">
        <v>58</v>
      </c>
      <c r="I35" s="966">
        <v>15</v>
      </c>
      <c r="J35" s="966">
        <v>18</v>
      </c>
      <c r="K35" s="966">
        <v>21</v>
      </c>
      <c r="L35" s="966">
        <v>15</v>
      </c>
      <c r="M35" s="966" t="s">
        <v>58</v>
      </c>
      <c r="N35" s="966">
        <v>17</v>
      </c>
      <c r="O35" s="966">
        <v>15</v>
      </c>
      <c r="P35" s="966">
        <v>27</v>
      </c>
      <c r="Q35" s="966">
        <v>13</v>
      </c>
      <c r="R35" s="966">
        <v>6</v>
      </c>
      <c r="S35" s="966">
        <v>35</v>
      </c>
      <c r="T35" s="966">
        <v>12</v>
      </c>
      <c r="U35" s="966" t="s">
        <v>58</v>
      </c>
    </row>
    <row r="36" spans="1:21" ht="12" customHeight="1">
      <c r="A36" s="938" t="s">
        <v>920</v>
      </c>
      <c r="B36" s="966">
        <v>26</v>
      </c>
      <c r="C36" s="966">
        <v>33</v>
      </c>
      <c r="D36" s="966">
        <v>39</v>
      </c>
      <c r="E36" s="966">
        <v>24</v>
      </c>
      <c r="F36" s="966">
        <v>27</v>
      </c>
      <c r="G36" s="966">
        <v>39</v>
      </c>
      <c r="H36" s="966">
        <v>30</v>
      </c>
      <c r="I36" s="966">
        <v>19</v>
      </c>
      <c r="J36" s="966">
        <v>8</v>
      </c>
      <c r="K36" s="966">
        <v>26</v>
      </c>
      <c r="L36" s="966">
        <v>20</v>
      </c>
      <c r="M36" s="966">
        <v>21</v>
      </c>
      <c r="N36" s="966">
        <v>17</v>
      </c>
      <c r="O36" s="966">
        <v>16</v>
      </c>
      <c r="P36" s="966">
        <v>33</v>
      </c>
      <c r="Q36" s="966">
        <v>20</v>
      </c>
      <c r="R36" s="966">
        <v>12</v>
      </c>
      <c r="S36" s="966">
        <v>28</v>
      </c>
      <c r="T36" s="966">
        <v>25</v>
      </c>
      <c r="U36" s="966">
        <v>18</v>
      </c>
    </row>
    <row r="37" spans="1:21" ht="12" customHeight="1">
      <c r="A37" s="340" t="s">
        <v>921</v>
      </c>
      <c r="B37" s="966" t="s">
        <v>895</v>
      </c>
      <c r="C37" s="966" t="s">
        <v>895</v>
      </c>
      <c r="D37" s="966" t="s">
        <v>895</v>
      </c>
      <c r="E37" s="966">
        <v>18</v>
      </c>
      <c r="F37" s="966">
        <v>22</v>
      </c>
      <c r="G37" s="966">
        <v>29</v>
      </c>
      <c r="H37" s="966">
        <v>27</v>
      </c>
      <c r="I37" s="966">
        <v>18</v>
      </c>
      <c r="J37" s="966">
        <v>11</v>
      </c>
      <c r="K37" s="966">
        <v>22</v>
      </c>
      <c r="L37" s="966">
        <v>17</v>
      </c>
      <c r="M37" s="966">
        <v>18</v>
      </c>
      <c r="N37" s="966">
        <v>17</v>
      </c>
      <c r="O37" s="966">
        <v>20</v>
      </c>
      <c r="P37" s="966">
        <v>28</v>
      </c>
      <c r="Q37" s="966">
        <v>25</v>
      </c>
      <c r="R37" s="966">
        <v>13</v>
      </c>
      <c r="S37" s="966">
        <v>49</v>
      </c>
      <c r="T37" s="966">
        <v>31</v>
      </c>
      <c r="U37" s="966">
        <v>19</v>
      </c>
    </row>
    <row r="38" spans="1:21" ht="12" customHeight="1">
      <c r="A38" s="340" t="s">
        <v>922</v>
      </c>
      <c r="B38" s="966">
        <v>31</v>
      </c>
      <c r="C38" s="966">
        <v>39</v>
      </c>
      <c r="D38" s="966">
        <v>61</v>
      </c>
      <c r="E38" s="966">
        <v>39</v>
      </c>
      <c r="F38" s="966" t="s">
        <v>58</v>
      </c>
      <c r="G38" s="966">
        <v>43</v>
      </c>
      <c r="H38" s="966">
        <v>42</v>
      </c>
      <c r="I38" s="966">
        <v>25</v>
      </c>
      <c r="J38" s="966">
        <v>25</v>
      </c>
      <c r="K38" s="966">
        <v>27</v>
      </c>
      <c r="L38" s="966">
        <v>28</v>
      </c>
      <c r="M38" s="966">
        <v>27</v>
      </c>
      <c r="N38" s="966">
        <v>33</v>
      </c>
      <c r="O38" s="966">
        <v>30</v>
      </c>
      <c r="P38" s="966">
        <v>43</v>
      </c>
      <c r="Q38" s="966">
        <v>36</v>
      </c>
      <c r="R38" s="966">
        <v>21</v>
      </c>
      <c r="S38" s="966">
        <v>60</v>
      </c>
      <c r="T38" s="966">
        <v>41</v>
      </c>
      <c r="U38" s="966">
        <v>22</v>
      </c>
    </row>
    <row r="39" spans="1:21" ht="12" customHeight="1">
      <c r="A39" s="340" t="s">
        <v>923</v>
      </c>
      <c r="B39" s="966">
        <v>38</v>
      </c>
      <c r="C39" s="966">
        <v>41</v>
      </c>
      <c r="D39" s="966">
        <v>67</v>
      </c>
      <c r="E39" s="966">
        <v>29</v>
      </c>
      <c r="F39" s="966">
        <v>38</v>
      </c>
      <c r="G39" s="966">
        <v>48</v>
      </c>
      <c r="H39" s="966">
        <v>38</v>
      </c>
      <c r="I39" s="966">
        <v>28</v>
      </c>
      <c r="J39" s="966">
        <v>22</v>
      </c>
      <c r="K39" s="966">
        <v>35</v>
      </c>
      <c r="L39" s="966">
        <v>33</v>
      </c>
      <c r="M39" s="966">
        <v>33</v>
      </c>
      <c r="N39" s="966">
        <v>29</v>
      </c>
      <c r="O39" s="966">
        <v>23</v>
      </c>
      <c r="P39" s="966">
        <v>42</v>
      </c>
      <c r="Q39" s="966">
        <v>31</v>
      </c>
      <c r="R39" s="966">
        <v>24</v>
      </c>
      <c r="S39" s="966">
        <v>75</v>
      </c>
      <c r="T39" s="966">
        <v>35</v>
      </c>
      <c r="U39" s="966">
        <v>23</v>
      </c>
    </row>
    <row r="40" spans="1:21" ht="12" customHeight="1">
      <c r="A40" s="340" t="s">
        <v>924</v>
      </c>
      <c r="B40" s="966">
        <v>20</v>
      </c>
      <c r="C40" s="966">
        <v>25</v>
      </c>
      <c r="D40" s="966">
        <v>37</v>
      </c>
      <c r="E40" s="966">
        <v>12</v>
      </c>
      <c r="F40" s="966">
        <v>39</v>
      </c>
      <c r="G40" s="966" t="s">
        <v>58</v>
      </c>
      <c r="H40" s="966">
        <v>16</v>
      </c>
      <c r="I40" s="966">
        <v>8</v>
      </c>
      <c r="J40" s="966">
        <v>8</v>
      </c>
      <c r="K40" s="966">
        <v>19</v>
      </c>
      <c r="L40" s="966">
        <v>10</v>
      </c>
      <c r="M40" s="966">
        <v>17</v>
      </c>
      <c r="N40" s="966">
        <v>12</v>
      </c>
      <c r="O40" s="966">
        <v>9</v>
      </c>
      <c r="P40" s="966">
        <v>21</v>
      </c>
      <c r="Q40" s="966">
        <v>6</v>
      </c>
      <c r="R40" s="966">
        <v>8</v>
      </c>
      <c r="S40" s="966">
        <v>33</v>
      </c>
      <c r="T40" s="966">
        <v>8</v>
      </c>
      <c r="U40" s="966">
        <v>6</v>
      </c>
    </row>
    <row r="41" spans="1:21" ht="12" customHeight="1">
      <c r="A41" s="340" t="s">
        <v>925</v>
      </c>
      <c r="B41" s="966">
        <v>3</v>
      </c>
      <c r="C41" s="966">
        <v>10</v>
      </c>
      <c r="D41" s="966">
        <v>24</v>
      </c>
      <c r="E41" s="966" t="s">
        <v>58</v>
      </c>
      <c r="F41" s="966" t="s">
        <v>58</v>
      </c>
      <c r="G41" s="966" t="s">
        <v>58</v>
      </c>
      <c r="H41" s="966" t="s">
        <v>58</v>
      </c>
      <c r="I41" s="966" t="s">
        <v>58</v>
      </c>
      <c r="J41" s="966" t="s">
        <v>58</v>
      </c>
      <c r="K41" s="966" t="s">
        <v>58</v>
      </c>
      <c r="L41" s="966" t="s">
        <v>58</v>
      </c>
      <c r="M41" s="966" t="s">
        <v>58</v>
      </c>
      <c r="N41" s="966" t="s">
        <v>58</v>
      </c>
      <c r="O41" s="966" t="s">
        <v>58</v>
      </c>
      <c r="P41" s="966" t="s">
        <v>58</v>
      </c>
      <c r="Q41" s="966" t="s">
        <v>58</v>
      </c>
      <c r="R41" s="966" t="s">
        <v>58</v>
      </c>
      <c r="S41" s="966" t="s">
        <v>58</v>
      </c>
      <c r="T41" s="966" t="s">
        <v>58</v>
      </c>
      <c r="U41" s="966" t="s">
        <v>58</v>
      </c>
    </row>
    <row r="42" spans="1:21" ht="11.25" customHeight="1">
      <c r="A42" s="1411" t="s">
        <v>287</v>
      </c>
      <c r="B42" s="1411"/>
      <c r="C42" s="1411"/>
      <c r="D42" s="1411"/>
      <c r="E42" s="1411"/>
      <c r="F42" s="1411"/>
      <c r="G42" s="1411"/>
      <c r="H42" s="1411"/>
      <c r="N42" s="1411"/>
      <c r="O42" s="1411"/>
      <c r="P42" s="1411"/>
      <c r="Q42" s="1411"/>
      <c r="R42" s="1411"/>
      <c r="S42" s="1411"/>
      <c r="T42" s="1411"/>
      <c r="U42" s="1411"/>
    </row>
    <row r="43" spans="1:21" ht="11.25" customHeight="1">
      <c r="A43" s="2655" t="s">
        <v>2191</v>
      </c>
      <c r="B43" s="2655"/>
      <c r="C43" s="2655"/>
      <c r="D43" s="2655"/>
      <c r="E43" s="2655"/>
      <c r="F43" s="2655"/>
      <c r="G43" s="2655"/>
      <c r="H43" s="2655"/>
      <c r="I43" s="2655"/>
      <c r="J43" s="2655"/>
      <c r="K43" s="2655"/>
      <c r="L43" s="2655"/>
      <c r="M43" s="2655"/>
      <c r="N43" s="2655"/>
      <c r="O43" s="2655"/>
      <c r="P43" s="2655"/>
      <c r="Q43" s="2655"/>
      <c r="R43" s="2655"/>
      <c r="S43" s="2655"/>
      <c r="T43" s="2655"/>
      <c r="U43" s="2655"/>
    </row>
    <row r="44" spans="1:21" ht="11.25" customHeight="1">
      <c r="A44" s="2655" t="s">
        <v>2190</v>
      </c>
      <c r="B44" s="2655"/>
      <c r="C44" s="2655"/>
      <c r="D44" s="2655"/>
      <c r="E44" s="2655"/>
      <c r="F44" s="2655"/>
      <c r="G44" s="2655"/>
      <c r="H44" s="2655"/>
      <c r="I44" s="2655"/>
      <c r="J44" s="2655"/>
      <c r="K44" s="2655"/>
      <c r="L44" s="2655"/>
      <c r="M44" s="2655"/>
      <c r="N44" s="2655"/>
      <c r="O44" s="2655"/>
      <c r="P44" s="2655"/>
      <c r="Q44" s="2655"/>
      <c r="R44" s="2655"/>
      <c r="S44" s="2655"/>
      <c r="T44" s="2655"/>
      <c r="U44" s="2655"/>
    </row>
    <row r="45" spans="1:21" ht="11.25" customHeight="1">
      <c r="A45" s="2655" t="s">
        <v>2192</v>
      </c>
      <c r="B45" s="2655"/>
      <c r="C45" s="2655"/>
      <c r="D45" s="2655"/>
      <c r="E45" s="2655"/>
      <c r="F45" s="2655"/>
      <c r="G45" s="2655"/>
      <c r="H45" s="2655"/>
      <c r="I45" s="2655"/>
      <c r="J45" s="2655"/>
      <c r="K45" s="2655"/>
      <c r="L45" s="2655"/>
      <c r="M45" s="2655"/>
      <c r="N45" s="2655"/>
      <c r="O45" s="2655"/>
      <c r="P45" s="2655"/>
      <c r="Q45" s="2655"/>
      <c r="R45" s="2655"/>
      <c r="S45" s="2655"/>
      <c r="T45" s="2655"/>
      <c r="U45" s="2655"/>
    </row>
    <row r="46" spans="1:21" ht="11.25" customHeight="1">
      <c r="A46" s="2655" t="s">
        <v>2188</v>
      </c>
      <c r="B46" s="2655"/>
      <c r="C46" s="2655"/>
      <c r="D46" s="2655"/>
      <c r="E46" s="2655"/>
      <c r="F46" s="2655"/>
      <c r="G46" s="2655"/>
      <c r="H46" s="2655"/>
      <c r="I46" s="2655"/>
      <c r="J46" s="2655"/>
      <c r="K46" s="2655"/>
      <c r="L46" s="2655"/>
      <c r="M46" s="2655"/>
      <c r="N46" s="2655"/>
      <c r="O46" s="2655"/>
      <c r="P46" s="2655"/>
      <c r="Q46" s="2655"/>
      <c r="R46" s="2655"/>
      <c r="S46" s="2655"/>
      <c r="T46" s="2655"/>
      <c r="U46" s="2655"/>
    </row>
    <row r="47" spans="1:21" ht="11.25" customHeight="1">
      <c r="A47" s="2716" t="s">
        <v>2055</v>
      </c>
      <c r="B47" s="2716"/>
      <c r="C47" s="2716"/>
      <c r="D47" s="2716"/>
      <c r="E47" s="2716"/>
      <c r="F47" s="2716"/>
      <c r="G47" s="2716"/>
      <c r="H47" s="2716"/>
      <c r="I47" s="2716"/>
      <c r="J47" s="2716"/>
      <c r="K47" s="2716"/>
      <c r="L47" s="2716"/>
      <c r="M47" s="2716"/>
      <c r="N47" s="2716"/>
      <c r="O47" s="2716"/>
      <c r="P47" s="2716"/>
      <c r="Q47" s="2716"/>
      <c r="R47" s="2716"/>
      <c r="S47" s="2716"/>
      <c r="T47" s="2716"/>
      <c r="U47" s="2716"/>
    </row>
  </sheetData>
  <mergeCells count="7">
    <mergeCell ref="A47:U47"/>
    <mergeCell ref="B5:U7"/>
    <mergeCell ref="A5:A8"/>
    <mergeCell ref="A43:U43"/>
    <mergeCell ref="A44:U44"/>
    <mergeCell ref="A45:U45"/>
    <mergeCell ref="A46:U4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6"/>
  <dimension ref="A1:S45"/>
  <sheetViews>
    <sheetView showGridLines="0" zoomScaleNormal="100" workbookViewId="0"/>
  </sheetViews>
  <sheetFormatPr baseColWidth="10" defaultColWidth="11.3984375" defaultRowHeight="10"/>
  <cols>
    <col min="1" max="1" width="21.3984375" style="36" customWidth="1"/>
    <col min="2" max="5" width="8.09765625" style="86" customWidth="1"/>
    <col min="6" max="6" width="6.296875" style="86" hidden="1" customWidth="1"/>
    <col min="7" max="7" width="8.09765625" style="86" customWidth="1"/>
    <col min="8" max="8" width="6.296875" style="36" hidden="1" customWidth="1"/>
    <col min="9" max="9" width="8.09765625" style="36" customWidth="1"/>
    <col min="10" max="10" width="6.296875" style="36" hidden="1" customWidth="1"/>
    <col min="11" max="11" width="8.09765625" style="36" customWidth="1"/>
    <col min="12" max="12" width="6.296875" style="36" hidden="1" customWidth="1"/>
    <col min="13" max="13" width="8.09765625" style="36" customWidth="1"/>
    <col min="14" max="14" width="6.296875" style="36" hidden="1" customWidth="1"/>
    <col min="15" max="15" width="8.09765625" style="36" customWidth="1"/>
    <col min="16" max="17" width="11.3984375" style="1411"/>
    <col min="18" max="16384" width="11.3984375" style="36"/>
  </cols>
  <sheetData>
    <row r="1" spans="1:19" s="293" customFormat="1" ht="12" customHeight="1">
      <c r="A1" s="1568" t="s">
        <v>83</v>
      </c>
      <c r="C1" s="1503"/>
    </row>
    <row r="2" spans="1:19" s="293" customFormat="1" ht="12" customHeight="1">
      <c r="C2" s="1503"/>
    </row>
    <row r="3" spans="1:19" s="1400" customFormat="1" ht="12" customHeight="1">
      <c r="A3" s="264" t="s">
        <v>3251</v>
      </c>
      <c r="B3" s="264"/>
    </row>
    <row r="4" spans="1:19" s="1411" customFormat="1" ht="12" customHeight="1">
      <c r="A4" s="939"/>
      <c r="B4" s="86"/>
      <c r="C4" s="86"/>
      <c r="D4" s="86"/>
      <c r="E4" s="86"/>
      <c r="F4" s="86"/>
      <c r="G4" s="86"/>
      <c r="H4" s="86"/>
      <c r="I4" s="86"/>
      <c r="J4" s="86"/>
    </row>
    <row r="5" spans="1:19" ht="12" customHeight="1">
      <c r="A5" s="2158" t="s">
        <v>896</v>
      </c>
      <c r="B5" s="2152" t="s">
        <v>926</v>
      </c>
      <c r="C5" s="2724"/>
      <c r="D5" s="2724"/>
      <c r="E5" s="2724"/>
      <c r="F5" s="2724"/>
      <c r="G5" s="2724"/>
      <c r="H5" s="2724"/>
      <c r="I5" s="2724"/>
      <c r="J5" s="2724"/>
      <c r="K5" s="2724"/>
      <c r="L5" s="2724"/>
      <c r="M5" s="2724"/>
      <c r="N5" s="2724"/>
      <c r="O5" s="2724"/>
    </row>
    <row r="6" spans="1:19" ht="12" customHeight="1">
      <c r="A6" s="2010"/>
      <c r="B6" s="1993"/>
      <c r="C6" s="2009"/>
      <c r="D6" s="2009"/>
      <c r="E6" s="2009"/>
      <c r="F6" s="2009"/>
      <c r="G6" s="2009"/>
      <c r="H6" s="2009"/>
      <c r="I6" s="2009"/>
      <c r="J6" s="2009"/>
      <c r="K6" s="2009"/>
      <c r="L6" s="2009"/>
      <c r="M6" s="2009"/>
      <c r="N6" s="2009"/>
      <c r="O6" s="2009"/>
    </row>
    <row r="7" spans="1:19" ht="12" customHeight="1">
      <c r="A7" s="2010"/>
      <c r="B7" s="2038"/>
      <c r="C7" s="2687"/>
      <c r="D7" s="2687"/>
      <c r="E7" s="2687"/>
      <c r="F7" s="2687"/>
      <c r="G7" s="2687"/>
      <c r="H7" s="2687"/>
      <c r="I7" s="2687"/>
      <c r="J7" s="2687"/>
      <c r="K7" s="2687"/>
      <c r="L7" s="2687"/>
      <c r="M7" s="2687"/>
      <c r="N7" s="2687"/>
      <c r="O7" s="2687"/>
    </row>
    <row r="8" spans="1:19" s="670" customFormat="1" ht="12" customHeight="1">
      <c r="A8" s="2010"/>
      <c r="B8" s="1990" t="s">
        <v>1385</v>
      </c>
      <c r="C8" s="1990" t="s">
        <v>2221</v>
      </c>
      <c r="D8" s="1990" t="s">
        <v>2222</v>
      </c>
      <c r="E8" s="1990" t="s">
        <v>2223</v>
      </c>
      <c r="F8" s="1990" t="s">
        <v>2224</v>
      </c>
      <c r="G8" s="1990" t="s">
        <v>2225</v>
      </c>
      <c r="H8" s="1990" t="s">
        <v>1387</v>
      </c>
      <c r="I8" s="1990" t="s">
        <v>1388</v>
      </c>
      <c r="J8" s="1990" t="s">
        <v>1389</v>
      </c>
      <c r="K8" s="1990" t="s">
        <v>1390</v>
      </c>
      <c r="L8" s="1990" t="s">
        <v>1474</v>
      </c>
      <c r="M8" s="1992" t="s">
        <v>1475</v>
      </c>
      <c r="N8" s="1990" t="s">
        <v>2957</v>
      </c>
      <c r="O8" s="1992" t="s">
        <v>2958</v>
      </c>
      <c r="P8" s="253"/>
      <c r="Q8" s="253"/>
    </row>
    <row r="9" spans="1:19" s="670" customFormat="1" ht="12" customHeight="1">
      <c r="A9" s="2725"/>
      <c r="B9" s="2327"/>
      <c r="C9" s="2327"/>
      <c r="D9" s="2327"/>
      <c r="E9" s="2327"/>
      <c r="F9" s="2327"/>
      <c r="G9" s="2327"/>
      <c r="H9" s="2327"/>
      <c r="I9" s="2327"/>
      <c r="J9" s="2327"/>
      <c r="K9" s="2327"/>
      <c r="L9" s="2327"/>
      <c r="M9" s="2328"/>
      <c r="N9" s="2327"/>
      <c r="O9" s="2328"/>
      <c r="P9" s="253"/>
      <c r="Q9" s="253"/>
    </row>
    <row r="10" spans="1:19" s="670" customFormat="1" ht="12" customHeight="1">
      <c r="A10" s="356"/>
      <c r="B10" s="355"/>
      <c r="C10" s="355"/>
      <c r="D10" s="355"/>
      <c r="E10" s="355"/>
      <c r="F10" s="355"/>
      <c r="G10" s="355"/>
      <c r="H10" s="355"/>
      <c r="I10" s="355"/>
      <c r="J10" s="355"/>
      <c r="K10" s="355"/>
      <c r="L10" s="355"/>
      <c r="M10" s="355"/>
      <c r="N10" s="355"/>
      <c r="O10" s="355"/>
      <c r="P10" s="253"/>
      <c r="Q10" s="253"/>
    </row>
    <row r="11" spans="1:19" ht="12" customHeight="1">
      <c r="A11" s="938" t="s">
        <v>927</v>
      </c>
      <c r="B11" s="363">
        <v>15</v>
      </c>
      <c r="C11" s="363">
        <v>13</v>
      </c>
      <c r="D11" s="363">
        <v>12</v>
      </c>
      <c r="E11" s="363">
        <v>6</v>
      </c>
      <c r="F11" s="363">
        <v>6</v>
      </c>
      <c r="G11" s="363">
        <v>6</v>
      </c>
      <c r="H11" s="363">
        <v>6</v>
      </c>
      <c r="I11" s="363">
        <v>6</v>
      </c>
      <c r="J11" s="363">
        <v>11</v>
      </c>
      <c r="K11" s="363">
        <v>9</v>
      </c>
      <c r="L11" s="1411">
        <v>8</v>
      </c>
      <c r="M11" s="1411">
        <v>7</v>
      </c>
      <c r="N11" s="1411">
        <v>9</v>
      </c>
      <c r="O11" s="1411">
        <v>9</v>
      </c>
      <c r="P11" s="197"/>
      <c r="Q11" s="197"/>
      <c r="R11" s="1608"/>
      <c r="S11" s="1608"/>
    </row>
    <row r="12" spans="1:19" ht="12" customHeight="1">
      <c r="A12" s="340" t="s">
        <v>928</v>
      </c>
      <c r="B12" s="363">
        <v>37</v>
      </c>
      <c r="C12" s="363">
        <v>22</v>
      </c>
      <c r="D12" s="363">
        <v>19</v>
      </c>
      <c r="E12" s="363">
        <v>12</v>
      </c>
      <c r="F12" s="363">
        <v>12</v>
      </c>
      <c r="G12" s="363">
        <v>13</v>
      </c>
      <c r="H12" s="363">
        <v>11</v>
      </c>
      <c r="I12" s="363">
        <v>13</v>
      </c>
      <c r="J12" s="363">
        <v>19</v>
      </c>
      <c r="K12" s="363">
        <v>19</v>
      </c>
      <c r="L12" s="1411">
        <v>15</v>
      </c>
      <c r="M12" s="1411">
        <v>17</v>
      </c>
      <c r="N12" s="1411">
        <v>20</v>
      </c>
      <c r="O12" s="1411">
        <v>21</v>
      </c>
    </row>
    <row r="13" spans="1:19" ht="12" customHeight="1">
      <c r="A13" s="340" t="s">
        <v>929</v>
      </c>
      <c r="B13" s="363">
        <v>62</v>
      </c>
      <c r="C13" s="363">
        <v>39</v>
      </c>
      <c r="D13" s="363">
        <v>32</v>
      </c>
      <c r="E13" s="363">
        <v>29</v>
      </c>
      <c r="F13" s="363">
        <v>29</v>
      </c>
      <c r="G13" s="363">
        <v>30</v>
      </c>
      <c r="H13" s="363">
        <v>28</v>
      </c>
      <c r="I13" s="363">
        <v>25</v>
      </c>
      <c r="J13" s="363">
        <v>30</v>
      </c>
      <c r="K13" s="363">
        <v>31</v>
      </c>
      <c r="L13" s="1411">
        <v>29</v>
      </c>
      <c r="M13" s="1411">
        <v>31</v>
      </c>
      <c r="N13" s="1411">
        <v>32</v>
      </c>
      <c r="O13" s="1411">
        <v>32</v>
      </c>
    </row>
    <row r="14" spans="1:19" ht="12" customHeight="1">
      <c r="A14" s="340" t="s">
        <v>2184</v>
      </c>
      <c r="B14" s="363">
        <v>36</v>
      </c>
      <c r="C14" s="363">
        <v>22</v>
      </c>
      <c r="D14" s="363">
        <v>21</v>
      </c>
      <c r="E14" s="363">
        <v>16</v>
      </c>
      <c r="F14" s="363">
        <v>16</v>
      </c>
      <c r="G14" s="363">
        <v>18</v>
      </c>
      <c r="H14" s="363">
        <v>15</v>
      </c>
      <c r="I14" s="363">
        <v>13</v>
      </c>
      <c r="J14" s="363">
        <v>21</v>
      </c>
      <c r="K14" s="363">
        <v>22</v>
      </c>
      <c r="L14" s="1411">
        <v>10</v>
      </c>
      <c r="M14" s="1411">
        <v>26</v>
      </c>
      <c r="N14" s="1411">
        <v>26</v>
      </c>
      <c r="O14" s="1411">
        <v>25</v>
      </c>
    </row>
    <row r="15" spans="1:19" ht="12" customHeight="1">
      <c r="A15" s="340" t="s">
        <v>903</v>
      </c>
      <c r="B15" s="363">
        <v>48</v>
      </c>
      <c r="C15" s="363">
        <v>31</v>
      </c>
      <c r="D15" s="363">
        <v>34</v>
      </c>
      <c r="E15" s="363">
        <v>25</v>
      </c>
      <c r="F15" s="363">
        <v>22</v>
      </c>
      <c r="G15" s="363">
        <v>22</v>
      </c>
      <c r="H15" s="363">
        <v>19</v>
      </c>
      <c r="I15" s="363">
        <v>22</v>
      </c>
      <c r="J15" s="363">
        <v>27</v>
      </c>
      <c r="K15" s="363">
        <v>27</v>
      </c>
      <c r="L15" s="1411">
        <v>21</v>
      </c>
      <c r="M15" s="1411">
        <v>27</v>
      </c>
      <c r="N15" s="1411">
        <v>29</v>
      </c>
      <c r="O15" s="1411">
        <v>31</v>
      </c>
    </row>
    <row r="16" spans="1:19" ht="12" customHeight="1">
      <c r="A16" s="340" t="s">
        <v>930</v>
      </c>
      <c r="B16" s="363">
        <v>4</v>
      </c>
      <c r="C16" s="363">
        <v>5</v>
      </c>
      <c r="D16" s="363">
        <v>7</v>
      </c>
      <c r="E16" s="363">
        <v>6</v>
      </c>
      <c r="F16" s="363">
        <v>6</v>
      </c>
      <c r="G16" s="363">
        <v>7</v>
      </c>
      <c r="H16" s="363">
        <v>5</v>
      </c>
      <c r="I16" s="363">
        <v>6</v>
      </c>
      <c r="J16" s="363">
        <v>12</v>
      </c>
      <c r="K16" s="363">
        <v>15</v>
      </c>
      <c r="L16" s="1411">
        <v>13</v>
      </c>
      <c r="M16" s="1411">
        <v>12</v>
      </c>
      <c r="N16" s="1411">
        <v>11</v>
      </c>
      <c r="O16" s="1411">
        <v>11</v>
      </c>
    </row>
    <row r="17" spans="1:17" ht="12" customHeight="1">
      <c r="A17" s="340" t="s">
        <v>931</v>
      </c>
      <c r="B17" s="363" t="s">
        <v>58</v>
      </c>
      <c r="C17" s="363" t="s">
        <v>58</v>
      </c>
      <c r="D17" s="363" t="s">
        <v>58</v>
      </c>
      <c r="E17" s="363">
        <v>14</v>
      </c>
      <c r="F17" s="363">
        <v>13</v>
      </c>
      <c r="G17" s="363">
        <v>15</v>
      </c>
      <c r="H17" s="363">
        <v>13</v>
      </c>
      <c r="I17" s="363">
        <v>14</v>
      </c>
      <c r="J17" s="363">
        <v>21</v>
      </c>
      <c r="K17" s="363">
        <v>22</v>
      </c>
      <c r="L17" s="1411">
        <v>20</v>
      </c>
      <c r="M17" s="363">
        <v>22</v>
      </c>
      <c r="N17" s="363">
        <v>24</v>
      </c>
      <c r="O17" s="363">
        <v>24</v>
      </c>
    </row>
    <row r="18" spans="1:17" ht="12" customHeight="1">
      <c r="A18" s="340" t="s">
        <v>907</v>
      </c>
      <c r="B18" s="363">
        <v>85</v>
      </c>
      <c r="C18" s="363">
        <v>59</v>
      </c>
      <c r="D18" s="363">
        <v>54</v>
      </c>
      <c r="E18" s="363">
        <v>49</v>
      </c>
      <c r="F18" s="363">
        <v>45</v>
      </c>
      <c r="G18" s="363">
        <v>46</v>
      </c>
      <c r="H18" s="363">
        <v>46</v>
      </c>
      <c r="I18" s="363">
        <v>45</v>
      </c>
      <c r="J18" s="363">
        <v>46</v>
      </c>
      <c r="K18" s="363">
        <v>47</v>
      </c>
      <c r="L18" s="1411">
        <v>42</v>
      </c>
      <c r="M18" s="363">
        <v>50</v>
      </c>
      <c r="N18" s="363">
        <v>51</v>
      </c>
      <c r="O18" s="966" t="s">
        <v>58</v>
      </c>
    </row>
    <row r="19" spans="1:17" ht="12" customHeight="1">
      <c r="A19" s="340" t="s">
        <v>2959</v>
      </c>
      <c r="B19" s="363">
        <v>7</v>
      </c>
      <c r="C19" s="363">
        <v>11</v>
      </c>
      <c r="D19" s="363">
        <v>16</v>
      </c>
      <c r="E19" s="363">
        <v>12</v>
      </c>
      <c r="F19" s="363">
        <v>12</v>
      </c>
      <c r="G19" s="363">
        <v>15</v>
      </c>
      <c r="H19" s="363">
        <v>10</v>
      </c>
      <c r="I19" s="363">
        <v>10</v>
      </c>
      <c r="J19" s="363">
        <v>13</v>
      </c>
      <c r="K19" s="363">
        <v>13</v>
      </c>
      <c r="L19" s="1411">
        <v>10</v>
      </c>
      <c r="M19" s="363">
        <v>13</v>
      </c>
      <c r="N19" s="363">
        <v>14</v>
      </c>
      <c r="O19" s="363">
        <v>20</v>
      </c>
    </row>
    <row r="20" spans="1:17" ht="12" customHeight="1">
      <c r="A20" s="340" t="s">
        <v>915</v>
      </c>
      <c r="B20" s="363">
        <v>24</v>
      </c>
      <c r="C20" s="363">
        <v>22</v>
      </c>
      <c r="D20" s="363">
        <v>22</v>
      </c>
      <c r="E20" s="363">
        <v>16</v>
      </c>
      <c r="F20" s="363">
        <v>16</v>
      </c>
      <c r="G20" s="363">
        <v>19</v>
      </c>
      <c r="H20" s="363">
        <v>15</v>
      </c>
      <c r="I20" s="363">
        <v>16</v>
      </c>
      <c r="J20" s="363">
        <v>20</v>
      </c>
      <c r="K20" s="363">
        <v>21</v>
      </c>
      <c r="L20" s="1411">
        <v>19</v>
      </c>
      <c r="M20" s="363">
        <v>24</v>
      </c>
      <c r="N20" s="363">
        <v>25</v>
      </c>
      <c r="O20" s="363">
        <v>26</v>
      </c>
    </row>
    <row r="21" spans="1:17" ht="12" customHeight="1">
      <c r="A21" s="340" t="s">
        <v>932</v>
      </c>
      <c r="B21" s="363">
        <v>20</v>
      </c>
      <c r="C21" s="363">
        <v>30</v>
      </c>
      <c r="D21" s="363">
        <v>29</v>
      </c>
      <c r="E21" s="363">
        <v>18</v>
      </c>
      <c r="F21" s="363">
        <v>19</v>
      </c>
      <c r="G21" s="363">
        <v>22</v>
      </c>
      <c r="H21" s="363">
        <v>22</v>
      </c>
      <c r="I21" s="363">
        <v>19</v>
      </c>
      <c r="J21" s="363">
        <v>26</v>
      </c>
      <c r="K21" s="363">
        <v>24</v>
      </c>
      <c r="L21" s="1411">
        <v>22</v>
      </c>
      <c r="M21" s="363">
        <v>22</v>
      </c>
      <c r="N21" s="363">
        <v>23</v>
      </c>
      <c r="O21" s="363">
        <v>23</v>
      </c>
    </row>
    <row r="22" spans="1:17" ht="12" customHeight="1">
      <c r="A22" s="938" t="s">
        <v>2960</v>
      </c>
      <c r="B22" s="363">
        <v>25</v>
      </c>
      <c r="C22" s="363">
        <v>29</v>
      </c>
      <c r="D22" s="363">
        <v>27</v>
      </c>
      <c r="E22" s="363">
        <v>18</v>
      </c>
      <c r="F22" s="363">
        <v>18</v>
      </c>
      <c r="G22" s="363">
        <v>18</v>
      </c>
      <c r="H22" s="363">
        <v>16</v>
      </c>
      <c r="I22" s="363">
        <v>16</v>
      </c>
      <c r="J22" s="363">
        <v>20</v>
      </c>
      <c r="K22" s="363">
        <v>18</v>
      </c>
      <c r="L22" s="1411">
        <v>15</v>
      </c>
      <c r="M22" s="363">
        <v>18</v>
      </c>
      <c r="N22" s="363">
        <v>18</v>
      </c>
      <c r="O22" s="363">
        <v>24</v>
      </c>
    </row>
    <row r="23" spans="1:17" ht="12" customHeight="1">
      <c r="A23" s="938" t="s">
        <v>920</v>
      </c>
      <c r="B23" s="363">
        <v>47</v>
      </c>
      <c r="C23" s="363">
        <v>30</v>
      </c>
      <c r="D23" s="363">
        <v>29</v>
      </c>
      <c r="E23" s="363">
        <v>18</v>
      </c>
      <c r="F23" s="363">
        <v>18</v>
      </c>
      <c r="G23" s="363">
        <v>22</v>
      </c>
      <c r="H23" s="363">
        <v>19</v>
      </c>
      <c r="I23" s="363">
        <v>18</v>
      </c>
      <c r="J23" s="363">
        <v>22</v>
      </c>
      <c r="K23" s="363">
        <v>23</v>
      </c>
      <c r="L23" s="1411">
        <v>22</v>
      </c>
      <c r="M23" s="363">
        <v>20</v>
      </c>
      <c r="N23" s="363">
        <v>22</v>
      </c>
      <c r="O23" s="363">
        <v>24</v>
      </c>
    </row>
    <row r="24" spans="1:17" ht="12" customHeight="1">
      <c r="A24" s="340" t="s">
        <v>921</v>
      </c>
      <c r="B24" s="363">
        <v>18</v>
      </c>
      <c r="C24" s="363">
        <v>23</v>
      </c>
      <c r="D24" s="363">
        <v>25</v>
      </c>
      <c r="E24" s="363">
        <v>17</v>
      </c>
      <c r="F24" s="363">
        <v>17</v>
      </c>
      <c r="G24" s="363">
        <v>19</v>
      </c>
      <c r="H24" s="363">
        <v>17</v>
      </c>
      <c r="I24" s="363">
        <v>18</v>
      </c>
      <c r="J24" s="363">
        <v>22</v>
      </c>
      <c r="K24" s="363">
        <v>24</v>
      </c>
      <c r="L24" s="1411">
        <v>22</v>
      </c>
      <c r="M24" s="363">
        <v>29</v>
      </c>
      <c r="N24" s="363">
        <v>31</v>
      </c>
      <c r="O24" s="363">
        <v>33</v>
      </c>
    </row>
    <row r="25" spans="1:17" ht="12" customHeight="1">
      <c r="A25" s="340" t="s">
        <v>922</v>
      </c>
      <c r="B25" s="363">
        <v>68</v>
      </c>
      <c r="C25" s="363">
        <v>41</v>
      </c>
      <c r="D25" s="363">
        <v>37</v>
      </c>
      <c r="E25" s="363">
        <v>26</v>
      </c>
      <c r="F25" s="363">
        <v>27</v>
      </c>
      <c r="G25" s="363">
        <v>27</v>
      </c>
      <c r="H25" s="363">
        <v>29</v>
      </c>
      <c r="I25" s="363">
        <v>30</v>
      </c>
      <c r="J25" s="363">
        <v>35</v>
      </c>
      <c r="K25" s="363">
        <v>36</v>
      </c>
      <c r="L25" s="1411">
        <v>33</v>
      </c>
      <c r="M25" s="363">
        <v>39</v>
      </c>
      <c r="N25" s="363">
        <v>41</v>
      </c>
      <c r="O25" s="363">
        <v>41</v>
      </c>
    </row>
    <row r="26" spans="1:17" ht="12" customHeight="1">
      <c r="A26" s="340" t="s">
        <v>933</v>
      </c>
      <c r="B26" s="363">
        <v>63</v>
      </c>
      <c r="C26" s="363">
        <v>38</v>
      </c>
      <c r="D26" s="363">
        <v>38</v>
      </c>
      <c r="E26" s="363">
        <v>28</v>
      </c>
      <c r="F26" s="363">
        <v>30</v>
      </c>
      <c r="G26" s="363">
        <v>34</v>
      </c>
      <c r="H26" s="363">
        <v>32</v>
      </c>
      <c r="I26" s="363">
        <v>28</v>
      </c>
      <c r="J26" s="363">
        <v>31</v>
      </c>
      <c r="K26" s="363">
        <v>32</v>
      </c>
      <c r="L26" s="1411">
        <v>32</v>
      </c>
      <c r="M26" s="363">
        <v>43</v>
      </c>
      <c r="N26" s="363">
        <v>45</v>
      </c>
      <c r="O26" s="363">
        <v>44</v>
      </c>
    </row>
    <row r="27" spans="1:17" ht="12" customHeight="1">
      <c r="A27" s="340" t="s">
        <v>934</v>
      </c>
      <c r="B27" s="363">
        <v>38</v>
      </c>
      <c r="C27" s="363">
        <v>26</v>
      </c>
      <c r="D27" s="363">
        <v>12</v>
      </c>
      <c r="E27" s="363">
        <v>12</v>
      </c>
      <c r="F27" s="363">
        <v>12</v>
      </c>
      <c r="G27" s="363">
        <v>15</v>
      </c>
      <c r="H27" s="363">
        <v>13</v>
      </c>
      <c r="I27" s="363">
        <v>13</v>
      </c>
      <c r="J27" s="363">
        <v>14</v>
      </c>
      <c r="K27" s="363">
        <v>12</v>
      </c>
      <c r="L27" s="1411">
        <v>12</v>
      </c>
      <c r="M27" s="363">
        <v>16</v>
      </c>
      <c r="N27" s="363">
        <v>16</v>
      </c>
      <c r="O27" s="363">
        <v>16</v>
      </c>
    </row>
    <row r="28" spans="1:17" ht="11.25" customHeight="1">
      <c r="A28" s="1411" t="s">
        <v>287</v>
      </c>
      <c r="B28" s="1411"/>
      <c r="C28" s="1411"/>
      <c r="D28" s="1411"/>
      <c r="E28" s="1411"/>
      <c r="F28" s="1411"/>
      <c r="G28" s="1411"/>
      <c r="H28" s="1411"/>
      <c r="I28" s="1411"/>
      <c r="J28" s="1411"/>
      <c r="K28" s="1411"/>
      <c r="L28" s="1411"/>
      <c r="M28" s="1411"/>
      <c r="N28" s="1411"/>
      <c r="O28" s="1411"/>
    </row>
    <row r="29" spans="1:17" ht="11.25" customHeight="1">
      <c r="A29" s="2655" t="s">
        <v>2191</v>
      </c>
      <c r="B29" s="2655"/>
      <c r="C29" s="2655"/>
      <c r="D29" s="2655"/>
      <c r="E29" s="2655"/>
      <c r="F29" s="2655"/>
      <c r="G29" s="2655"/>
      <c r="H29" s="2655"/>
      <c r="I29" s="2655"/>
      <c r="J29" s="2655"/>
      <c r="K29" s="2655"/>
      <c r="L29" s="2655"/>
      <c r="M29" s="2655"/>
      <c r="N29" s="2655"/>
      <c r="O29" s="2655"/>
      <c r="P29" s="1514"/>
      <c r="Q29" s="36"/>
    </row>
    <row r="30" spans="1:17" ht="11.25" customHeight="1">
      <c r="A30" s="2655" t="s">
        <v>2190</v>
      </c>
      <c r="B30" s="2655"/>
      <c r="C30" s="2655"/>
      <c r="D30" s="2655"/>
      <c r="E30" s="2655"/>
      <c r="F30" s="2655"/>
      <c r="G30" s="2655"/>
      <c r="H30" s="2655"/>
      <c r="I30" s="2655"/>
      <c r="J30" s="2655"/>
      <c r="K30" s="2655"/>
      <c r="L30" s="2655"/>
      <c r="M30" s="2655"/>
      <c r="N30" s="2655"/>
      <c r="O30" s="2655"/>
      <c r="P30" s="1514"/>
      <c r="Q30" s="36"/>
    </row>
    <row r="31" spans="1:17" ht="11.25" customHeight="1">
      <c r="A31" s="2655" t="s">
        <v>2192</v>
      </c>
      <c r="B31" s="2655"/>
      <c r="C31" s="2655"/>
      <c r="D31" s="2655"/>
      <c r="E31" s="2655"/>
      <c r="F31" s="2655"/>
      <c r="G31" s="2655"/>
      <c r="H31" s="2655"/>
      <c r="I31" s="2655"/>
      <c r="J31" s="2655"/>
      <c r="K31" s="2655"/>
      <c r="L31" s="2655"/>
      <c r="M31" s="2655"/>
      <c r="N31" s="2655"/>
      <c r="O31" s="2655"/>
      <c r="P31" s="1514"/>
      <c r="Q31" s="36"/>
    </row>
    <row r="32" spans="1:17" s="1411" customFormat="1" ht="11.25" customHeight="1">
      <c r="A32" s="2716" t="s">
        <v>2226</v>
      </c>
      <c r="B32" s="2716"/>
      <c r="C32" s="2716"/>
      <c r="D32" s="2716"/>
      <c r="E32" s="2716"/>
      <c r="F32" s="2716"/>
      <c r="G32" s="2716"/>
      <c r="H32" s="2716"/>
      <c r="I32" s="2716"/>
      <c r="J32" s="2716"/>
      <c r="K32" s="2716"/>
      <c r="L32" s="2716"/>
      <c r="M32" s="2716"/>
      <c r="N32" s="2716"/>
      <c r="O32" s="2716"/>
    </row>
    <row r="33" spans="1:17" ht="11.25" customHeight="1">
      <c r="A33" s="2655" t="s">
        <v>2187</v>
      </c>
      <c r="B33" s="2655"/>
      <c r="C33" s="2655"/>
      <c r="D33" s="2655"/>
      <c r="E33" s="2655"/>
      <c r="F33" s="2655"/>
      <c r="G33" s="2655"/>
      <c r="H33" s="2655"/>
      <c r="I33" s="2655"/>
      <c r="J33" s="2655"/>
      <c r="K33" s="2655"/>
      <c r="L33" s="2655"/>
      <c r="M33" s="2655"/>
      <c r="N33" s="2655"/>
      <c r="O33" s="2655"/>
      <c r="P33" s="1514"/>
      <c r="Q33" s="36"/>
    </row>
    <row r="34" spans="1:17" ht="11.25" customHeight="1">
      <c r="A34" s="2655" t="s">
        <v>2961</v>
      </c>
      <c r="B34" s="2655"/>
      <c r="C34" s="2655"/>
      <c r="D34" s="2655"/>
      <c r="E34" s="2655"/>
      <c r="F34" s="2655"/>
      <c r="G34" s="2655"/>
      <c r="H34" s="2655"/>
      <c r="I34" s="2655"/>
      <c r="J34" s="2655"/>
      <c r="K34" s="2655"/>
      <c r="L34" s="2655"/>
      <c r="M34" s="2655"/>
      <c r="N34" s="2655"/>
      <c r="O34" s="2655"/>
      <c r="P34" s="1514"/>
      <c r="Q34" s="36"/>
    </row>
    <row r="35" spans="1:17" ht="11.25" customHeight="1">
      <c r="A35" s="2716" t="s">
        <v>2055</v>
      </c>
      <c r="B35" s="2716"/>
      <c r="C35" s="2716"/>
      <c r="D35" s="2716"/>
      <c r="E35" s="2716"/>
      <c r="F35" s="2716"/>
      <c r="G35" s="2716"/>
      <c r="H35" s="2716"/>
      <c r="I35" s="2716"/>
      <c r="J35" s="2716"/>
      <c r="K35" s="2716"/>
      <c r="L35" s="2716"/>
      <c r="M35" s="2716"/>
      <c r="N35" s="2716"/>
      <c r="O35" s="2716"/>
    </row>
    <row r="36" spans="1:17">
      <c r="L36" s="1411"/>
      <c r="M36" s="1411"/>
      <c r="N36" s="1411"/>
      <c r="O36" s="1411"/>
    </row>
    <row r="37" spans="1:17">
      <c r="L37" s="1411"/>
      <c r="M37" s="1411"/>
      <c r="N37" s="1411"/>
      <c r="O37" s="1411"/>
    </row>
    <row r="38" spans="1:17">
      <c r="L38" s="1411"/>
      <c r="M38" s="1411"/>
      <c r="N38" s="1411"/>
      <c r="O38" s="1411"/>
    </row>
    <row r="39" spans="1:17">
      <c r="L39" s="1411"/>
      <c r="M39" s="1411"/>
      <c r="N39" s="1411"/>
      <c r="O39" s="1411"/>
    </row>
    <row r="40" spans="1:17">
      <c r="L40" s="1411"/>
      <c r="M40" s="1411"/>
      <c r="N40" s="1411"/>
      <c r="O40" s="1411"/>
    </row>
    <row r="41" spans="1:17">
      <c r="L41" s="1411"/>
      <c r="M41" s="1411"/>
      <c r="N41" s="1411"/>
      <c r="O41" s="1411"/>
    </row>
    <row r="42" spans="1:17">
      <c r="L42" s="1411"/>
      <c r="M42" s="1411"/>
      <c r="N42" s="1411"/>
      <c r="O42" s="1411"/>
    </row>
    <row r="43" spans="1:17">
      <c r="L43" s="1411"/>
      <c r="M43" s="1411"/>
      <c r="N43" s="1411"/>
      <c r="O43" s="1411"/>
    </row>
    <row r="44" spans="1:17">
      <c r="L44" s="1411"/>
      <c r="M44" s="1411"/>
      <c r="N44" s="1411"/>
      <c r="O44" s="1411"/>
    </row>
    <row r="45" spans="1:17">
      <c r="L45" s="1411"/>
      <c r="M45" s="1411"/>
      <c r="N45" s="1411"/>
      <c r="O45" s="1411"/>
    </row>
  </sheetData>
  <mergeCells count="23">
    <mergeCell ref="A33:O33"/>
    <mergeCell ref="A34:O34"/>
    <mergeCell ref="M8:M9"/>
    <mergeCell ref="N8:N9"/>
    <mergeCell ref="A30:O30"/>
    <mergeCell ref="A31:O31"/>
    <mergeCell ref="A32:O32"/>
    <mergeCell ref="A35:O35"/>
    <mergeCell ref="A5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A29:O29"/>
    <mergeCell ref="O8:O9"/>
    <mergeCell ref="B5:O7"/>
    <mergeCell ref="K8:K9"/>
    <mergeCell ref="L8:L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7"/>
  <dimension ref="A1:V73"/>
  <sheetViews>
    <sheetView showGridLines="0" zoomScaleNormal="100" workbookViewId="0"/>
  </sheetViews>
  <sheetFormatPr baseColWidth="10" defaultColWidth="11.3984375" defaultRowHeight="10"/>
  <cols>
    <col min="1" max="1" width="20.3984375" style="36" customWidth="1"/>
    <col min="2" max="3" width="5" style="36" customWidth="1"/>
    <col min="4" max="5" width="5" style="36" hidden="1" customWidth="1"/>
    <col min="6" max="10" width="5" style="36" customWidth="1"/>
    <col min="11" max="12" width="5" style="36" hidden="1" customWidth="1"/>
    <col min="13" max="17" width="5" style="36" customWidth="1"/>
    <col min="18" max="19" width="5" style="36" hidden="1" customWidth="1"/>
    <col min="20" max="22" width="5" style="36" customWidth="1"/>
    <col min="23" max="16384" width="11.3984375" style="36"/>
  </cols>
  <sheetData>
    <row r="1" spans="1:22" s="293" customFormat="1" ht="12" customHeight="1">
      <c r="A1" s="1568" t="s">
        <v>83</v>
      </c>
    </row>
    <row r="2" spans="1:22" s="293" customFormat="1" ht="12" customHeight="1"/>
    <row r="3" spans="1:22" s="1400" customFormat="1" ht="12" customHeight="1">
      <c r="A3" s="264" t="s">
        <v>2227</v>
      </c>
      <c r="B3" s="264"/>
    </row>
    <row r="4" spans="1:22" s="1411" customFormat="1" ht="12" customHeight="1">
      <c r="A4" s="939" t="s">
        <v>3252</v>
      </c>
    </row>
    <row r="5" spans="1:22" s="1411" customFormat="1" ht="12" customHeight="1">
      <c r="A5" s="939"/>
      <c r="B5" s="86"/>
      <c r="C5" s="86"/>
      <c r="D5" s="86"/>
    </row>
    <row r="6" spans="1:22" ht="12" customHeight="1">
      <c r="A6" s="2076" t="s">
        <v>896</v>
      </c>
      <c r="B6" s="2152" t="s">
        <v>1247</v>
      </c>
      <c r="C6" s="2724"/>
      <c r="D6" s="2724"/>
      <c r="E6" s="2724"/>
      <c r="F6" s="2724"/>
      <c r="G6" s="2724"/>
      <c r="H6" s="2158"/>
      <c r="I6" s="2152" t="s">
        <v>1248</v>
      </c>
      <c r="J6" s="2724"/>
      <c r="K6" s="2724"/>
      <c r="L6" s="2724"/>
      <c r="M6" s="2724"/>
      <c r="N6" s="2724"/>
      <c r="O6" s="2158"/>
      <c r="P6" s="2152" t="s">
        <v>1249</v>
      </c>
      <c r="Q6" s="2724"/>
      <c r="R6" s="2724"/>
      <c r="S6" s="2724"/>
      <c r="T6" s="2724"/>
      <c r="U6" s="2724"/>
      <c r="V6" s="2724"/>
    </row>
    <row r="7" spans="1:22" ht="12" customHeight="1">
      <c r="A7" s="2155"/>
      <c r="B7" s="1993"/>
      <c r="C7" s="2009"/>
      <c r="D7" s="2009"/>
      <c r="E7" s="2009"/>
      <c r="F7" s="2009"/>
      <c r="G7" s="2009"/>
      <c r="H7" s="2010"/>
      <c r="I7" s="1993"/>
      <c r="J7" s="2009"/>
      <c r="K7" s="2009"/>
      <c r="L7" s="2009"/>
      <c r="M7" s="2009"/>
      <c r="N7" s="2009"/>
      <c r="O7" s="2010"/>
      <c r="P7" s="1993"/>
      <c r="Q7" s="2009"/>
      <c r="R7" s="2009"/>
      <c r="S7" s="2009"/>
      <c r="T7" s="2009"/>
      <c r="U7" s="2009"/>
      <c r="V7" s="2009"/>
    </row>
    <row r="8" spans="1:22" ht="12" customHeight="1">
      <c r="A8" s="2155"/>
      <c r="B8" s="1993"/>
      <c r="C8" s="2009"/>
      <c r="D8" s="2009"/>
      <c r="E8" s="2009"/>
      <c r="F8" s="2009"/>
      <c r="G8" s="2009"/>
      <c r="H8" s="2010"/>
      <c r="I8" s="1993"/>
      <c r="J8" s="2009"/>
      <c r="K8" s="2009"/>
      <c r="L8" s="2009"/>
      <c r="M8" s="2009"/>
      <c r="N8" s="2009"/>
      <c r="O8" s="2010"/>
      <c r="P8" s="1993"/>
      <c r="Q8" s="2009"/>
      <c r="R8" s="2009"/>
      <c r="S8" s="2009"/>
      <c r="T8" s="2009"/>
      <c r="U8" s="2009"/>
      <c r="V8" s="2009"/>
    </row>
    <row r="9" spans="1:22" ht="12" customHeight="1">
      <c r="A9" s="2155"/>
      <c r="B9" s="2038"/>
      <c r="C9" s="2687"/>
      <c r="D9" s="2687"/>
      <c r="E9" s="2687"/>
      <c r="F9" s="2687"/>
      <c r="G9" s="2687"/>
      <c r="H9" s="2326"/>
      <c r="I9" s="2038"/>
      <c r="J9" s="2687"/>
      <c r="K9" s="2687"/>
      <c r="L9" s="2687"/>
      <c r="M9" s="2687"/>
      <c r="N9" s="2687"/>
      <c r="O9" s="2326"/>
      <c r="P9" s="2038"/>
      <c r="Q9" s="2687"/>
      <c r="R9" s="2687"/>
      <c r="S9" s="2687"/>
      <c r="T9" s="2687"/>
      <c r="U9" s="2687"/>
      <c r="V9" s="2687"/>
    </row>
    <row r="10" spans="1:22" ht="12" customHeight="1">
      <c r="A10" s="2324"/>
      <c r="B10" s="1417">
        <v>2000</v>
      </c>
      <c r="C10" s="1417">
        <v>2008</v>
      </c>
      <c r="D10" s="1417">
        <v>2016</v>
      </c>
      <c r="E10" s="1417">
        <v>2017</v>
      </c>
      <c r="F10" s="1417">
        <v>2018</v>
      </c>
      <c r="G10" s="1417">
        <v>2019</v>
      </c>
      <c r="H10" s="1417">
        <v>2020</v>
      </c>
      <c r="I10" s="1417">
        <v>2000</v>
      </c>
      <c r="J10" s="1417">
        <v>2008</v>
      </c>
      <c r="K10" s="1417">
        <v>2016</v>
      </c>
      <c r="L10" s="1417">
        <v>2017</v>
      </c>
      <c r="M10" s="1417">
        <v>2018</v>
      </c>
      <c r="N10" s="1417">
        <v>2019</v>
      </c>
      <c r="O10" s="230">
        <v>2020</v>
      </c>
      <c r="P10" s="230">
        <v>2000</v>
      </c>
      <c r="Q10" s="1472">
        <v>2008</v>
      </c>
      <c r="R10" s="230">
        <v>2016</v>
      </c>
      <c r="S10" s="230">
        <v>2017</v>
      </c>
      <c r="T10" s="230">
        <v>2018</v>
      </c>
      <c r="U10" s="230">
        <v>2019</v>
      </c>
      <c r="V10" s="1418">
        <v>2020</v>
      </c>
    </row>
    <row r="11" spans="1:22" ht="12" customHeight="1">
      <c r="A11" s="339"/>
      <c r="B11" s="316"/>
      <c r="C11" s="316"/>
      <c r="D11" s="316"/>
      <c r="E11" s="316"/>
      <c r="F11" s="316"/>
      <c r="G11" s="316"/>
      <c r="H11" s="316"/>
      <c r="I11" s="316"/>
      <c r="J11" s="316"/>
      <c r="K11" s="316"/>
      <c r="L11" s="316"/>
      <c r="M11" s="316"/>
      <c r="N11" s="316"/>
      <c r="O11" s="316"/>
      <c r="P11" s="316"/>
      <c r="Q11" s="316"/>
      <c r="R11" s="316"/>
      <c r="S11" s="316"/>
      <c r="T11" s="316"/>
      <c r="U11" s="316"/>
      <c r="V11" s="316"/>
    </row>
    <row r="12" spans="1:22" ht="12" customHeight="1">
      <c r="A12" s="340" t="s">
        <v>897</v>
      </c>
      <c r="B12" s="628">
        <v>1</v>
      </c>
      <c r="C12" s="972" t="s">
        <v>58</v>
      </c>
      <c r="D12" s="972">
        <v>0</v>
      </c>
      <c r="E12" s="972">
        <v>0</v>
      </c>
      <c r="F12" s="972">
        <v>0</v>
      </c>
      <c r="G12" s="972">
        <v>0</v>
      </c>
      <c r="H12" s="972">
        <v>0</v>
      </c>
      <c r="I12" s="972">
        <v>0</v>
      </c>
      <c r="J12" s="972">
        <v>0</v>
      </c>
      <c r="K12" s="972">
        <v>0</v>
      </c>
      <c r="L12" s="972">
        <v>0</v>
      </c>
      <c r="M12" s="972">
        <v>0</v>
      </c>
      <c r="N12" s="972">
        <v>0</v>
      </c>
      <c r="O12" s="972">
        <v>0</v>
      </c>
      <c r="P12" s="973" t="s">
        <v>58</v>
      </c>
      <c r="Q12" s="966" t="s">
        <v>58</v>
      </c>
      <c r="R12" s="973">
        <v>0</v>
      </c>
      <c r="S12" s="973">
        <v>5</v>
      </c>
      <c r="T12" s="973">
        <v>6</v>
      </c>
      <c r="U12" s="973">
        <v>2</v>
      </c>
      <c r="V12" s="973">
        <v>0</v>
      </c>
    </row>
    <row r="13" spans="1:22" ht="12" customHeight="1">
      <c r="A13" s="340" t="s">
        <v>899</v>
      </c>
      <c r="B13" s="628">
        <v>0</v>
      </c>
      <c r="C13" s="972" t="s">
        <v>58</v>
      </c>
      <c r="D13" s="972" t="s">
        <v>58</v>
      </c>
      <c r="E13" s="972" t="s">
        <v>58</v>
      </c>
      <c r="F13" s="972" t="s">
        <v>58</v>
      </c>
      <c r="G13" s="972" t="s">
        <v>58</v>
      </c>
      <c r="H13" s="972" t="s">
        <v>58</v>
      </c>
      <c r="I13" s="972">
        <v>0</v>
      </c>
      <c r="J13" s="972">
        <v>0</v>
      </c>
      <c r="K13" s="972">
        <v>0</v>
      </c>
      <c r="L13" s="972">
        <v>0</v>
      </c>
      <c r="M13" s="972">
        <v>0</v>
      </c>
      <c r="N13" s="972">
        <v>0</v>
      </c>
      <c r="O13" s="972">
        <v>0</v>
      </c>
      <c r="P13" s="973">
        <v>0</v>
      </c>
      <c r="Q13" s="966">
        <v>5</v>
      </c>
      <c r="R13" s="966">
        <v>6</v>
      </c>
      <c r="S13" s="966">
        <v>13</v>
      </c>
      <c r="T13" s="966">
        <v>10</v>
      </c>
      <c r="U13" s="966">
        <v>2</v>
      </c>
      <c r="V13" s="966">
        <v>2</v>
      </c>
    </row>
    <row r="14" spans="1:22" ht="12" customHeight="1">
      <c r="A14" s="340" t="s">
        <v>900</v>
      </c>
      <c r="B14" s="628">
        <v>0</v>
      </c>
      <c r="C14" s="972" t="s">
        <v>58</v>
      </c>
      <c r="D14" s="972" t="s">
        <v>58</v>
      </c>
      <c r="E14" s="972" t="s">
        <v>58</v>
      </c>
      <c r="F14" s="972" t="s">
        <v>58</v>
      </c>
      <c r="G14" s="972" t="s">
        <v>58</v>
      </c>
      <c r="H14" s="972" t="s">
        <v>58</v>
      </c>
      <c r="I14" s="972">
        <v>0</v>
      </c>
      <c r="J14" s="972">
        <v>0</v>
      </c>
      <c r="K14" s="972">
        <v>0</v>
      </c>
      <c r="L14" s="972">
        <v>0</v>
      </c>
      <c r="M14" s="972">
        <v>0</v>
      </c>
      <c r="N14" s="972">
        <v>0</v>
      </c>
      <c r="O14" s="972">
        <v>0</v>
      </c>
      <c r="P14" s="973">
        <v>10</v>
      </c>
      <c r="Q14" s="966">
        <v>10</v>
      </c>
      <c r="R14" s="966">
        <v>5</v>
      </c>
      <c r="S14" s="966">
        <v>18</v>
      </c>
      <c r="T14" s="966">
        <v>5</v>
      </c>
      <c r="U14" s="966">
        <v>2</v>
      </c>
      <c r="V14" s="966">
        <v>0</v>
      </c>
    </row>
    <row r="15" spans="1:22" ht="12" customHeight="1">
      <c r="A15" s="340" t="s">
        <v>935</v>
      </c>
      <c r="B15" s="628" t="s">
        <v>58</v>
      </c>
      <c r="C15" s="972" t="s">
        <v>58</v>
      </c>
      <c r="D15" s="972" t="s">
        <v>58</v>
      </c>
      <c r="E15" s="972" t="s">
        <v>58</v>
      </c>
      <c r="F15" s="972" t="s">
        <v>58</v>
      </c>
      <c r="G15" s="972" t="s">
        <v>58</v>
      </c>
      <c r="H15" s="972" t="s">
        <v>58</v>
      </c>
      <c r="I15" s="972" t="s">
        <v>58</v>
      </c>
      <c r="J15" s="972" t="s">
        <v>58</v>
      </c>
      <c r="K15" s="972">
        <v>0</v>
      </c>
      <c r="L15" s="972">
        <v>0</v>
      </c>
      <c r="M15" s="972">
        <v>0</v>
      </c>
      <c r="N15" s="972">
        <v>0</v>
      </c>
      <c r="O15" s="972">
        <v>0</v>
      </c>
      <c r="P15" s="973" t="s">
        <v>58</v>
      </c>
      <c r="Q15" s="966" t="s">
        <v>58</v>
      </c>
      <c r="R15" s="966">
        <v>2</v>
      </c>
      <c r="S15" s="966">
        <v>2</v>
      </c>
      <c r="T15" s="966">
        <v>5</v>
      </c>
      <c r="U15" s="966">
        <v>1</v>
      </c>
      <c r="V15" s="966">
        <v>0</v>
      </c>
    </row>
    <row r="16" spans="1:22" ht="12" customHeight="1">
      <c r="A16" s="340" t="s">
        <v>901</v>
      </c>
      <c r="B16" s="628">
        <v>0</v>
      </c>
      <c r="C16" s="972" t="s">
        <v>58</v>
      </c>
      <c r="D16" s="972" t="s">
        <v>58</v>
      </c>
      <c r="E16" s="972" t="s">
        <v>58</v>
      </c>
      <c r="F16" s="972" t="s">
        <v>58</v>
      </c>
      <c r="G16" s="972" t="s">
        <v>58</v>
      </c>
      <c r="H16" s="972" t="s">
        <v>58</v>
      </c>
      <c r="I16" s="972">
        <v>0</v>
      </c>
      <c r="J16" s="972" t="s">
        <v>58</v>
      </c>
      <c r="K16" s="972" t="s">
        <v>58</v>
      </c>
      <c r="L16" s="972" t="s">
        <v>58</v>
      </c>
      <c r="M16" s="972" t="s">
        <v>58</v>
      </c>
      <c r="N16" s="972" t="s">
        <v>58</v>
      </c>
      <c r="O16" s="972" t="s">
        <v>58</v>
      </c>
      <c r="P16" s="973" t="s">
        <v>58</v>
      </c>
      <c r="Q16" s="973">
        <v>0</v>
      </c>
      <c r="R16" s="973">
        <v>0</v>
      </c>
      <c r="S16" s="973">
        <v>0</v>
      </c>
      <c r="T16" s="973">
        <v>0</v>
      </c>
      <c r="U16" s="973">
        <v>0</v>
      </c>
      <c r="V16" s="973">
        <v>0</v>
      </c>
    </row>
    <row r="17" spans="1:22" ht="12" customHeight="1">
      <c r="A17" s="938" t="s">
        <v>2232</v>
      </c>
      <c r="B17" s="972" t="s">
        <v>58</v>
      </c>
      <c r="C17" s="972" t="s">
        <v>58</v>
      </c>
      <c r="D17" s="972" t="s">
        <v>58</v>
      </c>
      <c r="E17" s="972" t="s">
        <v>58</v>
      </c>
      <c r="F17" s="972" t="s">
        <v>58</v>
      </c>
      <c r="G17" s="972" t="s">
        <v>58</v>
      </c>
      <c r="H17" s="972" t="s">
        <v>58</v>
      </c>
      <c r="I17" s="972" t="s">
        <v>58</v>
      </c>
      <c r="J17" s="972">
        <v>0</v>
      </c>
      <c r="K17" s="972">
        <v>0</v>
      </c>
      <c r="L17" s="972">
        <v>0</v>
      </c>
      <c r="M17" s="972">
        <v>0</v>
      </c>
      <c r="N17" s="972">
        <v>0</v>
      </c>
      <c r="O17" s="972">
        <v>0</v>
      </c>
      <c r="P17" s="973" t="s">
        <v>58</v>
      </c>
      <c r="Q17" s="966">
        <v>19</v>
      </c>
      <c r="R17" s="973">
        <v>3</v>
      </c>
      <c r="S17" s="973">
        <v>7</v>
      </c>
      <c r="T17" s="973">
        <v>10</v>
      </c>
      <c r="U17" s="973">
        <v>3</v>
      </c>
      <c r="V17" s="973">
        <v>2</v>
      </c>
    </row>
    <row r="18" spans="1:22" ht="12" customHeight="1">
      <c r="A18" s="340" t="s">
        <v>2184</v>
      </c>
      <c r="B18" s="628">
        <v>1</v>
      </c>
      <c r="C18" s="972" t="s">
        <v>58</v>
      </c>
      <c r="D18" s="972" t="s">
        <v>58</v>
      </c>
      <c r="E18" s="972" t="s">
        <v>58</v>
      </c>
      <c r="F18" s="972" t="s">
        <v>58</v>
      </c>
      <c r="G18" s="972" t="s">
        <v>58</v>
      </c>
      <c r="H18" s="972" t="s">
        <v>58</v>
      </c>
      <c r="I18" s="972">
        <v>0</v>
      </c>
      <c r="J18" s="972">
        <v>0</v>
      </c>
      <c r="K18" s="972">
        <v>0</v>
      </c>
      <c r="L18" s="972">
        <v>0</v>
      </c>
      <c r="M18" s="972">
        <v>0</v>
      </c>
      <c r="N18" s="972">
        <v>0</v>
      </c>
      <c r="O18" s="972">
        <v>0</v>
      </c>
      <c r="P18" s="973">
        <v>0</v>
      </c>
      <c r="Q18" s="966">
        <v>2</v>
      </c>
      <c r="R18" s="973">
        <v>2</v>
      </c>
      <c r="S18" s="973">
        <v>3</v>
      </c>
      <c r="T18" s="973">
        <v>2</v>
      </c>
      <c r="U18" s="973">
        <v>3</v>
      </c>
      <c r="V18" s="973">
        <v>2</v>
      </c>
    </row>
    <row r="19" spans="1:22" ht="12" customHeight="1">
      <c r="A19" s="340" t="s">
        <v>902</v>
      </c>
      <c r="B19" s="628">
        <v>0</v>
      </c>
      <c r="C19" s="972" t="s">
        <v>58</v>
      </c>
      <c r="D19" s="972" t="s">
        <v>58</v>
      </c>
      <c r="E19" s="972" t="s">
        <v>58</v>
      </c>
      <c r="F19" s="972" t="s">
        <v>58</v>
      </c>
      <c r="G19" s="972" t="s">
        <v>58</v>
      </c>
      <c r="H19" s="972" t="s">
        <v>58</v>
      </c>
      <c r="I19" s="972">
        <v>0</v>
      </c>
      <c r="J19" s="972">
        <v>0</v>
      </c>
      <c r="K19" s="972" t="s">
        <v>58</v>
      </c>
      <c r="L19" s="972" t="s">
        <v>58</v>
      </c>
      <c r="M19" s="972" t="s">
        <v>58</v>
      </c>
      <c r="N19" s="972" t="s">
        <v>58</v>
      </c>
      <c r="O19" s="972" t="s">
        <v>58</v>
      </c>
      <c r="P19" s="973">
        <v>36</v>
      </c>
      <c r="Q19" s="966">
        <v>6</v>
      </c>
      <c r="R19" s="973" t="s">
        <v>58</v>
      </c>
      <c r="S19" s="973" t="s">
        <v>58</v>
      </c>
      <c r="T19" s="973" t="s">
        <v>58</v>
      </c>
      <c r="U19" s="973" t="s">
        <v>58</v>
      </c>
      <c r="V19" s="973" t="s">
        <v>58</v>
      </c>
    </row>
    <row r="20" spans="1:22" ht="12" customHeight="1">
      <c r="A20" s="340" t="s">
        <v>903</v>
      </c>
      <c r="B20" s="628">
        <v>0</v>
      </c>
      <c r="C20" s="972" t="s">
        <v>58</v>
      </c>
      <c r="D20" s="972" t="s">
        <v>58</v>
      </c>
      <c r="E20" s="972" t="s">
        <v>58</v>
      </c>
      <c r="F20" s="972" t="s">
        <v>58</v>
      </c>
      <c r="G20" s="972" t="s">
        <v>58</v>
      </c>
      <c r="H20" s="972" t="s">
        <v>58</v>
      </c>
      <c r="I20" s="972">
        <v>0</v>
      </c>
      <c r="J20" s="972">
        <v>0</v>
      </c>
      <c r="K20" s="972">
        <v>0</v>
      </c>
      <c r="L20" s="972">
        <v>0</v>
      </c>
      <c r="M20" s="972">
        <v>0</v>
      </c>
      <c r="N20" s="972">
        <v>0</v>
      </c>
      <c r="O20" s="972">
        <v>0</v>
      </c>
      <c r="P20" s="973">
        <v>4</v>
      </c>
      <c r="Q20" s="966">
        <v>3</v>
      </c>
      <c r="R20" s="973">
        <v>4</v>
      </c>
      <c r="S20" s="973">
        <v>5</v>
      </c>
      <c r="T20" s="973">
        <v>6</v>
      </c>
      <c r="U20" s="973">
        <v>1</v>
      </c>
      <c r="V20" s="973">
        <v>0</v>
      </c>
    </row>
    <row r="21" spans="1:22" ht="12" customHeight="1">
      <c r="A21" s="340" t="s">
        <v>904</v>
      </c>
      <c r="B21" s="628">
        <v>0</v>
      </c>
      <c r="C21" s="972" t="s">
        <v>58</v>
      </c>
      <c r="D21" s="972" t="s">
        <v>58</v>
      </c>
      <c r="E21" s="972" t="s">
        <v>58</v>
      </c>
      <c r="F21" s="972" t="s">
        <v>58</v>
      </c>
      <c r="G21" s="972" t="s">
        <v>58</v>
      </c>
      <c r="H21" s="972" t="s">
        <v>58</v>
      </c>
      <c r="I21" s="972">
        <v>0</v>
      </c>
      <c r="J21" s="972">
        <v>0</v>
      </c>
      <c r="K21" s="972" t="s">
        <v>58</v>
      </c>
      <c r="L21" s="972" t="s">
        <v>58</v>
      </c>
      <c r="M21" s="972" t="s">
        <v>58</v>
      </c>
      <c r="N21" s="972" t="s">
        <v>58</v>
      </c>
      <c r="O21" s="972" t="s">
        <v>58</v>
      </c>
      <c r="P21" s="973" t="s">
        <v>58</v>
      </c>
      <c r="Q21" s="966">
        <v>5</v>
      </c>
      <c r="R21" s="973" t="s">
        <v>58</v>
      </c>
      <c r="S21" s="973" t="s">
        <v>58</v>
      </c>
      <c r="T21" s="973" t="s">
        <v>58</v>
      </c>
      <c r="U21" s="973" t="s">
        <v>58</v>
      </c>
      <c r="V21" s="973" t="s">
        <v>58</v>
      </c>
    </row>
    <row r="22" spans="1:22" ht="12" customHeight="1">
      <c r="A22" s="340" t="s">
        <v>905</v>
      </c>
      <c r="B22" s="628">
        <v>0</v>
      </c>
      <c r="C22" s="972" t="s">
        <v>58</v>
      </c>
      <c r="D22" s="972" t="s">
        <v>58</v>
      </c>
      <c r="E22" s="972" t="s">
        <v>58</v>
      </c>
      <c r="F22" s="972" t="s">
        <v>58</v>
      </c>
      <c r="G22" s="972" t="s">
        <v>58</v>
      </c>
      <c r="H22" s="972" t="s">
        <v>58</v>
      </c>
      <c r="I22" s="972">
        <v>0</v>
      </c>
      <c r="J22" s="972" t="s">
        <v>58</v>
      </c>
      <c r="K22" s="972" t="s">
        <v>58</v>
      </c>
      <c r="L22" s="972" t="s">
        <v>58</v>
      </c>
      <c r="M22" s="972" t="s">
        <v>58</v>
      </c>
      <c r="N22" s="972" t="s">
        <v>58</v>
      </c>
      <c r="O22" s="972" t="s">
        <v>58</v>
      </c>
      <c r="P22" s="973">
        <v>24</v>
      </c>
      <c r="Q22" s="973" t="s">
        <v>58</v>
      </c>
      <c r="R22" s="973" t="s">
        <v>58</v>
      </c>
      <c r="S22" s="973" t="s">
        <v>58</v>
      </c>
      <c r="T22" s="973" t="s">
        <v>58</v>
      </c>
      <c r="U22" s="973" t="s">
        <v>58</v>
      </c>
      <c r="V22" s="973" t="s">
        <v>58</v>
      </c>
    </row>
    <row r="23" spans="1:22" ht="12" customHeight="1">
      <c r="A23" s="938" t="s">
        <v>936</v>
      </c>
      <c r="B23" s="972" t="s">
        <v>58</v>
      </c>
      <c r="C23" s="972" t="s">
        <v>58</v>
      </c>
      <c r="D23" s="972" t="s">
        <v>58</v>
      </c>
      <c r="E23" s="972" t="s">
        <v>58</v>
      </c>
      <c r="F23" s="972" t="s">
        <v>58</v>
      </c>
      <c r="G23" s="972" t="s">
        <v>58</v>
      </c>
      <c r="H23" s="972" t="s">
        <v>58</v>
      </c>
      <c r="I23" s="972" t="s">
        <v>58</v>
      </c>
      <c r="J23" s="972">
        <v>0</v>
      </c>
      <c r="K23" s="972">
        <v>0</v>
      </c>
      <c r="L23" s="972">
        <v>5</v>
      </c>
      <c r="M23" s="972">
        <v>0</v>
      </c>
      <c r="N23" s="972">
        <v>0</v>
      </c>
      <c r="O23" s="972">
        <v>0</v>
      </c>
      <c r="P23" s="973" t="s">
        <v>58</v>
      </c>
      <c r="Q23" s="966">
        <v>21</v>
      </c>
      <c r="R23" s="973">
        <v>10</v>
      </c>
      <c r="S23" s="973">
        <v>19</v>
      </c>
      <c r="T23" s="973">
        <v>12</v>
      </c>
      <c r="U23" s="973">
        <v>4</v>
      </c>
      <c r="V23" s="973">
        <v>2</v>
      </c>
    </row>
    <row r="24" spans="1:22" ht="12" customHeight="1">
      <c r="A24" s="938" t="s">
        <v>931</v>
      </c>
      <c r="B24" s="972" t="s">
        <v>58</v>
      </c>
      <c r="C24" s="972" t="s">
        <v>58</v>
      </c>
      <c r="D24" s="972">
        <v>0</v>
      </c>
      <c r="E24" s="972">
        <v>0</v>
      </c>
      <c r="F24" s="972">
        <v>0</v>
      </c>
      <c r="G24" s="972">
        <v>0</v>
      </c>
      <c r="H24" s="972">
        <v>0</v>
      </c>
      <c r="I24" s="972" t="s">
        <v>58</v>
      </c>
      <c r="J24" s="972" t="s">
        <v>58</v>
      </c>
      <c r="K24" s="972">
        <v>0</v>
      </c>
      <c r="L24" s="972">
        <v>0</v>
      </c>
      <c r="M24" s="972">
        <v>0</v>
      </c>
      <c r="N24" s="972">
        <v>0</v>
      </c>
      <c r="O24" s="972">
        <v>0</v>
      </c>
      <c r="P24" s="973" t="s">
        <v>58</v>
      </c>
      <c r="Q24" s="973" t="s">
        <v>58</v>
      </c>
      <c r="R24" s="973">
        <v>2</v>
      </c>
      <c r="S24" s="973">
        <v>16</v>
      </c>
      <c r="T24" s="973">
        <v>7</v>
      </c>
      <c r="U24" s="973">
        <v>1</v>
      </c>
      <c r="V24" s="973">
        <v>1</v>
      </c>
    </row>
    <row r="25" spans="1:22" ht="12" customHeight="1">
      <c r="A25" s="340" t="s">
        <v>906</v>
      </c>
      <c r="B25" s="628">
        <v>0</v>
      </c>
      <c r="C25" s="972" t="s">
        <v>58</v>
      </c>
      <c r="D25" s="972" t="s">
        <v>58</v>
      </c>
      <c r="E25" s="972" t="s">
        <v>58</v>
      </c>
      <c r="F25" s="972" t="s">
        <v>58</v>
      </c>
      <c r="G25" s="972" t="s">
        <v>58</v>
      </c>
      <c r="H25" s="972" t="s">
        <v>58</v>
      </c>
      <c r="I25" s="972">
        <v>0</v>
      </c>
      <c r="J25" s="972">
        <v>0</v>
      </c>
      <c r="K25" s="972">
        <v>0</v>
      </c>
      <c r="L25" s="972">
        <v>0</v>
      </c>
      <c r="M25" s="972">
        <v>0</v>
      </c>
      <c r="N25" s="972">
        <v>0</v>
      </c>
      <c r="O25" s="972">
        <v>0</v>
      </c>
      <c r="P25" s="973">
        <v>56</v>
      </c>
      <c r="Q25" s="966">
        <v>35</v>
      </c>
      <c r="R25" s="973">
        <v>6</v>
      </c>
      <c r="S25" s="973">
        <v>18</v>
      </c>
      <c r="T25" s="973">
        <v>8</v>
      </c>
      <c r="U25" s="973">
        <v>3</v>
      </c>
      <c r="V25" s="973">
        <v>2</v>
      </c>
    </row>
    <row r="26" spans="1:22" ht="12" customHeight="1">
      <c r="A26" s="340" t="s">
        <v>907</v>
      </c>
      <c r="B26" s="628">
        <v>0</v>
      </c>
      <c r="C26" s="972">
        <v>0</v>
      </c>
      <c r="D26" s="972">
        <v>0</v>
      </c>
      <c r="E26" s="972">
        <v>0</v>
      </c>
      <c r="F26" s="972">
        <v>0</v>
      </c>
      <c r="G26" s="972">
        <v>0</v>
      </c>
      <c r="H26" s="972">
        <v>0</v>
      </c>
      <c r="I26" s="972" t="s">
        <v>58</v>
      </c>
      <c r="J26" s="972" t="s">
        <v>58</v>
      </c>
      <c r="K26" s="972" t="s">
        <v>58</v>
      </c>
      <c r="L26" s="972" t="s">
        <v>58</v>
      </c>
      <c r="M26" s="972" t="s">
        <v>58</v>
      </c>
      <c r="N26" s="972" t="s">
        <v>58</v>
      </c>
      <c r="O26" s="972" t="s">
        <v>58</v>
      </c>
      <c r="P26" s="973" t="s">
        <v>58</v>
      </c>
      <c r="Q26" s="966" t="s">
        <v>58</v>
      </c>
      <c r="R26" s="973" t="s">
        <v>58</v>
      </c>
      <c r="S26" s="973" t="s">
        <v>58</v>
      </c>
      <c r="T26" s="973" t="s">
        <v>58</v>
      </c>
      <c r="U26" s="973" t="s">
        <v>58</v>
      </c>
      <c r="V26" s="973" t="s">
        <v>58</v>
      </c>
    </row>
    <row r="27" spans="1:22" ht="12" customHeight="1">
      <c r="A27" s="340" t="s">
        <v>908</v>
      </c>
      <c r="B27" s="628">
        <v>0</v>
      </c>
      <c r="C27" s="972" t="s">
        <v>58</v>
      </c>
      <c r="D27" s="972" t="s">
        <v>58</v>
      </c>
      <c r="E27" s="972" t="s">
        <v>58</v>
      </c>
      <c r="F27" s="972" t="s">
        <v>58</v>
      </c>
      <c r="G27" s="972" t="s">
        <v>58</v>
      </c>
      <c r="H27" s="972" t="s">
        <v>58</v>
      </c>
      <c r="I27" s="972">
        <v>0</v>
      </c>
      <c r="J27" s="972">
        <v>0</v>
      </c>
      <c r="K27" s="972">
        <v>0</v>
      </c>
      <c r="L27" s="972">
        <v>0</v>
      </c>
      <c r="M27" s="972">
        <v>0</v>
      </c>
      <c r="N27" s="972">
        <v>0</v>
      </c>
      <c r="O27" s="972">
        <v>0</v>
      </c>
      <c r="P27" s="973">
        <v>11</v>
      </c>
      <c r="Q27" s="966">
        <v>5</v>
      </c>
      <c r="R27" s="966">
        <v>5</v>
      </c>
      <c r="S27" s="966">
        <v>3</v>
      </c>
      <c r="T27" s="966">
        <v>6</v>
      </c>
      <c r="U27" s="966">
        <v>2</v>
      </c>
      <c r="V27" s="973">
        <v>0</v>
      </c>
    </row>
    <row r="28" spans="1:22" ht="12" customHeight="1">
      <c r="A28" s="340" t="s">
        <v>909</v>
      </c>
      <c r="B28" s="628">
        <v>0</v>
      </c>
      <c r="C28" s="972" t="s">
        <v>58</v>
      </c>
      <c r="D28" s="972" t="s">
        <v>58</v>
      </c>
      <c r="E28" s="972" t="s">
        <v>58</v>
      </c>
      <c r="F28" s="972" t="s">
        <v>58</v>
      </c>
      <c r="G28" s="972" t="s">
        <v>58</v>
      </c>
      <c r="H28" s="972" t="s">
        <v>58</v>
      </c>
      <c r="I28" s="972">
        <v>0</v>
      </c>
      <c r="J28" s="972">
        <v>0</v>
      </c>
      <c r="K28" s="972">
        <v>0</v>
      </c>
      <c r="L28" s="972">
        <v>0</v>
      </c>
      <c r="M28" s="972">
        <v>0</v>
      </c>
      <c r="N28" s="972">
        <v>0</v>
      </c>
      <c r="O28" s="972">
        <v>0</v>
      </c>
      <c r="P28" s="973" t="s">
        <v>366</v>
      </c>
      <c r="Q28" s="966">
        <v>4</v>
      </c>
      <c r="R28" s="966">
        <v>7</v>
      </c>
      <c r="S28" s="966">
        <v>13</v>
      </c>
      <c r="T28" s="966">
        <v>8</v>
      </c>
      <c r="U28" s="966">
        <v>7</v>
      </c>
      <c r="V28" s="966">
        <v>2</v>
      </c>
    </row>
    <row r="29" spans="1:22" ht="12" customHeight="1">
      <c r="A29" s="340" t="s">
        <v>910</v>
      </c>
      <c r="B29" s="628">
        <v>2</v>
      </c>
      <c r="C29" s="972">
        <v>0</v>
      </c>
      <c r="D29" s="972">
        <v>0</v>
      </c>
      <c r="E29" s="972">
        <v>0</v>
      </c>
      <c r="F29" s="972">
        <v>0</v>
      </c>
      <c r="G29" s="972">
        <v>0</v>
      </c>
      <c r="H29" s="972">
        <v>0</v>
      </c>
      <c r="I29" s="972">
        <v>0</v>
      </c>
      <c r="J29" s="972">
        <v>0</v>
      </c>
      <c r="K29" s="972">
        <v>0</v>
      </c>
      <c r="L29" s="972">
        <v>0</v>
      </c>
      <c r="M29" s="972">
        <v>0</v>
      </c>
      <c r="N29" s="972">
        <v>0</v>
      </c>
      <c r="O29" s="972">
        <v>0</v>
      </c>
      <c r="P29" s="973">
        <v>53</v>
      </c>
      <c r="Q29" s="966">
        <v>21</v>
      </c>
      <c r="R29" s="966">
        <v>14</v>
      </c>
      <c r="S29" s="966">
        <v>21</v>
      </c>
      <c r="T29" s="966">
        <v>13</v>
      </c>
      <c r="U29" s="966">
        <v>6</v>
      </c>
      <c r="V29" s="966">
        <v>2</v>
      </c>
    </row>
    <row r="30" spans="1:22" ht="12" customHeight="1">
      <c r="A30" s="340" t="s">
        <v>911</v>
      </c>
      <c r="B30" s="628">
        <v>0</v>
      </c>
      <c r="C30" s="972" t="s">
        <v>58</v>
      </c>
      <c r="D30" s="972" t="s">
        <v>58</v>
      </c>
      <c r="E30" s="972" t="s">
        <v>58</v>
      </c>
      <c r="F30" s="972" t="s">
        <v>58</v>
      </c>
      <c r="G30" s="972" t="s">
        <v>58</v>
      </c>
      <c r="H30" s="972" t="s">
        <v>58</v>
      </c>
      <c r="I30" s="972">
        <v>0</v>
      </c>
      <c r="J30" s="972">
        <v>0</v>
      </c>
      <c r="K30" s="972" t="s">
        <v>58</v>
      </c>
      <c r="L30" s="972" t="s">
        <v>58</v>
      </c>
      <c r="M30" s="972" t="s">
        <v>58</v>
      </c>
      <c r="N30" s="972" t="s">
        <v>58</v>
      </c>
      <c r="O30" s="972" t="s">
        <v>58</v>
      </c>
      <c r="P30" s="973">
        <v>0</v>
      </c>
      <c r="Q30" s="966">
        <v>6</v>
      </c>
      <c r="R30" s="973" t="s">
        <v>58</v>
      </c>
      <c r="S30" s="973" t="s">
        <v>58</v>
      </c>
      <c r="T30" s="973" t="s">
        <v>58</v>
      </c>
      <c r="U30" s="973" t="s">
        <v>58</v>
      </c>
      <c r="V30" s="973" t="s">
        <v>58</v>
      </c>
    </row>
    <row r="31" spans="1:22" ht="12" customHeight="1">
      <c r="A31" s="340" t="s">
        <v>912</v>
      </c>
      <c r="B31" s="628">
        <v>0</v>
      </c>
      <c r="C31" s="972" t="s">
        <v>58</v>
      </c>
      <c r="D31" s="972">
        <v>0</v>
      </c>
      <c r="E31" s="972">
        <v>0</v>
      </c>
      <c r="F31" s="972">
        <v>0</v>
      </c>
      <c r="G31" s="972">
        <v>0</v>
      </c>
      <c r="H31" s="972">
        <v>0</v>
      </c>
      <c r="I31" s="972">
        <v>0</v>
      </c>
      <c r="J31" s="972">
        <v>0</v>
      </c>
      <c r="K31" s="972">
        <v>0</v>
      </c>
      <c r="L31" s="972">
        <v>0</v>
      </c>
      <c r="M31" s="972">
        <v>0</v>
      </c>
      <c r="N31" s="972">
        <v>0</v>
      </c>
      <c r="O31" s="972">
        <v>0</v>
      </c>
      <c r="P31" s="973">
        <v>0</v>
      </c>
      <c r="Q31" s="966">
        <v>2</v>
      </c>
      <c r="R31" s="973">
        <v>0</v>
      </c>
      <c r="S31" s="973">
        <v>6</v>
      </c>
      <c r="T31" s="973">
        <v>4</v>
      </c>
      <c r="U31" s="973">
        <v>1</v>
      </c>
      <c r="V31" s="973">
        <v>0</v>
      </c>
    </row>
    <row r="32" spans="1:22" ht="12" customHeight="1">
      <c r="A32" s="340" t="s">
        <v>937</v>
      </c>
      <c r="B32" s="628" t="s">
        <v>58</v>
      </c>
      <c r="C32" s="972" t="s">
        <v>58</v>
      </c>
      <c r="D32" s="972" t="s">
        <v>58</v>
      </c>
      <c r="E32" s="972" t="s">
        <v>58</v>
      </c>
      <c r="F32" s="972" t="s">
        <v>58</v>
      </c>
      <c r="G32" s="972" t="s">
        <v>58</v>
      </c>
      <c r="H32" s="972" t="s">
        <v>58</v>
      </c>
      <c r="I32" s="972" t="s">
        <v>58</v>
      </c>
      <c r="J32" s="972">
        <v>0</v>
      </c>
      <c r="K32" s="972">
        <v>0</v>
      </c>
      <c r="L32" s="972">
        <v>0</v>
      </c>
      <c r="M32" s="972">
        <v>0</v>
      </c>
      <c r="N32" s="972">
        <v>0</v>
      </c>
      <c r="O32" s="972">
        <v>0</v>
      </c>
      <c r="P32" s="973" t="s">
        <v>366</v>
      </c>
      <c r="Q32" s="966">
        <v>32</v>
      </c>
      <c r="R32" s="966">
        <v>21</v>
      </c>
      <c r="S32" s="966">
        <v>21</v>
      </c>
      <c r="T32" s="966">
        <v>23</v>
      </c>
      <c r="U32" s="966">
        <v>12</v>
      </c>
      <c r="V32" s="966">
        <v>1</v>
      </c>
    </row>
    <row r="33" spans="1:22" ht="12" customHeight="1">
      <c r="A33" s="340" t="s">
        <v>913</v>
      </c>
      <c r="B33" s="628">
        <v>0</v>
      </c>
      <c r="C33" s="972">
        <v>0</v>
      </c>
      <c r="D33" s="972">
        <v>0</v>
      </c>
      <c r="E33" s="972">
        <v>0</v>
      </c>
      <c r="F33" s="972">
        <v>0</v>
      </c>
      <c r="G33" s="972">
        <v>0</v>
      </c>
      <c r="H33" s="972">
        <v>0</v>
      </c>
      <c r="I33" s="972">
        <v>0</v>
      </c>
      <c r="J33" s="972">
        <v>0</v>
      </c>
      <c r="K33" s="972">
        <v>0</v>
      </c>
      <c r="L33" s="972">
        <v>1</v>
      </c>
      <c r="M33" s="972">
        <v>0</v>
      </c>
      <c r="N33" s="972">
        <v>0</v>
      </c>
      <c r="O33" s="972">
        <v>0</v>
      </c>
      <c r="P33" s="973">
        <v>26</v>
      </c>
      <c r="Q33" s="966">
        <v>39</v>
      </c>
      <c r="R33" s="966">
        <v>10</v>
      </c>
      <c r="S33" s="966">
        <v>22</v>
      </c>
      <c r="T33" s="966">
        <v>12</v>
      </c>
      <c r="U33" s="966">
        <v>9</v>
      </c>
      <c r="V33" s="966">
        <v>1</v>
      </c>
    </row>
    <row r="34" spans="1:22" ht="12" customHeight="1">
      <c r="A34" s="340" t="s">
        <v>915</v>
      </c>
      <c r="B34" s="628">
        <v>0</v>
      </c>
      <c r="C34" s="972" t="s">
        <v>58</v>
      </c>
      <c r="D34" s="972" t="s">
        <v>58</v>
      </c>
      <c r="E34" s="972" t="s">
        <v>58</v>
      </c>
      <c r="F34" s="972" t="s">
        <v>58</v>
      </c>
      <c r="G34" s="972" t="s">
        <v>58</v>
      </c>
      <c r="H34" s="972" t="s">
        <v>58</v>
      </c>
      <c r="I34" s="972">
        <v>0</v>
      </c>
      <c r="J34" s="972">
        <v>0</v>
      </c>
      <c r="K34" s="972">
        <v>0</v>
      </c>
      <c r="L34" s="972">
        <v>0</v>
      </c>
      <c r="M34" s="972">
        <v>0</v>
      </c>
      <c r="N34" s="972">
        <v>0</v>
      </c>
      <c r="O34" s="972">
        <v>0</v>
      </c>
      <c r="P34" s="973">
        <v>8</v>
      </c>
      <c r="Q34" s="966">
        <v>5</v>
      </c>
      <c r="R34" s="966">
        <v>4</v>
      </c>
      <c r="S34" s="966">
        <v>11</v>
      </c>
      <c r="T34" s="966">
        <v>4</v>
      </c>
      <c r="U34" s="966">
        <v>2</v>
      </c>
      <c r="V34" s="966">
        <v>1</v>
      </c>
    </row>
    <row r="35" spans="1:22" ht="12" customHeight="1">
      <c r="A35" s="340" t="s">
        <v>917</v>
      </c>
      <c r="B35" s="972" t="s">
        <v>58</v>
      </c>
      <c r="C35" s="972" t="s">
        <v>58</v>
      </c>
      <c r="D35" s="972" t="s">
        <v>58</v>
      </c>
      <c r="E35" s="972" t="s">
        <v>58</v>
      </c>
      <c r="F35" s="972" t="s">
        <v>58</v>
      </c>
      <c r="G35" s="972" t="s">
        <v>58</v>
      </c>
      <c r="H35" s="972" t="s">
        <v>58</v>
      </c>
      <c r="I35" s="972" t="s">
        <v>58</v>
      </c>
      <c r="J35" s="972" t="s">
        <v>58</v>
      </c>
      <c r="K35" s="972">
        <v>0</v>
      </c>
      <c r="L35" s="972">
        <v>0</v>
      </c>
      <c r="M35" s="972">
        <v>0</v>
      </c>
      <c r="N35" s="972">
        <v>0</v>
      </c>
      <c r="O35" s="972">
        <v>0</v>
      </c>
      <c r="P35" s="973" t="s">
        <v>58</v>
      </c>
      <c r="Q35" s="966">
        <v>7</v>
      </c>
      <c r="R35" s="966">
        <v>6</v>
      </c>
      <c r="S35" s="966">
        <v>8</v>
      </c>
      <c r="T35" s="966">
        <v>9</v>
      </c>
      <c r="U35" s="966">
        <v>2</v>
      </c>
      <c r="V35" s="966">
        <v>1</v>
      </c>
    </row>
    <row r="36" spans="1:22" ht="12" customHeight="1">
      <c r="A36" s="340" t="s">
        <v>918</v>
      </c>
      <c r="B36" s="628">
        <v>0</v>
      </c>
      <c r="C36" s="972" t="s">
        <v>58</v>
      </c>
      <c r="D36" s="972" t="s">
        <v>58</v>
      </c>
      <c r="E36" s="972" t="s">
        <v>58</v>
      </c>
      <c r="F36" s="972" t="s">
        <v>58</v>
      </c>
      <c r="G36" s="972" t="s">
        <v>58</v>
      </c>
      <c r="H36" s="972" t="s">
        <v>58</v>
      </c>
      <c r="I36" s="972">
        <v>0</v>
      </c>
      <c r="J36" s="972">
        <v>0</v>
      </c>
      <c r="K36" s="972">
        <v>0</v>
      </c>
      <c r="L36" s="972">
        <v>0</v>
      </c>
      <c r="M36" s="972">
        <v>0</v>
      </c>
      <c r="N36" s="972">
        <v>0</v>
      </c>
      <c r="O36" s="972">
        <v>0</v>
      </c>
      <c r="P36" s="973" t="s">
        <v>58</v>
      </c>
      <c r="Q36" s="966">
        <v>6</v>
      </c>
      <c r="R36" s="966">
        <v>3</v>
      </c>
      <c r="S36" s="966">
        <v>12</v>
      </c>
      <c r="T36" s="966">
        <v>9</v>
      </c>
      <c r="U36" s="966">
        <v>4</v>
      </c>
      <c r="V36" s="966">
        <v>0</v>
      </c>
    </row>
    <row r="37" spans="1:22" ht="12" customHeight="1">
      <c r="A37" s="938" t="s">
        <v>920</v>
      </c>
      <c r="B37" s="628">
        <v>0</v>
      </c>
      <c r="C37" s="972" t="s">
        <v>58</v>
      </c>
      <c r="D37" s="972" t="s">
        <v>58</v>
      </c>
      <c r="E37" s="972" t="s">
        <v>58</v>
      </c>
      <c r="F37" s="972" t="s">
        <v>58</v>
      </c>
      <c r="G37" s="972" t="s">
        <v>58</v>
      </c>
      <c r="H37" s="972" t="s">
        <v>58</v>
      </c>
      <c r="I37" s="972">
        <v>0</v>
      </c>
      <c r="J37" s="972">
        <v>0</v>
      </c>
      <c r="K37" s="972">
        <v>0</v>
      </c>
      <c r="L37" s="972">
        <v>0</v>
      </c>
      <c r="M37" s="972">
        <v>0</v>
      </c>
      <c r="N37" s="972">
        <v>0</v>
      </c>
      <c r="O37" s="972">
        <v>0</v>
      </c>
      <c r="P37" s="973">
        <v>9</v>
      </c>
      <c r="Q37" s="966">
        <v>4</v>
      </c>
      <c r="R37" s="966">
        <v>3</v>
      </c>
      <c r="S37" s="966">
        <v>10</v>
      </c>
      <c r="T37" s="966">
        <v>7</v>
      </c>
      <c r="U37" s="966">
        <v>1</v>
      </c>
      <c r="V37" s="966">
        <v>1</v>
      </c>
    </row>
    <row r="38" spans="1:22" ht="12" customHeight="1">
      <c r="A38" s="340" t="s">
        <v>922</v>
      </c>
      <c r="B38" s="628">
        <v>0</v>
      </c>
      <c r="C38" s="972">
        <v>0</v>
      </c>
      <c r="D38" s="972">
        <v>0</v>
      </c>
      <c r="E38" s="972">
        <v>0</v>
      </c>
      <c r="F38" s="972">
        <v>0</v>
      </c>
      <c r="G38" s="972">
        <v>0</v>
      </c>
      <c r="H38" s="972">
        <v>0</v>
      </c>
      <c r="I38" s="972">
        <v>0</v>
      </c>
      <c r="J38" s="972">
        <v>0</v>
      </c>
      <c r="K38" s="972">
        <v>0</v>
      </c>
      <c r="L38" s="972">
        <v>0</v>
      </c>
      <c r="M38" s="972">
        <v>0</v>
      </c>
      <c r="N38" s="972">
        <v>0</v>
      </c>
      <c r="O38" s="972">
        <v>0</v>
      </c>
      <c r="P38" s="973">
        <v>4</v>
      </c>
      <c r="Q38" s="966">
        <v>1</v>
      </c>
      <c r="R38" s="973">
        <v>0</v>
      </c>
      <c r="S38" s="973">
        <v>1</v>
      </c>
      <c r="T38" s="973">
        <v>4</v>
      </c>
      <c r="U38" s="973">
        <v>0</v>
      </c>
      <c r="V38" s="973">
        <v>0</v>
      </c>
    </row>
    <row r="39" spans="1:22" ht="12" customHeight="1">
      <c r="A39" s="340" t="s">
        <v>923</v>
      </c>
      <c r="B39" s="628">
        <v>0</v>
      </c>
      <c r="C39" s="972">
        <v>0</v>
      </c>
      <c r="D39" s="972">
        <v>0</v>
      </c>
      <c r="E39" s="972">
        <v>0</v>
      </c>
      <c r="F39" s="972">
        <v>0</v>
      </c>
      <c r="G39" s="972">
        <v>0</v>
      </c>
      <c r="H39" s="972">
        <v>0</v>
      </c>
      <c r="I39" s="972">
        <v>0</v>
      </c>
      <c r="J39" s="972">
        <v>0</v>
      </c>
      <c r="K39" s="972">
        <v>0</v>
      </c>
      <c r="L39" s="972">
        <v>0</v>
      </c>
      <c r="M39" s="972">
        <v>0</v>
      </c>
      <c r="N39" s="972">
        <v>0</v>
      </c>
      <c r="O39" s="972">
        <v>0</v>
      </c>
      <c r="P39" s="973">
        <v>4</v>
      </c>
      <c r="Q39" s="966" t="s">
        <v>58</v>
      </c>
      <c r="R39" s="973" t="s">
        <v>58</v>
      </c>
      <c r="S39" s="973" t="s">
        <v>58</v>
      </c>
      <c r="T39" s="973" t="s">
        <v>58</v>
      </c>
      <c r="U39" s="973" t="s">
        <v>58</v>
      </c>
      <c r="V39" s="973" t="s">
        <v>58</v>
      </c>
    </row>
    <row r="40" spans="1:22" ht="12" customHeight="1">
      <c r="A40" s="340" t="s">
        <v>924</v>
      </c>
      <c r="B40" s="628">
        <v>0</v>
      </c>
      <c r="C40" s="972" t="s">
        <v>58</v>
      </c>
      <c r="D40" s="972">
        <v>0</v>
      </c>
      <c r="E40" s="972">
        <v>0</v>
      </c>
      <c r="F40" s="972">
        <v>0</v>
      </c>
      <c r="G40" s="972">
        <v>0</v>
      </c>
      <c r="H40" s="972">
        <v>0</v>
      </c>
      <c r="I40" s="972">
        <v>0</v>
      </c>
      <c r="J40" s="972">
        <v>0</v>
      </c>
      <c r="K40" s="972">
        <v>0</v>
      </c>
      <c r="L40" s="972">
        <v>0</v>
      </c>
      <c r="M40" s="972">
        <v>0</v>
      </c>
      <c r="N40" s="972">
        <v>0</v>
      </c>
      <c r="O40" s="972">
        <v>0</v>
      </c>
      <c r="P40" s="973" t="s">
        <v>58</v>
      </c>
      <c r="Q40" s="966">
        <v>11</v>
      </c>
      <c r="R40" s="966">
        <v>8</v>
      </c>
      <c r="S40" s="966">
        <v>26</v>
      </c>
      <c r="T40" s="966">
        <v>13</v>
      </c>
      <c r="U40" s="966">
        <v>6</v>
      </c>
      <c r="V40" s="966">
        <v>2</v>
      </c>
    </row>
    <row r="41" spans="1:22" ht="12" customHeight="1">
      <c r="A41" s="938" t="s">
        <v>2234</v>
      </c>
      <c r="B41" s="628">
        <v>0</v>
      </c>
      <c r="C41" s="972" t="s">
        <v>58</v>
      </c>
      <c r="D41" s="972" t="s">
        <v>58</v>
      </c>
      <c r="E41" s="972" t="s">
        <v>58</v>
      </c>
      <c r="F41" s="972" t="s">
        <v>58</v>
      </c>
      <c r="G41" s="972" t="s">
        <v>58</v>
      </c>
      <c r="H41" s="972" t="s">
        <v>58</v>
      </c>
      <c r="I41" s="972">
        <v>0</v>
      </c>
      <c r="J41" s="972">
        <v>0</v>
      </c>
      <c r="K41" s="972">
        <v>0</v>
      </c>
      <c r="L41" s="972">
        <v>0</v>
      </c>
      <c r="M41" s="972">
        <v>0</v>
      </c>
      <c r="N41" s="972">
        <v>0</v>
      </c>
      <c r="O41" s="972">
        <v>0</v>
      </c>
      <c r="P41" s="973">
        <v>22</v>
      </c>
      <c r="Q41" s="966">
        <v>10</v>
      </c>
      <c r="R41" s="966">
        <v>6</v>
      </c>
      <c r="S41" s="966">
        <v>10</v>
      </c>
      <c r="T41" s="966">
        <v>6</v>
      </c>
      <c r="U41" s="966">
        <v>4</v>
      </c>
      <c r="V41" s="966">
        <v>2</v>
      </c>
    </row>
    <row r="42" spans="1:22" ht="11.25" customHeight="1">
      <c r="A42" s="1411" t="s">
        <v>287</v>
      </c>
      <c r="B42" s="1411"/>
      <c r="C42" s="1411"/>
      <c r="D42" s="1411"/>
      <c r="E42" s="1411"/>
      <c r="F42" s="1411"/>
      <c r="G42" s="1411"/>
      <c r="H42" s="1411"/>
      <c r="I42" s="1411"/>
      <c r="J42" s="1411"/>
      <c r="K42" s="1411"/>
      <c r="L42" s="1411"/>
      <c r="M42" s="1411"/>
      <c r="N42" s="1411"/>
      <c r="O42" s="1411"/>
      <c r="P42" s="1411"/>
      <c r="Q42" s="1411"/>
      <c r="R42" s="1411"/>
      <c r="S42" s="1411"/>
      <c r="T42" s="1411"/>
      <c r="U42" s="1411"/>
      <c r="V42" s="1411"/>
    </row>
    <row r="43" spans="1:22" ht="11.25" customHeight="1">
      <c r="A43" s="1967" t="s">
        <v>2228</v>
      </c>
      <c r="B43" s="1967"/>
      <c r="C43" s="1967"/>
      <c r="D43" s="1967"/>
      <c r="E43" s="1967"/>
      <c r="F43" s="1967"/>
      <c r="G43" s="1967"/>
      <c r="H43" s="1967"/>
      <c r="I43" s="1967"/>
      <c r="J43" s="1967"/>
      <c r="K43" s="1967"/>
      <c r="L43" s="1967"/>
      <c r="M43" s="1967"/>
      <c r="N43" s="1967"/>
      <c r="O43" s="1967"/>
      <c r="P43" s="1967"/>
      <c r="Q43" s="1967"/>
      <c r="R43" s="1967"/>
      <c r="S43" s="1967"/>
      <c r="T43" s="1967"/>
      <c r="U43" s="1967"/>
      <c r="V43" s="1967"/>
    </row>
    <row r="44" spans="1:22" ht="11.25" customHeight="1">
      <c r="A44" s="1967" t="s">
        <v>2233</v>
      </c>
      <c r="B44" s="1967"/>
      <c r="C44" s="1967"/>
      <c r="D44" s="1967"/>
      <c r="E44" s="1967"/>
      <c r="F44" s="1967"/>
      <c r="G44" s="1967"/>
      <c r="H44" s="1967"/>
      <c r="I44" s="1967"/>
      <c r="J44" s="1967"/>
      <c r="K44" s="1967"/>
      <c r="L44" s="1967"/>
      <c r="M44" s="1967"/>
      <c r="N44" s="1967"/>
      <c r="O44" s="1967"/>
      <c r="P44" s="1967"/>
      <c r="Q44" s="1967"/>
      <c r="R44" s="1967"/>
      <c r="S44" s="1967"/>
      <c r="T44" s="1967"/>
      <c r="U44" s="1967"/>
      <c r="V44" s="1967"/>
    </row>
    <row r="45" spans="1:22" ht="11.25" customHeight="1">
      <c r="A45" s="2655" t="s">
        <v>2187</v>
      </c>
      <c r="B45" s="2655"/>
      <c r="C45" s="2655"/>
      <c r="D45" s="2655"/>
      <c r="E45" s="2655"/>
      <c r="F45" s="2655"/>
      <c r="G45" s="2655"/>
      <c r="H45" s="2655"/>
      <c r="I45" s="2655"/>
      <c r="J45" s="2655"/>
      <c r="K45" s="2655"/>
      <c r="L45" s="2655"/>
      <c r="M45" s="2655"/>
      <c r="N45" s="2655"/>
      <c r="O45" s="2655"/>
      <c r="P45" s="2655"/>
      <c r="Q45" s="2655"/>
      <c r="R45" s="2655"/>
      <c r="S45" s="2655"/>
      <c r="T45" s="2655"/>
      <c r="U45" s="2655"/>
      <c r="V45" s="2655"/>
    </row>
    <row r="46" spans="1:22" ht="11.25" customHeight="1">
      <c r="A46" s="1967" t="s">
        <v>2235</v>
      </c>
      <c r="B46" s="1967"/>
      <c r="C46" s="1967"/>
      <c r="D46" s="1967"/>
      <c r="E46" s="1967"/>
      <c r="F46" s="1967"/>
      <c r="G46" s="1967"/>
      <c r="H46" s="1967"/>
      <c r="I46" s="1967"/>
      <c r="J46" s="1967"/>
      <c r="K46" s="1967"/>
      <c r="L46" s="1967"/>
      <c r="M46" s="1967"/>
      <c r="N46" s="1967"/>
      <c r="O46" s="1967"/>
      <c r="P46" s="1967"/>
      <c r="Q46" s="1967"/>
      <c r="R46" s="1967"/>
      <c r="S46" s="1967"/>
      <c r="T46" s="1967"/>
      <c r="U46" s="1967"/>
      <c r="V46" s="1967"/>
    </row>
    <row r="47" spans="1:22" ht="11.25" customHeight="1">
      <c r="A47" s="2726" t="s">
        <v>2055</v>
      </c>
      <c r="B47" s="2726"/>
      <c r="C47" s="2726"/>
      <c r="D47" s="2726"/>
      <c r="E47" s="2726"/>
      <c r="F47" s="2726"/>
      <c r="G47" s="2726"/>
      <c r="H47" s="2726"/>
      <c r="I47" s="2726"/>
      <c r="J47" s="2726"/>
      <c r="K47" s="2726"/>
      <c r="L47" s="2726"/>
      <c r="M47" s="2726"/>
      <c r="N47" s="2726"/>
      <c r="O47" s="2726"/>
      <c r="P47" s="2726"/>
      <c r="Q47" s="2726"/>
      <c r="R47" s="2726"/>
      <c r="S47" s="2726"/>
      <c r="T47" s="2726"/>
      <c r="U47" s="2726"/>
      <c r="V47" s="2726"/>
    </row>
    <row r="48" spans="1:22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</sheetData>
  <mergeCells count="9">
    <mergeCell ref="A47:V47"/>
    <mergeCell ref="A6:A10"/>
    <mergeCell ref="B6:H9"/>
    <mergeCell ref="I6:O9"/>
    <mergeCell ref="P6:V9"/>
    <mergeCell ref="A43:V43"/>
    <mergeCell ref="A45:V45"/>
    <mergeCell ref="A44:V44"/>
    <mergeCell ref="A46:V4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8"/>
  <dimension ref="A1:W45"/>
  <sheetViews>
    <sheetView showGridLines="0" zoomScaleNormal="100" workbookViewId="0"/>
  </sheetViews>
  <sheetFormatPr baseColWidth="10" defaultColWidth="11.3984375" defaultRowHeight="10"/>
  <cols>
    <col min="1" max="1" width="20" style="36" customWidth="1"/>
    <col min="2" max="5" width="4.69921875" style="86" customWidth="1"/>
    <col min="6" max="7" width="4.69921875" style="86" hidden="1" customWidth="1"/>
    <col min="8" max="13" width="4.69921875" style="86" customWidth="1"/>
    <col min="14" max="15" width="4.69921875" style="36" customWidth="1"/>
    <col min="16" max="17" width="4.69921875" style="36" hidden="1" customWidth="1"/>
    <col min="18" max="21" width="4.69921875" style="36" customWidth="1"/>
    <col min="22" max="23" width="11.3984375" style="1411"/>
    <col min="24" max="16384" width="11.3984375" style="36"/>
  </cols>
  <sheetData>
    <row r="1" spans="1:23" s="293" customFormat="1" ht="12" customHeight="1">
      <c r="A1" s="1568" t="s">
        <v>83</v>
      </c>
    </row>
    <row r="2" spans="1:23" s="293" customFormat="1" ht="12" customHeight="1"/>
    <row r="3" spans="1:23" s="1400" customFormat="1" ht="12" customHeight="1">
      <c r="A3" s="264" t="s">
        <v>2229</v>
      </c>
      <c r="B3" s="264"/>
    </row>
    <row r="4" spans="1:23" s="1411" customFormat="1" ht="12" customHeight="1">
      <c r="A4" s="939" t="s">
        <v>3253</v>
      </c>
    </row>
    <row r="5" spans="1:23" s="1411" customFormat="1" ht="12" customHeight="1">
      <c r="A5" s="939"/>
      <c r="B5" s="86"/>
    </row>
    <row r="6" spans="1:23" ht="12" customHeight="1">
      <c r="A6" s="2158" t="s">
        <v>896</v>
      </c>
      <c r="B6" s="2152" t="s">
        <v>1250</v>
      </c>
      <c r="C6" s="2724"/>
      <c r="D6" s="2724"/>
      <c r="E6" s="2724"/>
      <c r="F6" s="2724"/>
      <c r="G6" s="2724"/>
      <c r="H6" s="2724"/>
      <c r="I6" s="2724"/>
      <c r="J6" s="2724"/>
      <c r="K6" s="2158"/>
      <c r="L6" s="2152" t="s">
        <v>1251</v>
      </c>
      <c r="M6" s="2724"/>
      <c r="N6" s="2724"/>
      <c r="O6" s="2724"/>
      <c r="P6" s="2724"/>
      <c r="Q6" s="2724"/>
      <c r="R6" s="2724"/>
      <c r="S6" s="2724"/>
      <c r="T6" s="2724"/>
      <c r="U6" s="2724"/>
    </row>
    <row r="7" spans="1:23" ht="12" customHeight="1">
      <c r="A7" s="2010"/>
      <c r="B7" s="2038"/>
      <c r="C7" s="2687"/>
      <c r="D7" s="2687"/>
      <c r="E7" s="2687"/>
      <c r="F7" s="2687"/>
      <c r="G7" s="2687"/>
      <c r="H7" s="2687"/>
      <c r="I7" s="2687"/>
      <c r="J7" s="2687"/>
      <c r="K7" s="2326"/>
      <c r="L7" s="2038"/>
      <c r="M7" s="2687"/>
      <c r="N7" s="2687"/>
      <c r="O7" s="2687"/>
      <c r="P7" s="2687"/>
      <c r="Q7" s="2687"/>
      <c r="R7" s="2687"/>
      <c r="S7" s="2687"/>
      <c r="T7" s="2687"/>
      <c r="U7" s="2687"/>
    </row>
    <row r="8" spans="1:23" s="670" customFormat="1" ht="12" customHeight="1">
      <c r="A8" s="2010"/>
      <c r="B8" s="1426">
        <v>2005</v>
      </c>
      <c r="C8" s="1426">
        <v>2008</v>
      </c>
      <c r="D8" s="1426">
        <v>2011</v>
      </c>
      <c r="E8" s="1426">
        <v>2014</v>
      </c>
      <c r="F8" s="1426">
        <v>2015</v>
      </c>
      <c r="G8" s="1426">
        <v>2016</v>
      </c>
      <c r="H8" s="1426">
        <v>2017</v>
      </c>
      <c r="I8" s="1426">
        <v>2018</v>
      </c>
      <c r="J8" s="1426">
        <v>2019</v>
      </c>
      <c r="K8" s="1426">
        <v>2020</v>
      </c>
      <c r="L8" s="1426">
        <v>2005</v>
      </c>
      <c r="M8" s="1426">
        <v>2008</v>
      </c>
      <c r="N8" s="1426">
        <v>2011</v>
      </c>
      <c r="O8" s="1509">
        <v>2014</v>
      </c>
      <c r="P8" s="1509">
        <v>2015</v>
      </c>
      <c r="Q8" s="1509">
        <v>2016</v>
      </c>
      <c r="R8" s="1426">
        <v>2017</v>
      </c>
      <c r="S8" s="1426">
        <v>2018</v>
      </c>
      <c r="T8" s="1426">
        <v>2019</v>
      </c>
      <c r="U8" s="1426">
        <v>2020</v>
      </c>
      <c r="V8" s="253"/>
      <c r="W8" s="253"/>
    </row>
    <row r="9" spans="1:23" s="670" customFormat="1" ht="12" customHeight="1">
      <c r="A9" s="2725"/>
      <c r="B9" s="1976" t="s">
        <v>2182</v>
      </c>
      <c r="C9" s="1979"/>
      <c r="D9" s="1979"/>
      <c r="E9" s="1979"/>
      <c r="F9" s="1979"/>
      <c r="G9" s="1979"/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253"/>
      <c r="W9" s="253"/>
    </row>
    <row r="10" spans="1:23" s="670" customFormat="1" ht="12" customHeight="1">
      <c r="A10" s="356"/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316"/>
      <c r="U10" s="316"/>
      <c r="V10" s="253"/>
      <c r="W10" s="253"/>
    </row>
    <row r="11" spans="1:23" ht="12" customHeight="1">
      <c r="A11" s="938" t="s">
        <v>897</v>
      </c>
      <c r="B11" s="966">
        <v>28</v>
      </c>
      <c r="C11" s="966">
        <v>24</v>
      </c>
      <c r="D11" s="966">
        <v>25</v>
      </c>
      <c r="E11" s="966">
        <v>20</v>
      </c>
      <c r="F11" s="966">
        <v>20</v>
      </c>
      <c r="G11" s="966">
        <v>20</v>
      </c>
      <c r="H11" s="966">
        <v>19</v>
      </c>
      <c r="I11" s="966">
        <v>20</v>
      </c>
      <c r="J11" s="966">
        <v>18</v>
      </c>
      <c r="K11" s="966">
        <v>16</v>
      </c>
      <c r="L11" s="966" t="s">
        <v>58</v>
      </c>
      <c r="M11" s="966" t="s">
        <v>58</v>
      </c>
      <c r="N11" s="966" t="s">
        <v>58</v>
      </c>
      <c r="O11" s="966">
        <v>19</v>
      </c>
      <c r="P11" s="966" t="s">
        <v>58</v>
      </c>
      <c r="Q11" s="966" t="s">
        <v>58</v>
      </c>
      <c r="R11" s="966">
        <v>15</v>
      </c>
      <c r="S11" s="966">
        <v>17</v>
      </c>
      <c r="T11" s="966">
        <v>14</v>
      </c>
      <c r="U11" s="966">
        <v>12</v>
      </c>
    </row>
    <row r="12" spans="1:23" ht="12" customHeight="1">
      <c r="A12" s="340" t="s">
        <v>928</v>
      </c>
      <c r="B12" s="966">
        <v>24</v>
      </c>
      <c r="C12" s="966">
        <v>20</v>
      </c>
      <c r="D12" s="966">
        <v>22</v>
      </c>
      <c r="E12" s="966">
        <v>18</v>
      </c>
      <c r="F12" s="966">
        <v>16</v>
      </c>
      <c r="G12" s="966">
        <v>17</v>
      </c>
      <c r="H12" s="966">
        <v>14</v>
      </c>
      <c r="I12" s="966">
        <v>16</v>
      </c>
      <c r="J12" s="966">
        <v>14</v>
      </c>
      <c r="K12" s="966">
        <v>13</v>
      </c>
      <c r="L12" s="966">
        <v>26</v>
      </c>
      <c r="M12" s="966">
        <v>21</v>
      </c>
      <c r="N12" s="966">
        <v>24</v>
      </c>
      <c r="O12" s="966">
        <v>21</v>
      </c>
      <c r="P12" s="966">
        <v>21</v>
      </c>
      <c r="Q12" s="966">
        <v>18</v>
      </c>
      <c r="R12" s="966">
        <v>17</v>
      </c>
      <c r="S12" s="966">
        <v>19</v>
      </c>
      <c r="T12" s="966">
        <v>15</v>
      </c>
      <c r="U12" s="966">
        <v>13</v>
      </c>
    </row>
    <row r="13" spans="1:23" ht="12" customHeight="1">
      <c r="A13" s="340" t="s">
        <v>938</v>
      </c>
      <c r="B13" s="966">
        <v>35</v>
      </c>
      <c r="C13" s="966">
        <v>27</v>
      </c>
      <c r="D13" s="966">
        <v>28</v>
      </c>
      <c r="E13" s="966">
        <v>23</v>
      </c>
      <c r="F13" s="966">
        <v>22</v>
      </c>
      <c r="G13" s="966">
        <v>20</v>
      </c>
      <c r="H13" s="966">
        <v>19</v>
      </c>
      <c r="I13" s="966">
        <v>19</v>
      </c>
      <c r="J13" s="966">
        <v>17</v>
      </c>
      <c r="K13" s="966">
        <v>15</v>
      </c>
      <c r="L13" s="966">
        <v>29</v>
      </c>
      <c r="M13" s="966">
        <v>24</v>
      </c>
      <c r="N13" s="966">
        <v>26</v>
      </c>
      <c r="O13" s="966">
        <v>24</v>
      </c>
      <c r="P13" s="966">
        <v>21</v>
      </c>
      <c r="Q13" s="966">
        <v>19</v>
      </c>
      <c r="R13" s="966">
        <v>17</v>
      </c>
      <c r="S13" s="966">
        <v>19</v>
      </c>
      <c r="T13" s="966">
        <v>15</v>
      </c>
      <c r="U13" s="966">
        <v>14</v>
      </c>
    </row>
    <row r="14" spans="1:23" ht="12" customHeight="1">
      <c r="A14" s="340" t="s">
        <v>935</v>
      </c>
      <c r="B14" s="966" t="s">
        <v>58</v>
      </c>
      <c r="C14" s="966" t="s">
        <v>58</v>
      </c>
      <c r="D14" s="966">
        <v>13</v>
      </c>
      <c r="E14" s="966">
        <v>10</v>
      </c>
      <c r="F14" s="966">
        <v>10</v>
      </c>
      <c r="G14" s="966">
        <v>10</v>
      </c>
      <c r="H14" s="966">
        <v>9</v>
      </c>
      <c r="I14" s="966">
        <v>9</v>
      </c>
      <c r="J14" s="966">
        <v>7</v>
      </c>
      <c r="K14" s="966">
        <v>7</v>
      </c>
      <c r="L14" s="966" t="s">
        <v>58</v>
      </c>
      <c r="M14" s="966" t="s">
        <v>58</v>
      </c>
      <c r="N14" s="966">
        <v>18</v>
      </c>
      <c r="O14" s="966">
        <v>17</v>
      </c>
      <c r="P14" s="966">
        <v>15</v>
      </c>
      <c r="Q14" s="966">
        <v>14</v>
      </c>
      <c r="R14" s="966">
        <v>12</v>
      </c>
      <c r="S14" s="966">
        <v>16</v>
      </c>
      <c r="T14" s="966">
        <v>12</v>
      </c>
      <c r="U14" s="966">
        <v>11</v>
      </c>
    </row>
    <row r="15" spans="1:23" ht="12" customHeight="1">
      <c r="A15" s="340" t="s">
        <v>901</v>
      </c>
      <c r="B15" s="966" t="s">
        <v>58</v>
      </c>
      <c r="C15" s="966" t="s">
        <v>58</v>
      </c>
      <c r="D15" s="966" t="s">
        <v>58</v>
      </c>
      <c r="E15" s="966" t="s">
        <v>58</v>
      </c>
      <c r="F15" s="966" t="s">
        <v>58</v>
      </c>
      <c r="G15" s="966" t="s">
        <v>58</v>
      </c>
      <c r="H15" s="966" t="s">
        <v>58</v>
      </c>
      <c r="I15" s="966" t="s">
        <v>58</v>
      </c>
      <c r="J15" s="966" t="s">
        <v>58</v>
      </c>
      <c r="K15" s="966" t="s">
        <v>58</v>
      </c>
      <c r="L15" s="966">
        <v>15</v>
      </c>
      <c r="M15" s="966">
        <v>12</v>
      </c>
      <c r="N15" s="966">
        <v>12</v>
      </c>
      <c r="O15" s="966">
        <v>11</v>
      </c>
      <c r="P15" s="966">
        <v>10</v>
      </c>
      <c r="Q15" s="966">
        <v>9</v>
      </c>
      <c r="R15" s="966">
        <v>9</v>
      </c>
      <c r="S15" s="966">
        <v>13</v>
      </c>
      <c r="T15" s="966">
        <v>11</v>
      </c>
      <c r="U15" s="966">
        <v>8</v>
      </c>
    </row>
    <row r="16" spans="1:23" ht="12" customHeight="1">
      <c r="A16" s="938" t="s">
        <v>2232</v>
      </c>
      <c r="B16" s="966">
        <v>64</v>
      </c>
      <c r="C16" s="966">
        <v>50</v>
      </c>
      <c r="D16" s="966">
        <v>46</v>
      </c>
      <c r="E16" s="966">
        <v>43</v>
      </c>
      <c r="F16" s="966" t="s">
        <v>58</v>
      </c>
      <c r="G16" s="966" t="s">
        <v>58</v>
      </c>
      <c r="H16" s="966">
        <v>38</v>
      </c>
      <c r="I16" s="966">
        <v>35</v>
      </c>
      <c r="J16" s="966">
        <v>33</v>
      </c>
      <c r="K16" s="966">
        <v>28</v>
      </c>
      <c r="L16" s="966">
        <v>34</v>
      </c>
      <c r="M16" s="966">
        <v>28</v>
      </c>
      <c r="N16" s="966">
        <v>29</v>
      </c>
      <c r="O16" s="966">
        <v>28</v>
      </c>
      <c r="P16" s="966" t="s">
        <v>58</v>
      </c>
      <c r="Q16" s="966" t="s">
        <v>58</v>
      </c>
      <c r="R16" s="966">
        <v>19</v>
      </c>
      <c r="S16" s="966">
        <v>21</v>
      </c>
      <c r="T16" s="966">
        <v>18</v>
      </c>
      <c r="U16" s="966">
        <v>16</v>
      </c>
    </row>
    <row r="17" spans="1:21" ht="12" customHeight="1">
      <c r="A17" s="340" t="s">
        <v>2184</v>
      </c>
      <c r="B17" s="966">
        <v>29</v>
      </c>
      <c r="C17" s="966">
        <v>26</v>
      </c>
      <c r="D17" s="966">
        <v>27</v>
      </c>
      <c r="E17" s="966">
        <v>22</v>
      </c>
      <c r="F17" s="966">
        <v>22</v>
      </c>
      <c r="G17" s="966">
        <v>22</v>
      </c>
      <c r="H17" s="966">
        <v>38</v>
      </c>
      <c r="I17" s="966">
        <v>13</v>
      </c>
      <c r="J17" s="966">
        <v>12</v>
      </c>
      <c r="K17" s="966">
        <v>10</v>
      </c>
      <c r="L17" s="966">
        <v>24</v>
      </c>
      <c r="M17" s="966">
        <v>19</v>
      </c>
      <c r="N17" s="966">
        <v>22</v>
      </c>
      <c r="O17" s="966">
        <v>20</v>
      </c>
      <c r="P17" s="966">
        <v>17</v>
      </c>
      <c r="Q17" s="966">
        <v>16</v>
      </c>
      <c r="R17" s="966">
        <v>13</v>
      </c>
      <c r="S17" s="966">
        <v>15</v>
      </c>
      <c r="T17" s="966">
        <v>12</v>
      </c>
      <c r="U17" s="966">
        <v>11</v>
      </c>
    </row>
    <row r="18" spans="1:21" ht="12" customHeight="1">
      <c r="A18" s="340" t="s">
        <v>903</v>
      </c>
      <c r="B18" s="966">
        <v>13</v>
      </c>
      <c r="C18" s="966">
        <v>11</v>
      </c>
      <c r="D18" s="966">
        <v>12</v>
      </c>
      <c r="E18" s="966">
        <v>9</v>
      </c>
      <c r="F18" s="966">
        <v>8</v>
      </c>
      <c r="G18" s="966">
        <v>9</v>
      </c>
      <c r="H18" s="966">
        <v>38</v>
      </c>
      <c r="I18" s="966">
        <v>9</v>
      </c>
      <c r="J18" s="966">
        <v>8</v>
      </c>
      <c r="K18" s="966">
        <v>7</v>
      </c>
      <c r="L18" s="966">
        <v>22</v>
      </c>
      <c r="M18" s="966">
        <v>16</v>
      </c>
      <c r="N18" s="966">
        <v>19</v>
      </c>
      <c r="O18" s="966">
        <v>18</v>
      </c>
      <c r="P18" s="966">
        <v>15</v>
      </c>
      <c r="Q18" s="966">
        <v>14</v>
      </c>
      <c r="R18" s="966">
        <v>13</v>
      </c>
      <c r="S18" s="966">
        <v>16</v>
      </c>
      <c r="T18" s="966">
        <v>12</v>
      </c>
      <c r="U18" s="966">
        <v>11</v>
      </c>
    </row>
    <row r="19" spans="1:21" ht="12" customHeight="1">
      <c r="A19" s="938" t="s">
        <v>936</v>
      </c>
      <c r="B19" s="966">
        <v>58</v>
      </c>
      <c r="C19" s="966">
        <v>51</v>
      </c>
      <c r="D19" s="966">
        <v>50</v>
      </c>
      <c r="E19" s="966">
        <v>53</v>
      </c>
      <c r="F19" s="966">
        <v>49</v>
      </c>
      <c r="G19" s="966">
        <v>45</v>
      </c>
      <c r="H19" s="966">
        <v>38</v>
      </c>
      <c r="I19" s="966">
        <v>40</v>
      </c>
      <c r="J19" s="966">
        <v>35</v>
      </c>
      <c r="K19" s="966">
        <v>29</v>
      </c>
      <c r="L19" s="966">
        <v>33</v>
      </c>
      <c r="M19" s="966">
        <v>29</v>
      </c>
      <c r="N19" s="966">
        <v>31</v>
      </c>
      <c r="O19" s="966">
        <v>30</v>
      </c>
      <c r="P19" s="966">
        <v>26</v>
      </c>
      <c r="Q19" s="966">
        <v>24</v>
      </c>
      <c r="R19" s="966">
        <v>21</v>
      </c>
      <c r="S19" s="966">
        <v>23</v>
      </c>
      <c r="T19" s="966">
        <v>18</v>
      </c>
      <c r="U19" s="966">
        <v>17</v>
      </c>
    </row>
    <row r="20" spans="1:21" ht="12" customHeight="1">
      <c r="A20" s="938" t="s">
        <v>906</v>
      </c>
      <c r="B20" s="966">
        <v>45</v>
      </c>
      <c r="C20" s="966">
        <v>39</v>
      </c>
      <c r="D20" s="966">
        <v>39</v>
      </c>
      <c r="E20" s="966">
        <v>32</v>
      </c>
      <c r="F20" s="966">
        <v>32</v>
      </c>
      <c r="G20" s="966">
        <v>31</v>
      </c>
      <c r="H20" s="966">
        <v>38</v>
      </c>
      <c r="I20" s="966">
        <v>29</v>
      </c>
      <c r="J20" s="966">
        <v>27</v>
      </c>
      <c r="K20" s="966">
        <v>22</v>
      </c>
      <c r="L20" s="966">
        <v>34</v>
      </c>
      <c r="M20" s="966">
        <v>33</v>
      </c>
      <c r="N20" s="966">
        <v>29</v>
      </c>
      <c r="O20" s="966">
        <v>27</v>
      </c>
      <c r="P20" s="966">
        <v>24</v>
      </c>
      <c r="Q20" s="966">
        <v>22</v>
      </c>
      <c r="R20" s="966">
        <v>20</v>
      </c>
      <c r="S20" s="966">
        <v>22</v>
      </c>
      <c r="T20" s="966">
        <v>18</v>
      </c>
      <c r="U20" s="966">
        <v>17</v>
      </c>
    </row>
    <row r="21" spans="1:21" ht="12" customHeight="1">
      <c r="A21" s="938" t="s">
        <v>931</v>
      </c>
      <c r="B21" s="966" t="s">
        <v>58</v>
      </c>
      <c r="C21" s="966" t="s">
        <v>58</v>
      </c>
      <c r="D21" s="966">
        <v>24</v>
      </c>
      <c r="E21" s="966">
        <v>19</v>
      </c>
      <c r="F21" s="966">
        <v>18</v>
      </c>
      <c r="G21" s="966">
        <v>19</v>
      </c>
      <c r="H21" s="966">
        <v>38</v>
      </c>
      <c r="I21" s="966">
        <v>19</v>
      </c>
      <c r="J21" s="966">
        <v>17</v>
      </c>
      <c r="K21" s="966">
        <v>15</v>
      </c>
      <c r="L21" s="966" t="s">
        <v>58</v>
      </c>
      <c r="M21" s="966" t="s">
        <v>58</v>
      </c>
      <c r="N21" s="966">
        <v>22</v>
      </c>
      <c r="O21" s="966">
        <v>21</v>
      </c>
      <c r="P21" s="966">
        <v>18</v>
      </c>
      <c r="Q21" s="966">
        <v>17</v>
      </c>
      <c r="R21" s="966">
        <v>17</v>
      </c>
      <c r="S21" s="966">
        <v>18</v>
      </c>
      <c r="T21" s="966">
        <v>15</v>
      </c>
      <c r="U21" s="966">
        <v>14</v>
      </c>
    </row>
    <row r="22" spans="1:21" ht="12" customHeight="1">
      <c r="A22" s="938" t="s">
        <v>939</v>
      </c>
      <c r="B22" s="966">
        <v>28</v>
      </c>
      <c r="C22" s="966">
        <v>26</v>
      </c>
      <c r="D22" s="966">
        <v>29</v>
      </c>
      <c r="E22" s="966">
        <v>25</v>
      </c>
      <c r="F22" s="966">
        <v>19</v>
      </c>
      <c r="G22" s="966">
        <v>21</v>
      </c>
      <c r="H22" s="966">
        <v>38</v>
      </c>
      <c r="I22" s="966">
        <v>23</v>
      </c>
      <c r="J22" s="966">
        <v>21</v>
      </c>
      <c r="K22" s="966">
        <v>19</v>
      </c>
      <c r="L22" s="966">
        <v>27</v>
      </c>
      <c r="M22" s="966">
        <v>22</v>
      </c>
      <c r="N22" s="966">
        <v>24</v>
      </c>
      <c r="O22" s="966">
        <v>22</v>
      </c>
      <c r="P22" s="966">
        <v>19</v>
      </c>
      <c r="Q22" s="966">
        <v>17</v>
      </c>
      <c r="R22" s="966">
        <v>15</v>
      </c>
      <c r="S22" s="966">
        <v>18</v>
      </c>
      <c r="T22" s="966">
        <v>14</v>
      </c>
      <c r="U22" s="966">
        <v>13</v>
      </c>
    </row>
    <row r="23" spans="1:21" ht="12" customHeight="1">
      <c r="A23" s="340" t="s">
        <v>940</v>
      </c>
      <c r="B23" s="966">
        <v>27</v>
      </c>
      <c r="C23" s="966">
        <v>23</v>
      </c>
      <c r="D23" s="966">
        <v>25</v>
      </c>
      <c r="E23" s="966">
        <v>21</v>
      </c>
      <c r="F23" s="966">
        <v>20</v>
      </c>
      <c r="G23" s="966">
        <v>20</v>
      </c>
      <c r="H23" s="966">
        <v>38</v>
      </c>
      <c r="I23" s="966">
        <v>21</v>
      </c>
      <c r="J23" s="966">
        <v>18</v>
      </c>
      <c r="K23" s="966">
        <v>15</v>
      </c>
      <c r="L23" s="966">
        <v>28</v>
      </c>
      <c r="M23" s="966">
        <v>22</v>
      </c>
      <c r="N23" s="966">
        <v>22</v>
      </c>
      <c r="O23" s="966">
        <v>21</v>
      </c>
      <c r="P23" s="966">
        <v>19</v>
      </c>
      <c r="Q23" s="966">
        <v>21</v>
      </c>
      <c r="R23" s="966">
        <v>17</v>
      </c>
      <c r="S23" s="966">
        <v>19</v>
      </c>
      <c r="T23" s="966">
        <v>18</v>
      </c>
      <c r="U23" s="966">
        <v>14</v>
      </c>
    </row>
    <row r="24" spans="1:21" ht="12" customHeight="1">
      <c r="A24" s="340" t="s">
        <v>910</v>
      </c>
      <c r="B24" s="966">
        <v>29</v>
      </c>
      <c r="C24" s="966">
        <v>27</v>
      </c>
      <c r="D24" s="966">
        <v>27</v>
      </c>
      <c r="E24" s="966">
        <v>22</v>
      </c>
      <c r="F24" s="966">
        <v>23</v>
      </c>
      <c r="G24" s="966">
        <v>24</v>
      </c>
      <c r="H24" s="966">
        <v>38</v>
      </c>
      <c r="I24" s="966">
        <v>22</v>
      </c>
      <c r="J24" s="966">
        <v>21</v>
      </c>
      <c r="K24" s="966">
        <v>18</v>
      </c>
      <c r="L24" s="966">
        <v>32</v>
      </c>
      <c r="M24" s="966">
        <v>29</v>
      </c>
      <c r="N24" s="966">
        <v>30</v>
      </c>
      <c r="O24" s="966">
        <v>26</v>
      </c>
      <c r="P24" s="966">
        <v>24</v>
      </c>
      <c r="Q24" s="966">
        <v>23</v>
      </c>
      <c r="R24" s="966">
        <v>20</v>
      </c>
      <c r="S24" s="966">
        <v>22</v>
      </c>
      <c r="T24" s="966">
        <v>18</v>
      </c>
      <c r="U24" s="966">
        <v>16</v>
      </c>
    </row>
    <row r="25" spans="1:21" ht="12" customHeight="1">
      <c r="A25" s="938" t="s">
        <v>912</v>
      </c>
      <c r="B25" s="966">
        <v>17</v>
      </c>
      <c r="C25" s="966">
        <v>13</v>
      </c>
      <c r="D25" s="966">
        <v>15</v>
      </c>
      <c r="E25" s="966">
        <v>11</v>
      </c>
      <c r="F25" s="966">
        <v>11</v>
      </c>
      <c r="G25" s="966">
        <v>12</v>
      </c>
      <c r="H25" s="966">
        <v>38</v>
      </c>
      <c r="I25" s="966">
        <v>12</v>
      </c>
      <c r="J25" s="966">
        <v>11</v>
      </c>
      <c r="K25" s="966">
        <v>9</v>
      </c>
      <c r="L25" s="966">
        <v>22</v>
      </c>
      <c r="M25" s="966">
        <v>16</v>
      </c>
      <c r="N25" s="966">
        <v>17</v>
      </c>
      <c r="O25" s="966">
        <v>15</v>
      </c>
      <c r="P25" s="966">
        <v>16</v>
      </c>
      <c r="Q25" s="966">
        <v>14</v>
      </c>
      <c r="R25" s="966">
        <v>13</v>
      </c>
      <c r="S25" s="966">
        <v>14</v>
      </c>
      <c r="T25" s="966">
        <v>13</v>
      </c>
      <c r="U25" s="966">
        <v>11</v>
      </c>
    </row>
    <row r="26" spans="1:21" ht="12" customHeight="1">
      <c r="A26" s="938" t="s">
        <v>937</v>
      </c>
      <c r="B26" s="966">
        <v>44</v>
      </c>
      <c r="C26" s="966">
        <v>45</v>
      </c>
      <c r="D26" s="966">
        <v>40</v>
      </c>
      <c r="E26" s="966">
        <v>37</v>
      </c>
      <c r="F26" s="966">
        <v>40</v>
      </c>
      <c r="G26" s="966">
        <v>42</v>
      </c>
      <c r="H26" s="966">
        <v>38</v>
      </c>
      <c r="I26" s="966">
        <v>42</v>
      </c>
      <c r="J26" s="966">
        <v>34</v>
      </c>
      <c r="K26" s="966">
        <v>28</v>
      </c>
      <c r="L26" s="966">
        <v>36</v>
      </c>
      <c r="M26" s="966">
        <v>31</v>
      </c>
      <c r="N26" s="966">
        <v>34</v>
      </c>
      <c r="O26" s="966">
        <v>30</v>
      </c>
      <c r="P26" s="966">
        <v>28</v>
      </c>
      <c r="Q26" s="966">
        <v>27</v>
      </c>
      <c r="R26" s="966">
        <v>24</v>
      </c>
      <c r="S26" s="966">
        <v>28</v>
      </c>
      <c r="T26" s="966">
        <v>22</v>
      </c>
      <c r="U26" s="966">
        <v>19</v>
      </c>
    </row>
    <row r="27" spans="1:21" ht="12" customHeight="1">
      <c r="A27" s="938" t="s">
        <v>913</v>
      </c>
      <c r="B27" s="966">
        <v>52</v>
      </c>
      <c r="C27" s="966">
        <v>46</v>
      </c>
      <c r="D27" s="966">
        <v>48</v>
      </c>
      <c r="E27" s="966">
        <v>40</v>
      </c>
      <c r="F27" s="966">
        <v>43</v>
      </c>
      <c r="G27" s="966">
        <v>42</v>
      </c>
      <c r="H27" s="966">
        <v>38</v>
      </c>
      <c r="I27" s="966">
        <v>38</v>
      </c>
      <c r="J27" s="966">
        <v>34</v>
      </c>
      <c r="K27" s="966">
        <v>28</v>
      </c>
      <c r="L27" s="966">
        <v>38</v>
      </c>
      <c r="M27" s="966">
        <v>34</v>
      </c>
      <c r="N27" s="966">
        <v>35</v>
      </c>
      <c r="O27" s="966">
        <v>28</v>
      </c>
      <c r="P27" s="966">
        <v>25</v>
      </c>
      <c r="Q27" s="966">
        <v>24</v>
      </c>
      <c r="R27" s="966">
        <v>24</v>
      </c>
      <c r="S27" s="966">
        <v>25</v>
      </c>
      <c r="T27" s="966">
        <v>21</v>
      </c>
      <c r="U27" s="966">
        <v>19</v>
      </c>
    </row>
    <row r="28" spans="1:21" ht="12" customHeight="1">
      <c r="A28" s="938" t="s">
        <v>915</v>
      </c>
      <c r="B28" s="966">
        <v>21</v>
      </c>
      <c r="C28" s="966">
        <v>19</v>
      </c>
      <c r="D28" s="966">
        <v>20</v>
      </c>
      <c r="E28" s="966">
        <v>17</v>
      </c>
      <c r="F28" s="966">
        <v>16</v>
      </c>
      <c r="G28" s="966">
        <v>17</v>
      </c>
      <c r="H28" s="966">
        <v>38</v>
      </c>
      <c r="I28" s="966">
        <v>16</v>
      </c>
      <c r="J28" s="966">
        <v>14</v>
      </c>
      <c r="K28" s="966">
        <v>12</v>
      </c>
      <c r="L28" s="966">
        <v>23</v>
      </c>
      <c r="M28" s="966">
        <v>19</v>
      </c>
      <c r="N28" s="966">
        <v>22</v>
      </c>
      <c r="O28" s="966">
        <v>21</v>
      </c>
      <c r="P28" s="966">
        <v>17</v>
      </c>
      <c r="Q28" s="966">
        <v>17</v>
      </c>
      <c r="R28" s="966">
        <v>16</v>
      </c>
      <c r="S28" s="966">
        <v>18</v>
      </c>
      <c r="T28" s="966">
        <v>14</v>
      </c>
      <c r="U28" s="966">
        <v>13</v>
      </c>
    </row>
    <row r="29" spans="1:21" ht="12" customHeight="1">
      <c r="A29" s="340" t="s">
        <v>917</v>
      </c>
      <c r="B29" s="966" t="s">
        <v>58</v>
      </c>
      <c r="C29" s="966" t="s">
        <v>58</v>
      </c>
      <c r="D29" s="966">
        <v>11</v>
      </c>
      <c r="E29" s="966">
        <v>7</v>
      </c>
      <c r="F29" s="966">
        <v>8</v>
      </c>
      <c r="G29" s="966">
        <v>9</v>
      </c>
      <c r="H29" s="966">
        <v>38</v>
      </c>
      <c r="I29" s="966">
        <v>9</v>
      </c>
      <c r="J29" s="966">
        <v>8</v>
      </c>
      <c r="K29" s="966">
        <v>7</v>
      </c>
      <c r="L29" s="966" t="s">
        <v>58</v>
      </c>
      <c r="M29" s="966">
        <v>19</v>
      </c>
      <c r="N29" s="966">
        <v>19</v>
      </c>
      <c r="O29" s="966">
        <v>19</v>
      </c>
      <c r="P29" s="966">
        <v>17</v>
      </c>
      <c r="Q29" s="966">
        <v>16</v>
      </c>
      <c r="R29" s="966">
        <v>15</v>
      </c>
      <c r="S29" s="966">
        <v>18</v>
      </c>
      <c r="T29" s="966">
        <v>14</v>
      </c>
      <c r="U29" s="966">
        <v>13</v>
      </c>
    </row>
    <row r="30" spans="1:21" ht="12" customHeight="1">
      <c r="A30" s="938" t="s">
        <v>918</v>
      </c>
      <c r="B30" s="966">
        <v>32</v>
      </c>
      <c r="C30" s="966">
        <v>31</v>
      </c>
      <c r="D30" s="966">
        <v>29</v>
      </c>
      <c r="E30" s="966">
        <v>24</v>
      </c>
      <c r="F30" s="966">
        <v>23</v>
      </c>
      <c r="G30" s="966">
        <v>24</v>
      </c>
      <c r="H30" s="966">
        <v>38</v>
      </c>
      <c r="I30" s="966">
        <v>24</v>
      </c>
      <c r="J30" s="966">
        <v>21</v>
      </c>
      <c r="K30" s="966">
        <v>17</v>
      </c>
      <c r="L30" s="966">
        <v>28</v>
      </c>
      <c r="M30" s="966">
        <v>23</v>
      </c>
      <c r="N30" s="966">
        <v>23</v>
      </c>
      <c r="O30" s="966">
        <v>21</v>
      </c>
      <c r="P30" s="966">
        <v>19</v>
      </c>
      <c r="Q30" s="966">
        <v>19</v>
      </c>
      <c r="R30" s="966">
        <v>17</v>
      </c>
      <c r="S30" s="966">
        <v>19</v>
      </c>
      <c r="T30" s="966">
        <v>14</v>
      </c>
      <c r="U30" s="966">
        <v>13</v>
      </c>
    </row>
    <row r="31" spans="1:21" ht="12" customHeight="1">
      <c r="A31" s="938" t="s">
        <v>920</v>
      </c>
      <c r="B31" s="966">
        <v>17</v>
      </c>
      <c r="C31" s="966">
        <v>16</v>
      </c>
      <c r="D31" s="966">
        <v>17</v>
      </c>
      <c r="E31" s="966">
        <v>13</v>
      </c>
      <c r="F31" s="966">
        <v>13</v>
      </c>
      <c r="G31" s="966">
        <v>13</v>
      </c>
      <c r="H31" s="966">
        <v>38</v>
      </c>
      <c r="I31" s="966">
        <v>14</v>
      </c>
      <c r="J31" s="966">
        <v>11</v>
      </c>
      <c r="K31" s="966">
        <v>10</v>
      </c>
      <c r="L31" s="966">
        <v>23</v>
      </c>
      <c r="M31" s="966">
        <v>21</v>
      </c>
      <c r="N31" s="966">
        <v>22</v>
      </c>
      <c r="O31" s="966">
        <v>20</v>
      </c>
      <c r="P31" s="966">
        <v>17</v>
      </c>
      <c r="Q31" s="966">
        <v>16</v>
      </c>
      <c r="R31" s="966">
        <v>16</v>
      </c>
      <c r="S31" s="966">
        <v>18</v>
      </c>
      <c r="T31" s="966">
        <v>14</v>
      </c>
      <c r="U31" s="966">
        <v>13</v>
      </c>
    </row>
    <row r="32" spans="1:21" ht="12" customHeight="1">
      <c r="A32" s="938" t="s">
        <v>922</v>
      </c>
      <c r="B32" s="966">
        <v>13</v>
      </c>
      <c r="C32" s="966">
        <v>11</v>
      </c>
      <c r="D32" s="966">
        <v>11</v>
      </c>
      <c r="E32" s="966">
        <v>8</v>
      </c>
      <c r="F32" s="966">
        <v>8</v>
      </c>
      <c r="G32" s="966">
        <v>7</v>
      </c>
      <c r="H32" s="966">
        <v>38</v>
      </c>
      <c r="I32" s="966">
        <v>8</v>
      </c>
      <c r="J32" s="966">
        <v>7</v>
      </c>
      <c r="K32" s="966">
        <v>5</v>
      </c>
      <c r="L32" s="966">
        <v>17</v>
      </c>
      <c r="M32" s="966">
        <v>14</v>
      </c>
      <c r="N32" s="966">
        <v>15</v>
      </c>
      <c r="O32" s="966">
        <v>14</v>
      </c>
      <c r="P32" s="966">
        <v>13</v>
      </c>
      <c r="Q32" s="966">
        <v>10</v>
      </c>
      <c r="R32" s="966">
        <v>10</v>
      </c>
      <c r="S32" s="966">
        <v>13</v>
      </c>
      <c r="T32" s="966">
        <v>10</v>
      </c>
      <c r="U32" s="966">
        <v>9</v>
      </c>
    </row>
    <row r="33" spans="1:23" ht="12" customHeight="1">
      <c r="A33" s="340" t="s">
        <v>923</v>
      </c>
      <c r="B33" s="966">
        <v>14</v>
      </c>
      <c r="C33" s="966">
        <v>11</v>
      </c>
      <c r="D33" s="966">
        <v>11</v>
      </c>
      <c r="E33" s="966">
        <v>8</v>
      </c>
      <c r="F33" s="966">
        <v>8</v>
      </c>
      <c r="G33" s="966">
        <v>6</v>
      </c>
      <c r="H33" s="966">
        <v>38</v>
      </c>
      <c r="I33" s="966">
        <v>7</v>
      </c>
      <c r="J33" s="966">
        <v>6</v>
      </c>
      <c r="K33" s="966">
        <v>6</v>
      </c>
      <c r="L33" s="966" t="s">
        <v>58</v>
      </c>
      <c r="M33" s="966" t="s">
        <v>58</v>
      </c>
      <c r="N33" s="966" t="s">
        <v>58</v>
      </c>
      <c r="O33" s="966" t="s">
        <v>58</v>
      </c>
      <c r="P33" s="966" t="s">
        <v>58</v>
      </c>
      <c r="Q33" s="966" t="s">
        <v>58</v>
      </c>
      <c r="R33" s="966" t="s">
        <v>58</v>
      </c>
      <c r="S33" s="966" t="s">
        <v>58</v>
      </c>
      <c r="T33" s="966" t="s">
        <v>58</v>
      </c>
      <c r="U33" s="966" t="s">
        <v>58</v>
      </c>
    </row>
    <row r="34" spans="1:23" ht="12" customHeight="1">
      <c r="A34" s="340" t="s">
        <v>924</v>
      </c>
      <c r="B34" s="966">
        <v>14</v>
      </c>
      <c r="C34" s="966">
        <v>15</v>
      </c>
      <c r="D34" s="966">
        <v>16</v>
      </c>
      <c r="E34" s="966">
        <v>12</v>
      </c>
      <c r="F34" s="966">
        <v>13</v>
      </c>
      <c r="G34" s="966">
        <v>13</v>
      </c>
      <c r="H34" s="966">
        <v>38</v>
      </c>
      <c r="I34" s="966">
        <v>13</v>
      </c>
      <c r="J34" s="966">
        <v>11</v>
      </c>
      <c r="K34" s="966">
        <v>10</v>
      </c>
      <c r="L34" s="966">
        <v>27</v>
      </c>
      <c r="M34" s="966">
        <v>22</v>
      </c>
      <c r="N34" s="966">
        <v>25</v>
      </c>
      <c r="O34" s="966">
        <v>24</v>
      </c>
      <c r="P34" s="966">
        <v>20</v>
      </c>
      <c r="Q34" s="966">
        <v>19</v>
      </c>
      <c r="R34" s="966">
        <v>20</v>
      </c>
      <c r="S34" s="966">
        <v>22</v>
      </c>
      <c r="T34" s="966">
        <v>17</v>
      </c>
      <c r="U34" s="966">
        <v>15</v>
      </c>
    </row>
    <row r="35" spans="1:23" ht="12" customHeight="1">
      <c r="A35" s="938" t="s">
        <v>2234</v>
      </c>
      <c r="B35" s="966">
        <v>32</v>
      </c>
      <c r="C35" s="966">
        <v>32</v>
      </c>
      <c r="D35" s="966">
        <v>32</v>
      </c>
      <c r="E35" s="966">
        <v>27</v>
      </c>
      <c r="F35" s="966">
        <v>26</v>
      </c>
      <c r="G35" s="966">
        <v>25</v>
      </c>
      <c r="H35" s="966">
        <v>38</v>
      </c>
      <c r="I35" s="966">
        <v>26</v>
      </c>
      <c r="J35" s="966">
        <v>22</v>
      </c>
      <c r="K35" s="966">
        <v>18</v>
      </c>
      <c r="L35" s="966">
        <v>25</v>
      </c>
      <c r="M35" s="966">
        <v>23</v>
      </c>
      <c r="N35" s="966">
        <v>32</v>
      </c>
      <c r="O35" s="966">
        <v>23</v>
      </c>
      <c r="P35" s="966">
        <v>20</v>
      </c>
      <c r="Q35" s="966">
        <v>19</v>
      </c>
      <c r="R35" s="966">
        <v>17</v>
      </c>
      <c r="S35" s="966">
        <v>20</v>
      </c>
      <c r="T35" s="966">
        <v>17</v>
      </c>
      <c r="U35" s="966">
        <v>14</v>
      </c>
    </row>
    <row r="36" spans="1:23" ht="11.25" customHeight="1">
      <c r="A36" s="1411" t="s">
        <v>287</v>
      </c>
      <c r="B36" s="1411"/>
      <c r="C36" s="1411"/>
      <c r="D36" s="1411"/>
      <c r="E36" s="1411"/>
      <c r="F36" s="1411"/>
      <c r="N36" s="1411"/>
      <c r="O36" s="1411"/>
      <c r="P36" s="1411"/>
      <c r="Q36" s="1411"/>
      <c r="R36" s="1411"/>
      <c r="S36" s="1411"/>
      <c r="T36" s="1411"/>
      <c r="U36" s="1411"/>
    </row>
    <row r="37" spans="1:23" ht="11.25" customHeight="1">
      <c r="A37" s="1977" t="s">
        <v>2230</v>
      </c>
      <c r="B37" s="1977"/>
      <c r="C37" s="1977"/>
      <c r="D37" s="1977"/>
      <c r="E37" s="1977"/>
      <c r="F37" s="1977"/>
      <c r="G37" s="1977"/>
      <c r="H37" s="1977"/>
      <c r="I37" s="1977"/>
      <c r="J37" s="1977"/>
      <c r="K37" s="1977"/>
      <c r="L37" s="1977"/>
      <c r="M37" s="1977"/>
      <c r="N37" s="1977"/>
      <c r="O37" s="1977"/>
      <c r="P37" s="1977"/>
      <c r="Q37" s="1977"/>
      <c r="R37" s="1977"/>
      <c r="S37" s="1977"/>
      <c r="T37" s="1977"/>
      <c r="U37" s="1977"/>
      <c r="V37" s="36"/>
      <c r="W37" s="36"/>
    </row>
    <row r="38" spans="1:23" ht="11.25" customHeight="1">
      <c r="A38" s="1977" t="s">
        <v>2231</v>
      </c>
      <c r="B38" s="1977"/>
      <c r="C38" s="1977"/>
      <c r="D38" s="1977"/>
      <c r="E38" s="1977"/>
      <c r="F38" s="1977"/>
      <c r="G38" s="1977"/>
      <c r="H38" s="1977"/>
      <c r="I38" s="1977"/>
      <c r="J38" s="1977"/>
      <c r="K38" s="1977"/>
      <c r="L38" s="1977"/>
      <c r="M38" s="1977"/>
      <c r="N38" s="1977"/>
      <c r="O38" s="1977"/>
      <c r="P38" s="1977"/>
      <c r="Q38" s="1977"/>
      <c r="R38" s="1977"/>
      <c r="S38" s="1977"/>
      <c r="T38" s="1977"/>
      <c r="U38" s="1977"/>
      <c r="V38" s="36"/>
      <c r="W38" s="36"/>
    </row>
    <row r="39" spans="1:23" ht="11.25" customHeight="1">
      <c r="A39" s="2080" t="s">
        <v>2233</v>
      </c>
      <c r="B39" s="2080"/>
      <c r="C39" s="2080"/>
      <c r="D39" s="2080"/>
      <c r="E39" s="2080"/>
      <c r="F39" s="2080"/>
      <c r="G39" s="2080"/>
      <c r="H39" s="2080"/>
      <c r="I39" s="2080"/>
      <c r="J39" s="2080"/>
      <c r="K39" s="2080"/>
      <c r="L39" s="2080"/>
      <c r="M39" s="2080"/>
      <c r="N39" s="2080"/>
      <c r="O39" s="2080"/>
      <c r="P39" s="2080"/>
      <c r="Q39" s="2080"/>
      <c r="R39" s="2080"/>
      <c r="S39" s="2080"/>
      <c r="T39" s="2080"/>
      <c r="U39" s="2080"/>
      <c r="V39" s="36"/>
      <c r="W39" s="36"/>
    </row>
    <row r="40" spans="1:23" ht="11.25" customHeight="1">
      <c r="A40" s="2655" t="s">
        <v>2187</v>
      </c>
      <c r="B40" s="2655"/>
      <c r="C40" s="2655"/>
      <c r="D40" s="2655"/>
      <c r="E40" s="2655"/>
      <c r="F40" s="2655"/>
      <c r="G40" s="2655"/>
      <c r="H40" s="2655"/>
      <c r="I40" s="2655"/>
      <c r="J40" s="2655"/>
      <c r="K40" s="2655"/>
      <c r="L40" s="2655"/>
      <c r="M40" s="2655"/>
      <c r="N40" s="2655"/>
      <c r="O40" s="2655"/>
      <c r="P40" s="2655"/>
      <c r="Q40" s="2655"/>
      <c r="R40" s="2655"/>
      <c r="S40" s="2655"/>
      <c r="T40" s="2655"/>
      <c r="U40" s="2655"/>
    </row>
    <row r="41" spans="1:23" ht="11.25" customHeight="1">
      <c r="A41" s="2655" t="s">
        <v>2235</v>
      </c>
      <c r="B41" s="2655"/>
      <c r="C41" s="2655"/>
      <c r="D41" s="2655"/>
      <c r="E41" s="2655"/>
      <c r="F41" s="2655"/>
      <c r="G41" s="2655"/>
      <c r="H41" s="2655"/>
      <c r="I41" s="2655"/>
      <c r="J41" s="2655"/>
      <c r="K41" s="2655"/>
      <c r="L41" s="2655"/>
      <c r="M41" s="2655"/>
      <c r="N41" s="2655"/>
      <c r="O41" s="2655"/>
      <c r="P41" s="2655"/>
      <c r="Q41" s="2655"/>
      <c r="R41" s="2655"/>
      <c r="S41" s="2655"/>
      <c r="T41" s="2655"/>
      <c r="U41" s="2655"/>
    </row>
    <row r="42" spans="1:23" ht="11.25" customHeight="1">
      <c r="A42" s="2716" t="s">
        <v>2055</v>
      </c>
      <c r="B42" s="2716"/>
      <c r="C42" s="2716"/>
      <c r="D42" s="2716"/>
      <c r="E42" s="2716"/>
      <c r="F42" s="2716"/>
      <c r="G42" s="2716"/>
      <c r="H42" s="2716"/>
      <c r="I42" s="2716"/>
      <c r="J42" s="2716"/>
      <c r="K42" s="2716"/>
      <c r="L42" s="2716"/>
      <c r="M42" s="2716"/>
      <c r="N42" s="2716"/>
      <c r="O42" s="2716"/>
      <c r="P42" s="2716"/>
      <c r="Q42" s="2716"/>
      <c r="R42" s="2716"/>
      <c r="S42" s="2716"/>
      <c r="T42" s="2716"/>
      <c r="U42" s="2716"/>
    </row>
    <row r="45" spans="1:23">
      <c r="A45" s="1786"/>
    </row>
  </sheetData>
  <mergeCells count="10">
    <mergeCell ref="A42:U42"/>
    <mergeCell ref="A40:U40"/>
    <mergeCell ref="A6:A9"/>
    <mergeCell ref="B9:U9"/>
    <mergeCell ref="B6:K7"/>
    <mergeCell ref="L6:U7"/>
    <mergeCell ref="A37:U37"/>
    <mergeCell ref="A38:U38"/>
    <mergeCell ref="A39:U39"/>
    <mergeCell ref="A41:U4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showGridLines="0" zoomScaleNormal="100" workbookViewId="0"/>
  </sheetViews>
  <sheetFormatPr baseColWidth="10" defaultColWidth="11.3984375" defaultRowHeight="10"/>
  <cols>
    <col min="1" max="1" width="16.59765625" style="36" customWidth="1"/>
    <col min="2" max="5" width="7.8984375" style="86" customWidth="1"/>
    <col min="6" max="9" width="5.69921875" style="86" hidden="1" customWidth="1"/>
    <col min="10" max="12" width="7.8984375" style="86" customWidth="1"/>
    <col min="13" max="14" width="7.8984375" style="36" customWidth="1"/>
    <col min="15" max="18" width="5.69921875" style="36" hidden="1" customWidth="1"/>
    <col min="19" max="19" width="7.8984375" style="36" customWidth="1"/>
    <col min="20" max="20" width="11.3984375" style="1411"/>
    <col min="21" max="16384" width="11.3984375" style="36"/>
  </cols>
  <sheetData>
    <row r="1" spans="1:20" s="293" customFormat="1" ht="12" customHeight="1">
      <c r="A1" s="1568" t="s">
        <v>83</v>
      </c>
    </row>
    <row r="2" spans="1:20" s="293" customFormat="1" ht="12" customHeight="1"/>
    <row r="3" spans="1:20" s="1400" customFormat="1" ht="12" customHeight="1">
      <c r="A3" s="264" t="s">
        <v>2236</v>
      </c>
      <c r="B3" s="264"/>
    </row>
    <row r="4" spans="1:20" s="1411" customFormat="1" ht="12" customHeight="1">
      <c r="A4" s="939" t="s">
        <v>3254</v>
      </c>
    </row>
    <row r="5" spans="1:20" s="1411" customFormat="1" ht="12" customHeight="1">
      <c r="A5" s="939"/>
      <c r="B5" s="86"/>
    </row>
    <row r="6" spans="1:20" ht="12" customHeight="1">
      <c r="A6" s="2158" t="s">
        <v>896</v>
      </c>
      <c r="B6" s="2152" t="s">
        <v>2962</v>
      </c>
      <c r="C6" s="2724"/>
      <c r="D6" s="2724"/>
      <c r="E6" s="2724"/>
      <c r="F6" s="2724"/>
      <c r="G6" s="2724"/>
      <c r="H6" s="2724"/>
      <c r="I6" s="2724"/>
      <c r="J6" s="2724"/>
      <c r="K6" s="2152" t="s">
        <v>2237</v>
      </c>
      <c r="L6" s="2724"/>
      <c r="M6" s="2724"/>
      <c r="N6" s="2724"/>
      <c r="O6" s="2724"/>
      <c r="P6" s="2724"/>
      <c r="Q6" s="2724"/>
      <c r="R6" s="2724"/>
      <c r="S6" s="2724"/>
    </row>
    <row r="7" spans="1:20" ht="12" customHeight="1">
      <c r="A7" s="2010"/>
      <c r="B7" s="2038"/>
      <c r="C7" s="2687"/>
      <c r="D7" s="2687"/>
      <c r="E7" s="2687"/>
      <c r="F7" s="2687"/>
      <c r="G7" s="2687"/>
      <c r="H7" s="2687"/>
      <c r="I7" s="2687"/>
      <c r="J7" s="2687"/>
      <c r="K7" s="2038"/>
      <c r="L7" s="2687"/>
      <c r="M7" s="2687"/>
      <c r="N7" s="2687"/>
      <c r="O7" s="2687"/>
      <c r="P7" s="2687"/>
      <c r="Q7" s="2687"/>
      <c r="R7" s="2687"/>
      <c r="S7" s="2687"/>
    </row>
    <row r="8" spans="1:20" s="670" customFormat="1" ht="12" customHeight="1">
      <c r="A8" s="2010"/>
      <c r="B8" s="1426">
        <v>2000</v>
      </c>
      <c r="C8" s="1426">
        <v>2005</v>
      </c>
      <c r="D8" s="1426">
        <v>2010</v>
      </c>
      <c r="E8" s="1426">
        <v>2015</v>
      </c>
      <c r="F8" s="1426">
        <v>2016</v>
      </c>
      <c r="G8" s="1426">
        <v>2017</v>
      </c>
      <c r="H8" s="1426">
        <v>2018</v>
      </c>
      <c r="I8" s="1426">
        <v>2019</v>
      </c>
      <c r="J8" s="1426">
        <v>2020</v>
      </c>
      <c r="K8" s="1426">
        <v>2000</v>
      </c>
      <c r="L8" s="1426">
        <v>2005</v>
      </c>
      <c r="M8" s="1426">
        <v>2010</v>
      </c>
      <c r="N8" s="1509">
        <v>2015</v>
      </c>
      <c r="O8" s="1509">
        <v>2016</v>
      </c>
      <c r="P8" s="1426">
        <v>2017</v>
      </c>
      <c r="Q8" s="1426">
        <v>2018</v>
      </c>
      <c r="R8" s="1426">
        <v>2019</v>
      </c>
      <c r="S8" s="1426">
        <v>2020</v>
      </c>
      <c r="T8" s="253"/>
    </row>
    <row r="9" spans="1:20" s="670" customFormat="1" ht="12" customHeight="1">
      <c r="A9" s="2725"/>
      <c r="B9" s="1976" t="s">
        <v>2182</v>
      </c>
      <c r="C9" s="1979"/>
      <c r="D9" s="1979"/>
      <c r="E9" s="1979"/>
      <c r="F9" s="1979"/>
      <c r="G9" s="1979"/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253"/>
    </row>
    <row r="10" spans="1:20" s="670" customFormat="1" ht="12" customHeight="1">
      <c r="A10" s="356"/>
      <c r="B10" s="316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316"/>
      <c r="Q10" s="316"/>
      <c r="R10" s="316"/>
      <c r="S10" s="316"/>
      <c r="T10" s="253"/>
    </row>
    <row r="11" spans="1:20" ht="12" customHeight="1">
      <c r="A11" s="340" t="s">
        <v>938</v>
      </c>
      <c r="B11" s="974">
        <v>1.7999999999999999E-2</v>
      </c>
      <c r="C11" s="974" t="s">
        <v>58</v>
      </c>
      <c r="D11" s="974" t="s">
        <v>58</v>
      </c>
      <c r="E11" s="974" t="s">
        <v>58</v>
      </c>
      <c r="F11" s="974" t="s">
        <v>58</v>
      </c>
      <c r="G11" s="974" t="s">
        <v>58</v>
      </c>
      <c r="H11" s="974" t="s">
        <v>58</v>
      </c>
      <c r="I11" s="974">
        <v>3.0000000000000001E-3</v>
      </c>
      <c r="J11" s="974">
        <v>4.0000000000000001E-3</v>
      </c>
      <c r="K11" s="975">
        <v>3</v>
      </c>
      <c r="L11" s="975">
        <v>1.9</v>
      </c>
      <c r="M11" s="975" t="s">
        <v>58</v>
      </c>
      <c r="N11" s="975" t="s">
        <v>58</v>
      </c>
      <c r="O11" s="975" t="s">
        <v>58</v>
      </c>
      <c r="P11" s="975" t="s">
        <v>58</v>
      </c>
      <c r="Q11" s="975" t="s">
        <v>58</v>
      </c>
      <c r="R11" s="975" t="s">
        <v>58</v>
      </c>
      <c r="S11" s="975" t="s">
        <v>58</v>
      </c>
    </row>
    <row r="12" spans="1:20" s="1411" customFormat="1" ht="12" customHeight="1">
      <c r="A12" s="340" t="s">
        <v>2189</v>
      </c>
      <c r="B12" s="974" t="s">
        <v>58</v>
      </c>
      <c r="C12" s="974" t="s">
        <v>58</v>
      </c>
      <c r="D12" s="974" t="s">
        <v>58</v>
      </c>
      <c r="E12" s="974">
        <v>5.0000000000000001E-3</v>
      </c>
      <c r="F12" s="974">
        <v>7.0000000000000001E-3</v>
      </c>
      <c r="G12" s="974">
        <v>4.0000000000000001E-3</v>
      </c>
      <c r="H12" s="974">
        <v>5.0000000000000001E-3</v>
      </c>
      <c r="I12" s="974">
        <v>5.0000000000000001E-3</v>
      </c>
      <c r="J12" s="974">
        <v>3.0000000000000001E-3</v>
      </c>
      <c r="K12" s="975">
        <v>2.5</v>
      </c>
      <c r="L12" s="975">
        <v>1.5</v>
      </c>
      <c r="M12" s="975" t="s">
        <v>58</v>
      </c>
      <c r="N12" s="975">
        <v>1.2</v>
      </c>
      <c r="O12" s="975" t="s">
        <v>58</v>
      </c>
      <c r="P12" s="975" t="s">
        <v>58</v>
      </c>
      <c r="Q12" s="975" t="s">
        <v>58</v>
      </c>
      <c r="R12" s="975" t="s">
        <v>58</v>
      </c>
      <c r="S12" s="975" t="s">
        <v>58</v>
      </c>
    </row>
    <row r="13" spans="1:20" s="1411" customFormat="1" ht="12" customHeight="1">
      <c r="A13" s="340" t="s">
        <v>902</v>
      </c>
      <c r="B13" s="974">
        <v>2.4E-2</v>
      </c>
      <c r="C13" s="974">
        <v>1.4999999999999999E-2</v>
      </c>
      <c r="D13" s="974">
        <v>0.01</v>
      </c>
      <c r="E13" s="974" t="s">
        <v>58</v>
      </c>
      <c r="F13" s="974" t="s">
        <v>58</v>
      </c>
      <c r="G13" s="974" t="s">
        <v>58</v>
      </c>
      <c r="H13" s="974" t="s">
        <v>58</v>
      </c>
      <c r="I13" s="974" t="s">
        <v>58</v>
      </c>
      <c r="J13" s="974" t="s">
        <v>58</v>
      </c>
      <c r="K13" s="975">
        <v>3.4</v>
      </c>
      <c r="L13" s="975">
        <v>1.9</v>
      </c>
      <c r="M13" s="975">
        <v>1.5</v>
      </c>
      <c r="N13" s="975" t="s">
        <v>58</v>
      </c>
      <c r="O13" s="975" t="s">
        <v>58</v>
      </c>
      <c r="P13" s="975" t="s">
        <v>58</v>
      </c>
      <c r="Q13" s="975" t="s">
        <v>58</v>
      </c>
      <c r="R13" s="975" t="s">
        <v>58</v>
      </c>
      <c r="S13" s="975" t="s">
        <v>58</v>
      </c>
    </row>
    <row r="14" spans="1:20" s="1411" customFormat="1" ht="12" customHeight="1">
      <c r="A14" s="340" t="s">
        <v>2238</v>
      </c>
      <c r="B14" s="974" t="s">
        <v>58</v>
      </c>
      <c r="C14" s="974" t="s">
        <v>58</v>
      </c>
      <c r="D14" s="974" t="s">
        <v>58</v>
      </c>
      <c r="E14" s="974" t="s">
        <v>58</v>
      </c>
      <c r="F14" s="974" t="s">
        <v>58</v>
      </c>
      <c r="G14" s="974" t="s">
        <v>58</v>
      </c>
      <c r="H14" s="974" t="s">
        <v>58</v>
      </c>
      <c r="I14" s="974" t="s">
        <v>58</v>
      </c>
      <c r="J14" s="974" t="s">
        <v>58</v>
      </c>
      <c r="K14" s="975" t="s">
        <v>58</v>
      </c>
      <c r="L14" s="975">
        <v>1.1000000000000001</v>
      </c>
      <c r="M14" s="975" t="s">
        <v>58</v>
      </c>
      <c r="N14" s="975" t="s">
        <v>58</v>
      </c>
      <c r="O14" s="975" t="s">
        <v>58</v>
      </c>
      <c r="P14" s="975" t="s">
        <v>58</v>
      </c>
      <c r="Q14" s="975" t="s">
        <v>58</v>
      </c>
      <c r="R14" s="975" t="s">
        <v>58</v>
      </c>
      <c r="S14" s="975" t="s">
        <v>58</v>
      </c>
    </row>
    <row r="15" spans="1:20" s="1411" customFormat="1" ht="12" customHeight="1">
      <c r="A15" s="938" t="s">
        <v>905</v>
      </c>
      <c r="B15" s="974">
        <v>2.1999999999999999E-2</v>
      </c>
      <c r="C15" s="974" t="s">
        <v>58</v>
      </c>
      <c r="D15" s="974" t="s">
        <v>58</v>
      </c>
      <c r="E15" s="974" t="s">
        <v>58</v>
      </c>
      <c r="F15" s="974" t="s">
        <v>58</v>
      </c>
      <c r="G15" s="974" t="s">
        <v>58</v>
      </c>
      <c r="H15" s="974" t="s">
        <v>58</v>
      </c>
      <c r="I15" s="974" t="s">
        <v>58</v>
      </c>
      <c r="J15" s="974" t="s">
        <v>58</v>
      </c>
      <c r="K15" s="975">
        <v>1.7</v>
      </c>
      <c r="L15" s="975">
        <v>1.2</v>
      </c>
      <c r="M15" s="975" t="s">
        <v>58</v>
      </c>
      <c r="N15" s="975" t="s">
        <v>58</v>
      </c>
      <c r="O15" s="975" t="s">
        <v>58</v>
      </c>
      <c r="P15" s="975" t="s">
        <v>58</v>
      </c>
      <c r="Q15" s="975" t="s">
        <v>58</v>
      </c>
      <c r="R15" s="975" t="s">
        <v>58</v>
      </c>
      <c r="S15" s="975" t="s">
        <v>58</v>
      </c>
    </row>
    <row r="16" spans="1:20" s="1411" customFormat="1" ht="12" customHeight="1">
      <c r="A16" s="938" t="s">
        <v>906</v>
      </c>
      <c r="B16" s="974">
        <v>6.0999999999999999E-2</v>
      </c>
      <c r="C16" s="974">
        <v>1.7999999999999999E-2</v>
      </c>
      <c r="D16" s="974">
        <v>1.2999999999999999E-2</v>
      </c>
      <c r="E16" s="974">
        <v>7.0000000000000001E-3</v>
      </c>
      <c r="F16" s="974">
        <v>7.0000000000000001E-3</v>
      </c>
      <c r="G16" s="974">
        <v>6.0000000000000001E-3</v>
      </c>
      <c r="H16" s="974">
        <v>6.0000000000000001E-3</v>
      </c>
      <c r="I16" s="974">
        <v>6.0000000000000001E-3</v>
      </c>
      <c r="J16" s="974">
        <v>5.0000000000000001E-3</v>
      </c>
      <c r="K16" s="975">
        <v>3.1</v>
      </c>
      <c r="L16" s="975">
        <v>2.4</v>
      </c>
      <c r="M16" s="975">
        <v>1.7</v>
      </c>
      <c r="N16" s="975">
        <v>1.2</v>
      </c>
      <c r="O16" s="975">
        <v>0.9</v>
      </c>
      <c r="P16" s="975">
        <v>1</v>
      </c>
      <c r="Q16" s="975">
        <v>1</v>
      </c>
      <c r="R16" s="975">
        <v>0.9</v>
      </c>
      <c r="S16" s="975">
        <v>0.7</v>
      </c>
    </row>
    <row r="17" spans="1:20" s="1411" customFormat="1" ht="12" customHeight="1">
      <c r="A17" s="938" t="s">
        <v>939</v>
      </c>
      <c r="B17" s="974">
        <v>3.1E-2</v>
      </c>
      <c r="C17" s="974">
        <v>2.5999999999999999E-2</v>
      </c>
      <c r="D17" s="974">
        <v>0.02</v>
      </c>
      <c r="E17" s="974">
        <v>1.0999999999999999E-2</v>
      </c>
      <c r="F17" s="974">
        <v>1.0999999999999999E-2</v>
      </c>
      <c r="G17" s="974">
        <v>1.2E-2</v>
      </c>
      <c r="H17" s="974">
        <v>1.4E-2</v>
      </c>
      <c r="I17" s="974">
        <v>1.0999999999999999E-2</v>
      </c>
      <c r="J17" s="974">
        <v>1.2E-2</v>
      </c>
      <c r="K17" s="975">
        <v>2.5</v>
      </c>
      <c r="L17" s="975">
        <v>1.5</v>
      </c>
      <c r="M17" s="975" t="s">
        <v>58</v>
      </c>
      <c r="N17" s="975" t="s">
        <v>58</v>
      </c>
      <c r="O17" s="975" t="s">
        <v>58</v>
      </c>
      <c r="P17" s="975" t="s">
        <v>58</v>
      </c>
      <c r="Q17" s="975" t="s">
        <v>58</v>
      </c>
      <c r="R17" s="975" t="s">
        <v>58</v>
      </c>
      <c r="S17" s="975" t="s">
        <v>58</v>
      </c>
    </row>
    <row r="18" spans="1:20" s="1411" customFormat="1" ht="12" customHeight="1">
      <c r="A18" s="340" t="s">
        <v>910</v>
      </c>
      <c r="B18" s="974">
        <v>3.3000000000000002E-2</v>
      </c>
      <c r="C18" s="974" t="s">
        <v>58</v>
      </c>
      <c r="D18" s="974" t="s">
        <v>58</v>
      </c>
      <c r="E18" s="974" t="s">
        <v>58</v>
      </c>
      <c r="F18" s="974" t="s">
        <v>58</v>
      </c>
      <c r="G18" s="974" t="s">
        <v>58</v>
      </c>
      <c r="H18" s="974" t="s">
        <v>58</v>
      </c>
      <c r="I18" s="974">
        <v>8.0000000000000002E-3</v>
      </c>
      <c r="J18" s="974">
        <v>7.0000000000000001E-3</v>
      </c>
      <c r="K18" s="975">
        <v>3.3</v>
      </c>
      <c r="L18" s="975">
        <v>2.2000000000000002</v>
      </c>
      <c r="M18" s="975">
        <v>2.2999999999999998</v>
      </c>
      <c r="N18" s="975">
        <v>1.2</v>
      </c>
      <c r="O18" s="975">
        <v>1.4</v>
      </c>
      <c r="P18" s="975">
        <v>1.2</v>
      </c>
      <c r="Q18" s="975">
        <v>1.1000000000000001</v>
      </c>
      <c r="R18" s="975">
        <v>0.9</v>
      </c>
      <c r="S18" s="975">
        <v>0.9</v>
      </c>
    </row>
    <row r="19" spans="1:20" s="1411" customFormat="1" ht="12" customHeight="1">
      <c r="A19" s="938" t="s">
        <v>912</v>
      </c>
      <c r="B19" s="974" t="s">
        <v>58</v>
      </c>
      <c r="C19" s="974" t="s">
        <v>58</v>
      </c>
      <c r="D19" s="974" t="s">
        <v>58</v>
      </c>
      <c r="E19" s="974" t="s">
        <v>58</v>
      </c>
      <c r="F19" s="974" t="s">
        <v>58</v>
      </c>
      <c r="G19" s="974" t="s">
        <v>58</v>
      </c>
      <c r="H19" s="974" t="s">
        <v>58</v>
      </c>
      <c r="I19" s="974" t="s">
        <v>58</v>
      </c>
      <c r="J19" s="974" t="s">
        <v>58</v>
      </c>
      <c r="K19" s="975" t="s">
        <v>58</v>
      </c>
      <c r="L19" s="975">
        <v>1.4</v>
      </c>
      <c r="M19" s="975">
        <v>1.3</v>
      </c>
      <c r="N19" s="975">
        <v>0.9</v>
      </c>
      <c r="O19" s="975">
        <v>0.9</v>
      </c>
      <c r="P19" s="975">
        <v>0.9</v>
      </c>
      <c r="Q19" s="975">
        <v>0.8</v>
      </c>
      <c r="R19" s="975">
        <v>0.8</v>
      </c>
      <c r="S19" s="975">
        <v>0.7</v>
      </c>
    </row>
    <row r="20" spans="1:20" s="1411" customFormat="1" ht="12" customHeight="1">
      <c r="A20" s="938" t="s">
        <v>937</v>
      </c>
      <c r="B20" s="974" t="s">
        <v>58</v>
      </c>
      <c r="C20" s="974" t="s">
        <v>58</v>
      </c>
      <c r="D20" s="974" t="s">
        <v>58</v>
      </c>
      <c r="E20" s="974" t="s">
        <v>58</v>
      </c>
      <c r="F20" s="974" t="s">
        <v>58</v>
      </c>
      <c r="G20" s="974" t="s">
        <v>58</v>
      </c>
      <c r="H20" s="974" t="s">
        <v>58</v>
      </c>
      <c r="I20" s="974">
        <v>5.0000000000000001E-3</v>
      </c>
      <c r="J20" s="974">
        <v>5.0000000000000001E-3</v>
      </c>
      <c r="K20" s="975" t="s">
        <v>58</v>
      </c>
      <c r="L20" s="975" t="s">
        <v>58</v>
      </c>
      <c r="M20" s="975" t="s">
        <v>58</v>
      </c>
      <c r="N20" s="975" t="s">
        <v>58</v>
      </c>
      <c r="O20" s="975" t="s">
        <v>58</v>
      </c>
      <c r="P20" s="975" t="s">
        <v>58</v>
      </c>
      <c r="Q20" s="975" t="s">
        <v>58</v>
      </c>
      <c r="R20" s="975" t="s">
        <v>58</v>
      </c>
      <c r="S20" s="975" t="s">
        <v>58</v>
      </c>
    </row>
    <row r="21" spans="1:20" s="1411" customFormat="1" ht="12" customHeight="1">
      <c r="A21" s="938" t="s">
        <v>913</v>
      </c>
      <c r="B21" s="974">
        <v>2.3E-2</v>
      </c>
      <c r="C21" s="974">
        <v>1.7999999999999999E-2</v>
      </c>
      <c r="D21" s="974">
        <v>0.01</v>
      </c>
      <c r="E21" s="974">
        <v>6.0000000000000001E-3</v>
      </c>
      <c r="F21" s="974">
        <v>6.0000000000000001E-3</v>
      </c>
      <c r="G21" s="974">
        <v>6.0000000000000001E-3</v>
      </c>
      <c r="H21" s="974">
        <v>6.0000000000000001E-3</v>
      </c>
      <c r="I21" s="974">
        <v>5.0000000000000001E-3</v>
      </c>
      <c r="J21" s="974">
        <v>4.0000000000000001E-3</v>
      </c>
      <c r="K21" s="975">
        <v>4.4000000000000004</v>
      </c>
      <c r="L21" s="975">
        <v>2.2000000000000002</v>
      </c>
      <c r="M21" s="975">
        <v>1.9</v>
      </c>
      <c r="N21" s="975">
        <v>1.2</v>
      </c>
      <c r="O21" s="975">
        <v>1.2</v>
      </c>
      <c r="P21" s="975">
        <v>1.3</v>
      </c>
      <c r="Q21" s="975">
        <v>1.2</v>
      </c>
      <c r="R21" s="975">
        <v>1</v>
      </c>
      <c r="S21" s="975">
        <v>0.7</v>
      </c>
    </row>
    <row r="22" spans="1:20" s="1411" customFormat="1" ht="12" customHeight="1">
      <c r="A22" s="938" t="s">
        <v>915</v>
      </c>
      <c r="B22" s="974">
        <v>1.7999999999999999E-2</v>
      </c>
      <c r="C22" s="974" t="s">
        <v>58</v>
      </c>
      <c r="D22" s="974" t="s">
        <v>58</v>
      </c>
      <c r="E22" s="974" t="s">
        <v>58</v>
      </c>
      <c r="F22" s="974" t="s">
        <v>58</v>
      </c>
      <c r="G22" s="974" t="s">
        <v>58</v>
      </c>
      <c r="H22" s="974" t="s">
        <v>58</v>
      </c>
      <c r="I22" s="974" t="s">
        <v>58</v>
      </c>
      <c r="J22" s="974" t="s">
        <v>58</v>
      </c>
      <c r="K22" s="975">
        <v>1.4</v>
      </c>
      <c r="L22" s="975">
        <v>1</v>
      </c>
      <c r="M22" s="975" t="s">
        <v>58</v>
      </c>
      <c r="N22" s="975" t="s">
        <v>58</v>
      </c>
      <c r="O22" s="975" t="s">
        <v>58</v>
      </c>
      <c r="P22" s="975" t="s">
        <v>58</v>
      </c>
      <c r="Q22" s="975" t="s">
        <v>58</v>
      </c>
      <c r="R22" s="975" t="s">
        <v>58</v>
      </c>
      <c r="S22" s="975" t="s">
        <v>58</v>
      </c>
    </row>
    <row r="23" spans="1:20" s="1411" customFormat="1" ht="12" customHeight="1">
      <c r="A23" s="938" t="s">
        <v>918</v>
      </c>
      <c r="B23" s="974" t="s">
        <v>58</v>
      </c>
      <c r="C23" s="974" t="s">
        <v>58</v>
      </c>
      <c r="D23" s="974" t="s">
        <v>58</v>
      </c>
      <c r="E23" s="974" t="s">
        <v>58</v>
      </c>
      <c r="F23" s="974" t="s">
        <v>58</v>
      </c>
      <c r="G23" s="974" t="s">
        <v>58</v>
      </c>
      <c r="H23" s="974" t="s">
        <v>58</v>
      </c>
      <c r="I23" s="974" t="s">
        <v>58</v>
      </c>
      <c r="J23" s="974" t="s">
        <v>58</v>
      </c>
      <c r="K23" s="975" t="s">
        <v>58</v>
      </c>
      <c r="L23" s="975">
        <v>1.9</v>
      </c>
      <c r="M23" s="975" t="s">
        <v>58</v>
      </c>
      <c r="N23" s="975" t="s">
        <v>58</v>
      </c>
      <c r="O23" s="975" t="s">
        <v>58</v>
      </c>
      <c r="P23" s="975" t="s">
        <v>58</v>
      </c>
      <c r="Q23" s="975" t="s">
        <v>58</v>
      </c>
      <c r="R23" s="975" t="s">
        <v>58</v>
      </c>
      <c r="S23" s="975" t="s">
        <v>58</v>
      </c>
    </row>
    <row r="24" spans="1:20" s="1411" customFormat="1" ht="12" customHeight="1">
      <c r="A24" s="938" t="s">
        <v>2239</v>
      </c>
      <c r="B24" s="974">
        <v>0.02</v>
      </c>
      <c r="C24" s="974">
        <v>1.4999999999999999E-2</v>
      </c>
      <c r="D24" s="974">
        <v>1.4E-2</v>
      </c>
      <c r="E24" s="974">
        <v>5.0000000000000001E-3</v>
      </c>
      <c r="F24" s="974">
        <v>6.0000000000000001E-3</v>
      </c>
      <c r="G24" s="974">
        <v>5.0000000000000001E-3</v>
      </c>
      <c r="H24" s="974">
        <v>6.0000000000000001E-3</v>
      </c>
      <c r="I24" s="974">
        <v>4.0000000000000001E-3</v>
      </c>
      <c r="J24" s="974">
        <v>4.0000000000000001E-3</v>
      </c>
      <c r="K24" s="975" t="s">
        <v>58</v>
      </c>
      <c r="L24" s="975">
        <v>0.8</v>
      </c>
      <c r="M24" s="975" t="s">
        <v>58</v>
      </c>
      <c r="N24" s="975" t="s">
        <v>58</v>
      </c>
      <c r="O24" s="975" t="s">
        <v>58</v>
      </c>
      <c r="P24" s="975" t="s">
        <v>58</v>
      </c>
      <c r="Q24" s="975" t="s">
        <v>58</v>
      </c>
      <c r="R24" s="975" t="s">
        <v>58</v>
      </c>
      <c r="S24" s="975" t="s">
        <v>58</v>
      </c>
    </row>
    <row r="25" spans="1:20" s="1411" customFormat="1" ht="12" customHeight="1">
      <c r="A25" s="938" t="s">
        <v>922</v>
      </c>
      <c r="B25" s="974">
        <v>1.0999999999999999E-2</v>
      </c>
      <c r="C25" s="974">
        <v>7.0000000000000001E-3</v>
      </c>
      <c r="D25" s="974">
        <v>5.0000000000000001E-3</v>
      </c>
      <c r="E25" s="974">
        <v>3.0000000000000001E-3</v>
      </c>
      <c r="F25" s="974">
        <v>3.0000000000000001E-3</v>
      </c>
      <c r="G25" s="974">
        <v>3.0000000000000001E-3</v>
      </c>
      <c r="H25" s="974">
        <v>3.0000000000000001E-3</v>
      </c>
      <c r="I25" s="974">
        <v>2E-3</v>
      </c>
      <c r="J25" s="974">
        <v>2E-3</v>
      </c>
      <c r="K25" s="975">
        <v>1</v>
      </c>
      <c r="L25" s="975">
        <v>0.9</v>
      </c>
      <c r="M25" s="975">
        <v>1</v>
      </c>
      <c r="N25" s="975">
        <v>0.6</v>
      </c>
      <c r="O25" s="975">
        <v>0.5</v>
      </c>
      <c r="P25" s="975">
        <v>0.5</v>
      </c>
      <c r="Q25" s="975">
        <v>0.6</v>
      </c>
      <c r="R25" s="975">
        <v>0.5</v>
      </c>
      <c r="S25" s="975">
        <v>0.5</v>
      </c>
    </row>
    <row r="26" spans="1:20" ht="12" customHeight="1">
      <c r="A26" s="938" t="s">
        <v>925</v>
      </c>
      <c r="B26" s="974">
        <v>2.1999999999999999E-2</v>
      </c>
      <c r="C26" s="974" t="s">
        <v>58</v>
      </c>
      <c r="D26" s="974" t="s">
        <v>58</v>
      </c>
      <c r="E26" s="974" t="s">
        <v>58</v>
      </c>
      <c r="F26" s="974" t="s">
        <v>58</v>
      </c>
      <c r="G26" s="974" t="s">
        <v>58</v>
      </c>
      <c r="H26" s="974" t="s">
        <v>58</v>
      </c>
      <c r="I26" s="974" t="s">
        <v>58</v>
      </c>
      <c r="J26" s="974" t="s">
        <v>58</v>
      </c>
      <c r="K26" s="975">
        <v>2.4</v>
      </c>
      <c r="L26" s="975">
        <v>1.7</v>
      </c>
      <c r="M26" s="975" t="s">
        <v>58</v>
      </c>
      <c r="N26" s="975" t="s">
        <v>58</v>
      </c>
      <c r="O26" s="975" t="s">
        <v>58</v>
      </c>
      <c r="P26" s="975" t="s">
        <v>58</v>
      </c>
      <c r="Q26" s="975" t="s">
        <v>58</v>
      </c>
      <c r="R26" s="975" t="s">
        <v>58</v>
      </c>
      <c r="S26" s="975" t="s">
        <v>58</v>
      </c>
    </row>
    <row r="27" spans="1:20" ht="11.25" customHeight="1">
      <c r="A27" s="1411" t="s">
        <v>287</v>
      </c>
      <c r="B27" s="1411"/>
      <c r="C27" s="1411"/>
      <c r="D27" s="1411"/>
      <c r="E27" s="1411"/>
      <c r="F27" s="1411"/>
      <c r="G27" s="1411"/>
      <c r="H27" s="1411"/>
      <c r="M27" s="1411"/>
      <c r="N27" s="1411"/>
      <c r="O27" s="1411"/>
      <c r="P27" s="1411"/>
      <c r="Q27" s="1411"/>
      <c r="R27" s="1411"/>
      <c r="S27" s="1411"/>
    </row>
    <row r="28" spans="1:20" ht="11.25" customHeight="1">
      <c r="A28" s="2080" t="s">
        <v>2228</v>
      </c>
      <c r="B28" s="2080"/>
      <c r="C28" s="2080"/>
      <c r="D28" s="2080"/>
      <c r="E28" s="2080"/>
      <c r="F28" s="2080"/>
      <c r="G28" s="2080"/>
      <c r="H28" s="2080"/>
      <c r="I28" s="2080"/>
      <c r="J28" s="2080"/>
      <c r="K28" s="2080"/>
      <c r="L28" s="2080"/>
      <c r="M28" s="2080"/>
      <c r="N28" s="2080"/>
      <c r="O28" s="2080"/>
      <c r="P28" s="2080"/>
      <c r="Q28" s="2080"/>
      <c r="R28" s="2080"/>
      <c r="S28" s="2080"/>
      <c r="T28" s="36"/>
    </row>
    <row r="29" spans="1:20" ht="11.25" customHeight="1">
      <c r="A29" s="2655" t="s">
        <v>2188</v>
      </c>
      <c r="B29" s="2655"/>
      <c r="C29" s="2655"/>
      <c r="D29" s="2655"/>
      <c r="E29" s="2655"/>
      <c r="F29" s="2655"/>
      <c r="G29" s="2655"/>
      <c r="H29" s="2655"/>
      <c r="I29" s="2655"/>
      <c r="J29" s="2655"/>
      <c r="K29" s="2655"/>
      <c r="L29" s="2655"/>
      <c r="M29" s="2655"/>
      <c r="N29" s="2655"/>
      <c r="O29" s="2655"/>
      <c r="P29" s="2655"/>
      <c r="Q29" s="2655"/>
      <c r="R29" s="2655"/>
      <c r="S29" s="2655"/>
    </row>
    <row r="30" spans="1:20" ht="11.25" customHeight="1">
      <c r="A30" s="2716" t="s">
        <v>2055</v>
      </c>
      <c r="B30" s="2716"/>
      <c r="C30" s="2716"/>
      <c r="D30" s="2716"/>
      <c r="E30" s="2716"/>
      <c r="F30" s="2716"/>
      <c r="G30" s="2716"/>
      <c r="H30" s="2716"/>
      <c r="I30" s="2716"/>
      <c r="J30" s="2716"/>
      <c r="K30" s="2716"/>
      <c r="L30" s="2716"/>
      <c r="M30" s="2716"/>
      <c r="N30" s="2716"/>
      <c r="O30" s="2716"/>
      <c r="P30" s="2716"/>
      <c r="Q30" s="2716"/>
      <c r="R30" s="2716"/>
      <c r="S30" s="2716"/>
    </row>
    <row r="33" spans="1:20">
      <c r="A33" s="1786"/>
    </row>
    <row r="47" spans="1:20"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T47" s="36"/>
    </row>
    <row r="48" spans="1:20"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T48" s="36"/>
    </row>
    <row r="49" spans="2:20">
      <c r="B49" s="36"/>
      <c r="C49" s="36"/>
      <c r="D49" s="36"/>
      <c r="E49" s="36"/>
      <c r="F49" s="36"/>
      <c r="G49" s="36"/>
      <c r="H49" s="36"/>
      <c r="I49" s="36"/>
      <c r="J49" s="36"/>
      <c r="K49" s="36"/>
      <c r="L49" s="36"/>
      <c r="T49" s="36"/>
    </row>
    <row r="50" spans="2:20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T50" s="36"/>
    </row>
    <row r="51" spans="2:20">
      <c r="B51" s="36"/>
      <c r="C51" s="36"/>
      <c r="D51" s="36"/>
      <c r="E51" s="36"/>
      <c r="F51" s="36"/>
      <c r="G51" s="36"/>
      <c r="H51" s="36"/>
      <c r="I51" s="36"/>
      <c r="J51" s="36"/>
      <c r="K51" s="36"/>
      <c r="L51" s="36"/>
      <c r="T51" s="36"/>
    </row>
    <row r="52" spans="2:20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T52" s="36"/>
    </row>
    <row r="53" spans="2:20"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  <c r="T53" s="36"/>
    </row>
    <row r="54" spans="2:20"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  <c r="T54" s="36"/>
    </row>
    <row r="55" spans="2:20"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  <c r="T55" s="36"/>
    </row>
    <row r="56" spans="2:20">
      <c r="B56" s="36"/>
      <c r="C56" s="36"/>
      <c r="D56" s="36"/>
      <c r="E56" s="36"/>
      <c r="F56" s="36"/>
      <c r="G56" s="36"/>
      <c r="H56" s="36"/>
      <c r="I56" s="36"/>
      <c r="J56" s="36"/>
      <c r="K56" s="36"/>
      <c r="L56" s="36"/>
      <c r="T56" s="36"/>
    </row>
    <row r="57" spans="2:20"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T57" s="36"/>
    </row>
    <row r="58" spans="2:20"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  <c r="T58" s="36"/>
    </row>
    <row r="59" spans="2:20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T59" s="36"/>
    </row>
    <row r="60" spans="2:20"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T60" s="36"/>
    </row>
    <row r="61" spans="2:20">
      <c r="B61" s="36"/>
      <c r="C61" s="36"/>
      <c r="D61" s="36"/>
      <c r="E61" s="36"/>
      <c r="F61" s="36"/>
      <c r="G61" s="36"/>
      <c r="H61" s="36"/>
      <c r="I61" s="36"/>
      <c r="J61" s="36"/>
      <c r="K61" s="36"/>
      <c r="L61" s="36"/>
      <c r="T61" s="36"/>
    </row>
    <row r="62" spans="2:20">
      <c r="B62" s="36"/>
      <c r="C62" s="36"/>
      <c r="D62" s="36"/>
      <c r="E62" s="36"/>
      <c r="F62" s="36"/>
      <c r="G62" s="36"/>
      <c r="H62" s="36"/>
      <c r="I62" s="36"/>
      <c r="J62" s="36"/>
      <c r="K62" s="36"/>
      <c r="L62" s="36"/>
      <c r="T62" s="36"/>
    </row>
    <row r="63" spans="2:20">
      <c r="B63" s="36"/>
      <c r="C63" s="36"/>
      <c r="D63" s="36"/>
      <c r="E63" s="36"/>
      <c r="F63" s="36"/>
      <c r="G63" s="36"/>
      <c r="H63" s="36"/>
      <c r="I63" s="36"/>
      <c r="J63" s="36"/>
      <c r="K63" s="36"/>
      <c r="L63" s="36"/>
      <c r="T63" s="36"/>
    </row>
    <row r="64" spans="2:20"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T64" s="36"/>
    </row>
    <row r="65" spans="2:20">
      <c r="B65" s="36"/>
      <c r="C65" s="36"/>
      <c r="D65" s="36"/>
      <c r="E65" s="36"/>
      <c r="F65" s="36"/>
      <c r="G65" s="36"/>
      <c r="H65" s="36"/>
      <c r="I65" s="36"/>
      <c r="J65" s="36"/>
      <c r="K65" s="36"/>
      <c r="L65" s="36"/>
      <c r="T65" s="36"/>
    </row>
    <row r="66" spans="2:20">
      <c r="B66" s="36"/>
      <c r="C66" s="36"/>
      <c r="D66" s="36"/>
      <c r="E66" s="36"/>
      <c r="F66" s="36"/>
      <c r="G66" s="36"/>
      <c r="H66" s="36"/>
      <c r="I66" s="36"/>
      <c r="J66" s="36"/>
      <c r="K66" s="36"/>
      <c r="L66" s="36"/>
      <c r="T66" s="36"/>
    </row>
    <row r="67" spans="2:20"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T67" s="36"/>
    </row>
    <row r="68" spans="2:20">
      <c r="B68" s="36"/>
      <c r="C68" s="36"/>
      <c r="D68" s="36"/>
      <c r="E68" s="36"/>
      <c r="F68" s="36"/>
      <c r="G68" s="36"/>
      <c r="H68" s="36"/>
      <c r="I68" s="36"/>
      <c r="J68" s="36"/>
      <c r="K68" s="36"/>
      <c r="L68" s="36"/>
      <c r="T68" s="36"/>
    </row>
    <row r="69" spans="2:20"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T69" s="36"/>
    </row>
    <row r="70" spans="2:20">
      <c r="B70" s="36"/>
      <c r="C70" s="36"/>
      <c r="D70" s="36"/>
      <c r="E70" s="36"/>
      <c r="F70" s="36"/>
      <c r="G70" s="36"/>
      <c r="H70" s="36"/>
      <c r="I70" s="36"/>
      <c r="J70" s="36"/>
      <c r="K70" s="36"/>
      <c r="L70" s="36"/>
      <c r="T70" s="36"/>
    </row>
    <row r="71" spans="2:20"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T71" s="36"/>
    </row>
    <row r="72" spans="2:20"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T72" s="36"/>
    </row>
    <row r="73" spans="2:20">
      <c r="B73" s="36"/>
      <c r="C73" s="36"/>
      <c r="D73" s="36"/>
      <c r="E73" s="36"/>
      <c r="F73" s="36"/>
      <c r="G73" s="36"/>
      <c r="H73" s="36"/>
      <c r="I73" s="36"/>
      <c r="J73" s="36"/>
      <c r="K73" s="36"/>
      <c r="L73" s="36"/>
      <c r="T73" s="36"/>
    </row>
    <row r="74" spans="2:20"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T74" s="36"/>
    </row>
    <row r="75" spans="2:20"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T75" s="36"/>
    </row>
    <row r="76" spans="2:20"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T76" s="36"/>
    </row>
  </sheetData>
  <mergeCells count="7">
    <mergeCell ref="A29:S29"/>
    <mergeCell ref="A30:S30"/>
    <mergeCell ref="A28:S28"/>
    <mergeCell ref="A6:A9"/>
    <mergeCell ref="B6:J7"/>
    <mergeCell ref="K6:S7"/>
    <mergeCell ref="B9:S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0"/>
  <dimension ref="A1:K74"/>
  <sheetViews>
    <sheetView showGridLines="0" zoomScaleNormal="100" workbookViewId="0"/>
  </sheetViews>
  <sheetFormatPr baseColWidth="10" defaultColWidth="11.3984375" defaultRowHeight="10"/>
  <cols>
    <col min="1" max="1" width="8.8984375" style="1787" customWidth="1"/>
    <col min="2" max="2" width="12.296875" style="1789" customWidth="1"/>
    <col min="3" max="8" width="12.296875" style="586" customWidth="1"/>
    <col min="9" max="16384" width="11.3984375" style="586"/>
  </cols>
  <sheetData>
    <row r="1" spans="1:11" s="293" customFormat="1" ht="12" customHeight="1">
      <c r="A1" s="1568" t="s">
        <v>83</v>
      </c>
      <c r="G1" s="1503"/>
      <c r="H1" s="1503"/>
    </row>
    <row r="2" spans="1:11" s="293" customFormat="1" ht="12" customHeight="1">
      <c r="G2" s="1503"/>
      <c r="H2" s="1503"/>
    </row>
    <row r="3" spans="1:11" s="1400" customFormat="1" ht="12" customHeight="1">
      <c r="A3" s="264" t="s">
        <v>2246</v>
      </c>
      <c r="B3" s="264"/>
      <c r="C3" s="264"/>
      <c r="D3" s="264"/>
      <c r="E3" s="264"/>
      <c r="F3" s="254"/>
      <c r="G3" s="1494"/>
    </row>
    <row r="4" spans="1:11" s="1411" customFormat="1" ht="12" customHeight="1">
      <c r="A4" s="939"/>
      <c r="B4" s="1400"/>
    </row>
    <row r="5" spans="1:11" s="1787" customFormat="1" ht="12" customHeight="1">
      <c r="A5" s="2733" t="s">
        <v>421</v>
      </c>
      <c r="B5" s="2729" t="s">
        <v>941</v>
      </c>
      <c r="C5" s="2729"/>
      <c r="D5" s="2729"/>
      <c r="E5" s="2729"/>
      <c r="F5" s="2729"/>
      <c r="G5" s="2729"/>
      <c r="H5" s="2730"/>
      <c r="I5" s="916"/>
      <c r="J5" s="1526"/>
      <c r="K5" s="1526"/>
    </row>
    <row r="6" spans="1:11" ht="12" customHeight="1">
      <c r="A6" s="2734"/>
      <c r="B6" s="2738" t="s">
        <v>942</v>
      </c>
      <c r="C6" s="2738" t="s">
        <v>943</v>
      </c>
      <c r="D6" s="2738" t="s">
        <v>944</v>
      </c>
      <c r="E6" s="2738" t="s">
        <v>945</v>
      </c>
      <c r="F6" s="2738" t="s">
        <v>946</v>
      </c>
      <c r="G6" s="2738" t="s">
        <v>947</v>
      </c>
      <c r="H6" s="2740" t="s">
        <v>948</v>
      </c>
      <c r="I6" s="1503"/>
      <c r="J6" s="1521"/>
      <c r="K6" s="1521"/>
    </row>
    <row r="7" spans="1:11" ht="12" customHeight="1">
      <c r="A7" s="2734"/>
      <c r="B7" s="2739"/>
      <c r="C7" s="2739"/>
      <c r="D7" s="2739"/>
      <c r="E7" s="2739"/>
      <c r="F7" s="2739"/>
      <c r="G7" s="2739"/>
      <c r="H7" s="2741"/>
      <c r="I7" s="1503"/>
      <c r="J7" s="1521"/>
      <c r="K7" s="1521"/>
    </row>
    <row r="8" spans="1:11" ht="12" customHeight="1">
      <c r="A8" s="2735"/>
      <c r="B8" s="2736" t="s">
        <v>304</v>
      </c>
      <c r="C8" s="2737"/>
      <c r="D8" s="2737"/>
      <c r="E8" s="2737"/>
      <c r="F8" s="2737"/>
      <c r="G8" s="2737"/>
      <c r="H8" s="2737"/>
      <c r="I8" s="1503"/>
      <c r="J8" s="1521"/>
      <c r="K8" s="1521"/>
    </row>
    <row r="9" spans="1:11" ht="12" customHeight="1">
      <c r="A9" s="981"/>
      <c r="B9" s="215"/>
      <c r="C9" s="215"/>
      <c r="D9" s="215"/>
      <c r="E9" s="215"/>
      <c r="F9" s="215"/>
      <c r="G9" s="215"/>
      <c r="H9" s="215"/>
      <c r="I9" s="1503"/>
      <c r="J9" s="1521"/>
      <c r="K9" s="1521"/>
    </row>
    <row r="10" spans="1:11" ht="12" customHeight="1">
      <c r="A10" s="981">
        <v>1991</v>
      </c>
      <c r="B10" s="982">
        <v>43</v>
      </c>
      <c r="C10" s="982">
        <v>28</v>
      </c>
      <c r="D10" s="983">
        <v>105</v>
      </c>
      <c r="E10" s="983">
        <v>311</v>
      </c>
      <c r="F10" s="983">
        <v>354</v>
      </c>
      <c r="G10" s="983">
        <v>122</v>
      </c>
      <c r="H10" s="985">
        <v>8</v>
      </c>
      <c r="I10" s="1503"/>
      <c r="J10" s="1521"/>
      <c r="K10" s="1521"/>
    </row>
    <row r="11" spans="1:11" ht="12" customHeight="1">
      <c r="A11" s="981">
        <v>1994</v>
      </c>
      <c r="B11" s="982">
        <v>0</v>
      </c>
      <c r="C11" s="982">
        <v>20</v>
      </c>
      <c r="D11" s="983">
        <v>90</v>
      </c>
      <c r="E11" s="983">
        <v>573</v>
      </c>
      <c r="F11" s="983">
        <v>261</v>
      </c>
      <c r="G11" s="983">
        <v>22</v>
      </c>
      <c r="H11" s="985">
        <v>5</v>
      </c>
      <c r="I11" s="1503"/>
      <c r="J11" s="1521"/>
      <c r="K11" s="1521"/>
    </row>
    <row r="12" spans="1:11" ht="12" customHeight="1">
      <c r="A12" s="981">
        <v>1997</v>
      </c>
      <c r="B12" s="982">
        <v>12</v>
      </c>
      <c r="C12" s="982">
        <v>18</v>
      </c>
      <c r="D12" s="983">
        <v>223</v>
      </c>
      <c r="E12" s="983">
        <v>647</v>
      </c>
      <c r="F12" s="983">
        <v>71</v>
      </c>
      <c r="G12" s="983">
        <v>0</v>
      </c>
      <c r="H12" s="985">
        <v>0</v>
      </c>
      <c r="I12" s="157"/>
      <c r="J12" s="1521"/>
      <c r="K12" s="1521"/>
    </row>
    <row r="13" spans="1:11" ht="12" customHeight="1">
      <c r="A13" s="981">
        <v>2000</v>
      </c>
      <c r="B13" s="982">
        <v>13</v>
      </c>
      <c r="C13" s="982">
        <v>53</v>
      </c>
      <c r="D13" s="983">
        <v>796</v>
      </c>
      <c r="E13" s="983">
        <v>105</v>
      </c>
      <c r="F13" s="983">
        <v>4</v>
      </c>
      <c r="G13" s="983">
        <v>0</v>
      </c>
      <c r="H13" s="985">
        <v>0</v>
      </c>
      <c r="I13" s="1503"/>
      <c r="J13" s="1521"/>
      <c r="K13" s="1521"/>
    </row>
    <row r="14" spans="1:11" ht="12" customHeight="1">
      <c r="A14" s="981" t="s">
        <v>2247</v>
      </c>
      <c r="B14" s="982">
        <v>55</v>
      </c>
      <c r="C14" s="982">
        <v>13</v>
      </c>
      <c r="D14" s="983">
        <v>773</v>
      </c>
      <c r="E14" s="983">
        <v>130</v>
      </c>
      <c r="F14" s="984">
        <v>0</v>
      </c>
      <c r="G14" s="984">
        <v>0</v>
      </c>
      <c r="H14" s="986">
        <v>0</v>
      </c>
      <c r="I14" s="1503"/>
      <c r="J14" s="1521"/>
      <c r="K14" s="1521"/>
    </row>
    <row r="15" spans="1:11" s="1788" customFormat="1" ht="11.25" customHeight="1">
      <c r="A15" s="225" t="s">
        <v>287</v>
      </c>
      <c r="B15" s="225"/>
      <c r="C15" s="225"/>
      <c r="D15" s="225"/>
      <c r="E15" s="225"/>
      <c r="F15" s="225"/>
      <c r="G15" s="225"/>
      <c r="H15" s="225"/>
      <c r="I15" s="1503"/>
      <c r="J15" s="980"/>
      <c r="K15" s="980"/>
    </row>
    <row r="16" spans="1:11" s="1788" customFormat="1" ht="11.25" customHeight="1">
      <c r="A16" s="2731" t="s">
        <v>2251</v>
      </c>
      <c r="B16" s="2731"/>
      <c r="C16" s="2731"/>
      <c r="D16" s="2731"/>
      <c r="E16" s="2731"/>
      <c r="F16" s="2731"/>
      <c r="G16" s="2731"/>
      <c r="H16" s="2731"/>
      <c r="I16" s="980"/>
      <c r="J16" s="980"/>
      <c r="K16" s="980"/>
    </row>
    <row r="17" spans="1:11" s="1788" customFormat="1" ht="11.25" customHeight="1">
      <c r="A17" s="2731" t="s">
        <v>2252</v>
      </c>
      <c r="B17" s="2731"/>
      <c r="C17" s="2731"/>
      <c r="D17" s="2731"/>
      <c r="E17" s="2731"/>
      <c r="F17" s="2731"/>
      <c r="G17" s="2731"/>
      <c r="H17" s="2731"/>
      <c r="I17" s="980"/>
      <c r="J17" s="980"/>
      <c r="K17" s="980"/>
    </row>
    <row r="18" spans="1:11" ht="11.25" customHeight="1">
      <c r="A18" s="2727" t="s">
        <v>2250</v>
      </c>
      <c r="B18" s="2727"/>
      <c r="C18" s="2727"/>
      <c r="D18" s="2727"/>
      <c r="E18" s="2727"/>
      <c r="F18" s="2727"/>
      <c r="G18" s="2727"/>
      <c r="H18" s="2727"/>
      <c r="I18" s="1521"/>
      <c r="J18" s="1521"/>
      <c r="K18" s="1521"/>
    </row>
    <row r="19" spans="1:11" ht="11.25" customHeight="1">
      <c r="A19" s="1526" t="s">
        <v>949</v>
      </c>
      <c r="B19" s="2728" t="s">
        <v>950</v>
      </c>
      <c r="C19" s="2728"/>
      <c r="D19" s="2728"/>
      <c r="E19" s="2728"/>
      <c r="F19" s="2728"/>
      <c r="G19" s="2728"/>
      <c r="H19" s="2728"/>
      <c r="I19" s="1521"/>
      <c r="J19" s="1521"/>
      <c r="K19" s="1521"/>
    </row>
    <row r="20" spans="1:11" ht="11.25" customHeight="1">
      <c r="A20" s="1526" t="s">
        <v>951</v>
      </c>
      <c r="B20" s="2728" t="s">
        <v>952</v>
      </c>
      <c r="C20" s="2728"/>
      <c r="D20" s="2728"/>
      <c r="E20" s="2728"/>
      <c r="F20" s="2728"/>
      <c r="G20" s="2728"/>
      <c r="H20" s="2728"/>
      <c r="I20" s="1521"/>
      <c r="J20" s="1521"/>
      <c r="K20" s="1521"/>
    </row>
    <row r="21" spans="1:11" ht="11.25" customHeight="1">
      <c r="A21" s="1526" t="s">
        <v>953</v>
      </c>
      <c r="B21" s="2728" t="s">
        <v>954</v>
      </c>
      <c r="C21" s="2728"/>
      <c r="D21" s="2728"/>
      <c r="E21" s="2728"/>
      <c r="F21" s="2728"/>
      <c r="G21" s="2728"/>
      <c r="H21" s="2728"/>
      <c r="I21" s="1521"/>
      <c r="J21" s="1521"/>
      <c r="K21" s="1521"/>
    </row>
    <row r="22" spans="1:11" ht="11.25" customHeight="1">
      <c r="A22" s="1526" t="s">
        <v>955</v>
      </c>
      <c r="B22" s="2728" t="s">
        <v>956</v>
      </c>
      <c r="C22" s="2728"/>
      <c r="D22" s="2728"/>
      <c r="E22" s="2728"/>
      <c r="F22" s="2728"/>
      <c r="G22" s="2728"/>
      <c r="H22" s="2728"/>
      <c r="I22" s="1521"/>
      <c r="J22" s="1521"/>
      <c r="K22" s="1521"/>
    </row>
    <row r="23" spans="1:11" ht="11.25" customHeight="1">
      <c r="A23" s="1526" t="s">
        <v>957</v>
      </c>
      <c r="B23" s="2728" t="s">
        <v>958</v>
      </c>
      <c r="C23" s="2728"/>
      <c r="D23" s="2728"/>
      <c r="E23" s="2728"/>
      <c r="F23" s="2728"/>
      <c r="G23" s="2728"/>
      <c r="H23" s="2728"/>
      <c r="I23" s="1521"/>
      <c r="J23" s="1521"/>
      <c r="K23" s="1521"/>
    </row>
    <row r="24" spans="1:11" ht="11.25" customHeight="1">
      <c r="A24" s="1526" t="s">
        <v>959</v>
      </c>
      <c r="B24" s="2728" t="s">
        <v>960</v>
      </c>
      <c r="C24" s="2728"/>
      <c r="D24" s="2728"/>
      <c r="E24" s="2728"/>
      <c r="F24" s="2728"/>
      <c r="G24" s="2728"/>
      <c r="H24" s="2728"/>
      <c r="I24" s="1521"/>
      <c r="J24" s="1521"/>
      <c r="K24" s="1521"/>
    </row>
    <row r="25" spans="1:11" ht="11.25" customHeight="1">
      <c r="A25" s="1526" t="s">
        <v>961</v>
      </c>
      <c r="B25" s="2728" t="s">
        <v>962</v>
      </c>
      <c r="C25" s="2728"/>
      <c r="D25" s="2728"/>
      <c r="E25" s="2728"/>
      <c r="F25" s="2728"/>
      <c r="G25" s="2728"/>
      <c r="H25" s="2728"/>
      <c r="I25" s="1521"/>
      <c r="J25" s="1521"/>
      <c r="K25" s="1521"/>
    </row>
    <row r="26" spans="1:11" s="1521" customFormat="1" ht="11.25" customHeight="1">
      <c r="A26" s="2732" t="s">
        <v>2249</v>
      </c>
      <c r="B26" s="2732"/>
      <c r="C26" s="2732"/>
      <c r="D26" s="2732"/>
      <c r="E26" s="2732"/>
      <c r="F26" s="2732"/>
      <c r="G26" s="2732"/>
      <c r="H26" s="2732"/>
    </row>
    <row r="27" spans="1:11" s="1521" customFormat="1" ht="11.25" customHeight="1">
      <c r="A27" s="2727" t="s">
        <v>2248</v>
      </c>
      <c r="B27" s="2727"/>
      <c r="C27" s="2727"/>
      <c r="D27" s="2727"/>
      <c r="E27" s="2727"/>
      <c r="F27" s="2727"/>
      <c r="G27" s="2727"/>
      <c r="H27" s="2727"/>
    </row>
    <row r="28" spans="1:11" s="1521" customFormat="1" ht="11.25" customHeight="1"/>
    <row r="29" spans="1:11" ht="11.25" customHeight="1">
      <c r="A29" s="586"/>
      <c r="B29" s="586"/>
    </row>
    <row r="30" spans="1:11" ht="12" customHeight="1"/>
    <row r="31" spans="1:11" ht="12" customHeight="1"/>
    <row r="32" spans="1:11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</sheetData>
  <mergeCells count="22">
    <mergeCell ref="A18:H18"/>
    <mergeCell ref="B5:H5"/>
    <mergeCell ref="A17:H17"/>
    <mergeCell ref="B25:H25"/>
    <mergeCell ref="A26:H26"/>
    <mergeCell ref="A16:H16"/>
    <mergeCell ref="A5:A8"/>
    <mergeCell ref="B8:H8"/>
    <mergeCell ref="B6:B7"/>
    <mergeCell ref="C6:C7"/>
    <mergeCell ref="D6:D7"/>
    <mergeCell ref="E6:E7"/>
    <mergeCell ref="F6:F7"/>
    <mergeCell ref="G6:G7"/>
    <mergeCell ref="H6:H7"/>
    <mergeCell ref="A27:H27"/>
    <mergeCell ref="B19:H19"/>
    <mergeCell ref="B20:H20"/>
    <mergeCell ref="B21:H21"/>
    <mergeCell ref="B22:H22"/>
    <mergeCell ref="B23:H23"/>
    <mergeCell ref="B24:H24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1"/>
  <dimension ref="A1:I80"/>
  <sheetViews>
    <sheetView showGridLines="0" zoomScaleNormal="100" workbookViewId="0"/>
  </sheetViews>
  <sheetFormatPr baseColWidth="10" defaultColWidth="11.3984375" defaultRowHeight="10"/>
  <cols>
    <col min="1" max="1" width="11.8984375" style="1787" customWidth="1"/>
    <col min="2" max="2" width="16.69921875" style="1789" customWidth="1"/>
    <col min="3" max="6" width="16.69921875" style="586" customWidth="1"/>
    <col min="7" max="16384" width="11.3984375" style="586"/>
  </cols>
  <sheetData>
    <row r="1" spans="1:9" s="293" customFormat="1" ht="12" customHeight="1">
      <c r="A1" s="1568" t="s">
        <v>83</v>
      </c>
    </row>
    <row r="2" spans="1:9" s="293" customFormat="1" ht="12" customHeight="1"/>
    <row r="3" spans="1:9" s="1400" customFormat="1" ht="12" customHeight="1">
      <c r="A3" s="264" t="s">
        <v>1352</v>
      </c>
      <c r="B3" s="264"/>
      <c r="C3" s="264"/>
      <c r="D3" s="264"/>
      <c r="E3" s="264"/>
      <c r="F3" s="254"/>
    </row>
    <row r="4" spans="1:9" s="1411" customFormat="1" ht="12" customHeight="1">
      <c r="B4" s="1400"/>
    </row>
    <row r="5" spans="1:9" s="1787" customFormat="1" ht="12" customHeight="1">
      <c r="A5" s="2733" t="s">
        <v>288</v>
      </c>
      <c r="B5" s="2730" t="s">
        <v>1297</v>
      </c>
      <c r="C5" s="2743"/>
      <c r="D5" s="2743"/>
      <c r="E5" s="2743"/>
      <c r="F5" s="2743"/>
    </row>
    <row r="6" spans="1:9" ht="12" customHeight="1">
      <c r="A6" s="2734"/>
      <c r="B6" s="1522" t="s">
        <v>1292</v>
      </c>
      <c r="C6" s="1522" t="s">
        <v>1293</v>
      </c>
      <c r="D6" s="1522" t="s">
        <v>1294</v>
      </c>
      <c r="E6" s="1522" t="s">
        <v>1295</v>
      </c>
      <c r="F6" s="1523" t="s">
        <v>1296</v>
      </c>
    </row>
    <row r="7" spans="1:9" ht="12" customHeight="1">
      <c r="A7" s="2735"/>
      <c r="B7" s="2736" t="s">
        <v>295</v>
      </c>
      <c r="C7" s="2737"/>
      <c r="D7" s="2737"/>
      <c r="E7" s="2737"/>
      <c r="F7" s="2737"/>
    </row>
    <row r="8" spans="1:9" ht="12" customHeight="1">
      <c r="A8" s="981"/>
      <c r="B8" s="215"/>
      <c r="C8" s="215"/>
      <c r="D8" s="215"/>
      <c r="E8" s="215"/>
      <c r="F8" s="215"/>
    </row>
    <row r="9" spans="1:9" ht="12" customHeight="1">
      <c r="A9" s="981">
        <v>2009</v>
      </c>
      <c r="B9" s="985">
        <v>0</v>
      </c>
      <c r="C9" s="985">
        <v>3.7</v>
      </c>
      <c r="D9" s="982">
        <v>25.8</v>
      </c>
      <c r="E9" s="982">
        <v>23.7</v>
      </c>
      <c r="F9" s="982">
        <v>46.8</v>
      </c>
    </row>
    <row r="10" spans="1:9" ht="12" customHeight="1">
      <c r="A10" s="981">
        <v>2015</v>
      </c>
      <c r="B10" s="985">
        <v>0</v>
      </c>
      <c r="C10" s="985">
        <v>3</v>
      </c>
      <c r="D10" s="982">
        <v>33</v>
      </c>
      <c r="E10" s="982">
        <v>28</v>
      </c>
      <c r="F10" s="982">
        <v>36</v>
      </c>
    </row>
    <row r="11" spans="1:9" s="1788" customFormat="1" ht="11.25" customHeight="1">
      <c r="A11" s="225" t="s">
        <v>287</v>
      </c>
      <c r="B11" s="225"/>
      <c r="C11" s="225"/>
      <c r="D11" s="225"/>
      <c r="E11" s="225"/>
      <c r="F11" s="225"/>
    </row>
    <row r="12" spans="1:9" s="1521" customFormat="1" ht="11.25" customHeight="1">
      <c r="A12" s="2742" t="s">
        <v>2595</v>
      </c>
      <c r="B12" s="2742"/>
      <c r="C12" s="2742"/>
      <c r="D12" s="2742"/>
      <c r="E12" s="2742"/>
      <c r="F12" s="2742"/>
      <c r="G12" s="586"/>
      <c r="H12" s="586"/>
      <c r="I12" s="586"/>
    </row>
    <row r="13" spans="1:9" ht="11.25" customHeight="1">
      <c r="A13" s="2742" t="s">
        <v>2248</v>
      </c>
      <c r="B13" s="2742"/>
      <c r="C13" s="2742"/>
      <c r="D13" s="2742"/>
      <c r="E13" s="2742"/>
      <c r="F13" s="2742"/>
    </row>
    <row r="14" spans="1:9" s="1521" customFormat="1" ht="11.25" customHeight="1">
      <c r="A14" s="2742" t="s">
        <v>2963</v>
      </c>
      <c r="B14" s="2742"/>
      <c r="C14" s="2742"/>
      <c r="D14" s="2742"/>
      <c r="E14" s="2742"/>
      <c r="F14" s="2742"/>
    </row>
    <row r="15" spans="1:9" ht="12" customHeight="1"/>
    <row r="16" spans="1:9" ht="12" customHeight="1"/>
    <row r="17" spans="1:6" ht="12" customHeight="1"/>
    <row r="18" spans="1:6" ht="12" customHeight="1">
      <c r="A18" s="586"/>
    </row>
    <row r="19" spans="1:6" ht="12" customHeight="1">
      <c r="A19" s="586"/>
    </row>
    <row r="20" spans="1:6" ht="12" customHeight="1">
      <c r="A20" s="586"/>
    </row>
    <row r="21" spans="1:6" ht="12" customHeight="1">
      <c r="A21" s="586"/>
    </row>
    <row r="22" spans="1:6" ht="12" customHeight="1">
      <c r="A22" s="586"/>
    </row>
    <row r="23" spans="1:6" s="1787" customFormat="1" ht="12" customHeight="1">
      <c r="B23" s="1789"/>
      <c r="C23" s="586"/>
      <c r="D23" s="586"/>
      <c r="E23" s="586"/>
      <c r="F23" s="586"/>
    </row>
    <row r="24" spans="1:6" s="1787" customFormat="1" ht="12" customHeight="1">
      <c r="B24" s="1789"/>
      <c r="C24" s="586"/>
      <c r="D24" s="586"/>
      <c r="E24" s="586"/>
      <c r="F24" s="586"/>
    </row>
    <row r="25" spans="1:6" s="1787" customFormat="1" ht="12" customHeight="1">
      <c r="B25" s="1789"/>
      <c r="C25" s="586"/>
      <c r="D25" s="586"/>
      <c r="E25" s="586"/>
      <c r="F25" s="586"/>
    </row>
    <row r="26" spans="1:6" s="1787" customFormat="1" ht="12" customHeight="1">
      <c r="B26" s="1789"/>
      <c r="C26" s="586"/>
      <c r="D26" s="586"/>
      <c r="E26" s="586"/>
      <c r="F26" s="586"/>
    </row>
    <row r="27" spans="1:6" s="1787" customFormat="1" ht="12" customHeight="1">
      <c r="B27" s="1789"/>
      <c r="C27" s="586"/>
      <c r="D27" s="586"/>
      <c r="E27" s="586"/>
      <c r="F27" s="586"/>
    </row>
    <row r="28" spans="1:6" s="1787" customFormat="1" ht="12" customHeight="1">
      <c r="B28" s="1789"/>
      <c r="C28" s="586"/>
      <c r="D28" s="586"/>
      <c r="E28" s="586"/>
      <c r="F28" s="586"/>
    </row>
    <row r="29" spans="1:6" s="1787" customFormat="1" ht="12" customHeight="1">
      <c r="B29" s="1789"/>
      <c r="C29" s="586"/>
      <c r="D29" s="586"/>
      <c r="E29" s="586"/>
      <c r="F29" s="586"/>
    </row>
    <row r="30" spans="1:6" s="1787" customFormat="1" ht="12" customHeight="1">
      <c r="B30" s="1789"/>
      <c r="C30" s="586"/>
      <c r="D30" s="586"/>
      <c r="E30" s="586"/>
      <c r="F30" s="586"/>
    </row>
    <row r="31" spans="1:6" s="1787" customFormat="1" ht="12" customHeight="1">
      <c r="B31" s="1789"/>
      <c r="C31" s="586"/>
      <c r="D31" s="586"/>
      <c r="E31" s="586"/>
      <c r="F31" s="586"/>
    </row>
    <row r="32" spans="1:6" s="1787" customFormat="1" ht="12" customHeight="1">
      <c r="B32" s="1789"/>
      <c r="C32" s="586"/>
      <c r="D32" s="586"/>
      <c r="E32" s="586"/>
      <c r="F32" s="586"/>
    </row>
    <row r="33" spans="2:6" s="1787" customFormat="1" ht="12" customHeight="1">
      <c r="B33" s="1789"/>
      <c r="C33" s="586"/>
      <c r="D33" s="586"/>
      <c r="E33" s="586"/>
      <c r="F33" s="586"/>
    </row>
    <row r="34" spans="2:6" s="1787" customFormat="1" ht="12" customHeight="1">
      <c r="B34" s="1789"/>
      <c r="C34" s="586"/>
      <c r="D34" s="586"/>
      <c r="E34" s="586"/>
      <c r="F34" s="586"/>
    </row>
    <row r="35" spans="2:6" s="1787" customFormat="1" ht="12" customHeight="1">
      <c r="B35" s="1789"/>
      <c r="C35" s="586"/>
      <c r="D35" s="586"/>
      <c r="E35" s="586"/>
      <c r="F35" s="586"/>
    </row>
    <row r="36" spans="2:6" s="1787" customFormat="1" ht="12" customHeight="1">
      <c r="B36" s="1789"/>
      <c r="C36" s="586"/>
      <c r="D36" s="586"/>
      <c r="E36" s="586"/>
      <c r="F36" s="586"/>
    </row>
    <row r="37" spans="2:6" s="1787" customFormat="1" ht="12" customHeight="1">
      <c r="B37" s="1789"/>
      <c r="C37" s="586"/>
      <c r="D37" s="586"/>
      <c r="E37" s="586"/>
      <c r="F37" s="586"/>
    </row>
    <row r="38" spans="2:6" s="1787" customFormat="1" ht="12" customHeight="1">
      <c r="B38" s="1789"/>
      <c r="C38" s="586"/>
      <c r="D38" s="586"/>
      <c r="E38" s="586"/>
      <c r="F38" s="586"/>
    </row>
    <row r="39" spans="2:6" s="1787" customFormat="1" ht="12" customHeight="1">
      <c r="B39" s="1789"/>
      <c r="C39" s="586"/>
      <c r="D39" s="586"/>
      <c r="E39" s="586"/>
      <c r="F39" s="586"/>
    </row>
    <row r="40" spans="2:6" s="1787" customFormat="1" ht="12" customHeight="1">
      <c r="B40" s="1789"/>
      <c r="C40" s="586"/>
      <c r="D40" s="586"/>
      <c r="E40" s="586"/>
      <c r="F40" s="586"/>
    </row>
    <row r="41" spans="2:6" s="1787" customFormat="1" ht="12" customHeight="1">
      <c r="B41" s="1789"/>
      <c r="C41" s="586"/>
      <c r="D41" s="586"/>
      <c r="E41" s="586"/>
      <c r="F41" s="586"/>
    </row>
    <row r="42" spans="2:6" s="1787" customFormat="1" ht="12" customHeight="1">
      <c r="B42" s="1789"/>
      <c r="C42" s="586"/>
      <c r="D42" s="586"/>
      <c r="E42" s="586"/>
      <c r="F42" s="586"/>
    </row>
    <row r="43" spans="2:6" s="1787" customFormat="1" ht="12" customHeight="1">
      <c r="B43" s="1789"/>
      <c r="C43" s="586"/>
      <c r="D43" s="586"/>
      <c r="E43" s="586"/>
      <c r="F43" s="586"/>
    </row>
    <row r="44" spans="2:6" s="1787" customFormat="1" ht="12" customHeight="1">
      <c r="B44" s="1789"/>
      <c r="C44" s="586"/>
      <c r="D44" s="586"/>
      <c r="E44" s="586"/>
      <c r="F44" s="586"/>
    </row>
    <row r="65" spans="1:2">
      <c r="A65" s="586"/>
      <c r="B65" s="586"/>
    </row>
    <row r="66" spans="1:2">
      <c r="A66" s="586"/>
      <c r="B66" s="586"/>
    </row>
    <row r="67" spans="1:2">
      <c r="A67" s="586"/>
      <c r="B67" s="586"/>
    </row>
    <row r="68" spans="1:2">
      <c r="A68" s="586"/>
      <c r="B68" s="586"/>
    </row>
    <row r="69" spans="1:2">
      <c r="A69" s="586"/>
      <c r="B69" s="586"/>
    </row>
    <row r="70" spans="1:2">
      <c r="A70" s="586"/>
      <c r="B70" s="586"/>
    </row>
    <row r="71" spans="1:2">
      <c r="A71" s="586"/>
      <c r="B71" s="586"/>
    </row>
    <row r="72" spans="1:2">
      <c r="A72" s="586"/>
      <c r="B72" s="586"/>
    </row>
    <row r="73" spans="1:2">
      <c r="A73" s="586"/>
      <c r="B73" s="586"/>
    </row>
    <row r="74" spans="1:2">
      <c r="A74" s="586"/>
      <c r="B74" s="586"/>
    </row>
    <row r="75" spans="1:2">
      <c r="A75" s="586"/>
      <c r="B75" s="586"/>
    </row>
    <row r="76" spans="1:2">
      <c r="A76" s="586"/>
      <c r="B76" s="586"/>
    </row>
    <row r="77" spans="1:2">
      <c r="A77" s="586"/>
      <c r="B77" s="586"/>
    </row>
    <row r="78" spans="1:2">
      <c r="A78" s="586"/>
      <c r="B78" s="586"/>
    </row>
    <row r="79" spans="1:2">
      <c r="A79" s="586"/>
      <c r="B79" s="586"/>
    </row>
    <row r="80" spans="1:2">
      <c r="A80" s="586"/>
      <c r="B80" s="586"/>
    </row>
  </sheetData>
  <mergeCells count="6">
    <mergeCell ref="A14:F14"/>
    <mergeCell ref="A12:F12"/>
    <mergeCell ref="B5:F5"/>
    <mergeCell ref="A13:F13"/>
    <mergeCell ref="A5:A7"/>
    <mergeCell ref="B7:F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M34"/>
  <sheetViews>
    <sheetView showGridLines="0" zoomScaleNormal="100" workbookViewId="0"/>
  </sheetViews>
  <sheetFormatPr baseColWidth="10" defaultColWidth="11.3984375" defaultRowHeight="10"/>
  <cols>
    <col min="1" max="1" width="17.3984375" style="1580" customWidth="1"/>
    <col min="2" max="7" width="13" style="1580" customWidth="1"/>
    <col min="8" max="16384" width="11.3984375" style="1580"/>
  </cols>
  <sheetData>
    <row r="1" spans="1:13" s="293" customFormat="1" ht="12" customHeight="1">
      <c r="A1" s="1568" t="s">
        <v>83</v>
      </c>
    </row>
    <row r="2" spans="1:13" s="293" customFormat="1" ht="12" customHeight="1"/>
    <row r="3" spans="1:13" s="1400" customFormat="1" ht="12" customHeight="1">
      <c r="A3" s="263" t="s">
        <v>1564</v>
      </c>
      <c r="B3" s="263"/>
      <c r="C3" s="263"/>
      <c r="D3" s="263"/>
      <c r="E3" s="263"/>
      <c r="F3" s="263"/>
      <c r="G3" s="263"/>
      <c r="H3" s="1494"/>
      <c r="I3" s="1494"/>
      <c r="J3" s="1494"/>
    </row>
    <row r="4" spans="1:13" s="1405" customFormat="1" ht="12" customHeight="1">
      <c r="A4" s="271"/>
      <c r="B4" s="271"/>
      <c r="C4" s="271"/>
      <c r="D4" s="271"/>
      <c r="E4" s="271"/>
      <c r="F4" s="271"/>
      <c r="G4" s="271"/>
    </row>
    <row r="5" spans="1:13" s="1585" customFormat="1" ht="12" customHeight="1">
      <c r="A5" s="1984" t="s">
        <v>36</v>
      </c>
      <c r="B5" s="1924" t="s">
        <v>308</v>
      </c>
      <c r="C5" s="1924"/>
      <c r="D5" s="1924"/>
      <c r="E5" s="1924"/>
      <c r="F5" s="1924"/>
      <c r="G5" s="1934"/>
      <c r="H5" s="350"/>
      <c r="I5" s="350"/>
      <c r="J5" s="350"/>
      <c r="K5" s="350"/>
      <c r="L5" s="350"/>
      <c r="M5" s="350"/>
    </row>
    <row r="6" spans="1:13" s="1585" customFormat="1" ht="12" customHeight="1">
      <c r="A6" s="1985"/>
      <c r="B6" s="1911" t="s">
        <v>2452</v>
      </c>
      <c r="C6" s="1911" t="s">
        <v>309</v>
      </c>
      <c r="D6" s="1911" t="s">
        <v>310</v>
      </c>
      <c r="E6" s="1911" t="s">
        <v>311</v>
      </c>
      <c r="F6" s="1911" t="s">
        <v>312</v>
      </c>
      <c r="G6" s="1915" t="s">
        <v>313</v>
      </c>
      <c r="H6" s="350"/>
      <c r="I6" s="350"/>
      <c r="J6" s="350"/>
      <c r="K6" s="350"/>
      <c r="L6" s="350"/>
      <c r="M6" s="350"/>
    </row>
    <row r="7" spans="1:13" s="1585" customFormat="1" ht="12" customHeight="1">
      <c r="A7" s="1985"/>
      <c r="B7" s="1983"/>
      <c r="C7" s="1983"/>
      <c r="D7" s="1983"/>
      <c r="E7" s="1983"/>
      <c r="F7" s="1983"/>
      <c r="G7" s="1982"/>
      <c r="H7" s="350"/>
      <c r="I7" s="350"/>
      <c r="J7" s="350"/>
      <c r="K7" s="350"/>
      <c r="L7" s="350"/>
      <c r="M7" s="350"/>
    </row>
    <row r="8" spans="1:13" s="1585" customFormat="1" ht="12" customHeight="1">
      <c r="A8" s="1986" t="s">
        <v>304</v>
      </c>
      <c r="B8" s="1986"/>
      <c r="C8" s="1986"/>
      <c r="D8" s="1986"/>
      <c r="E8" s="1986"/>
      <c r="F8" s="1986"/>
      <c r="G8" s="1986"/>
      <c r="H8" s="350"/>
      <c r="I8" s="350"/>
      <c r="J8" s="350"/>
      <c r="K8" s="350"/>
      <c r="L8" s="350"/>
      <c r="M8" s="350"/>
    </row>
    <row r="9" spans="1:13" s="1585" customFormat="1" ht="12" customHeight="1">
      <c r="A9" s="341"/>
      <c r="B9" s="341"/>
      <c r="C9" s="341"/>
      <c r="D9" s="341"/>
      <c r="E9" s="341"/>
      <c r="F9" s="341"/>
      <c r="G9" s="341"/>
      <c r="H9" s="350"/>
      <c r="I9" s="350"/>
      <c r="J9" s="350"/>
      <c r="K9" s="350"/>
      <c r="L9" s="350"/>
      <c r="M9" s="350"/>
    </row>
    <row r="10" spans="1:13" s="1587" customFormat="1" ht="12" customHeight="1">
      <c r="A10" s="318">
        <v>1391</v>
      </c>
      <c r="B10" s="319">
        <v>123</v>
      </c>
      <c r="C10" s="319">
        <v>459</v>
      </c>
      <c r="D10" s="319">
        <v>255</v>
      </c>
      <c r="E10" s="319">
        <v>223</v>
      </c>
      <c r="F10" s="319">
        <v>290</v>
      </c>
      <c r="G10" s="319">
        <v>41</v>
      </c>
      <c r="H10" s="1586"/>
      <c r="I10" s="1586"/>
      <c r="J10" s="1586"/>
      <c r="K10" s="1586"/>
      <c r="L10" s="1586"/>
      <c r="M10" s="1586"/>
    </row>
    <row r="11" spans="1:13" ht="11.25" customHeight="1">
      <c r="A11" s="118" t="s">
        <v>287</v>
      </c>
      <c r="B11" s="118"/>
      <c r="C11" s="118"/>
      <c r="D11" s="118"/>
      <c r="E11" s="118"/>
      <c r="F11" s="118"/>
      <c r="G11" s="118"/>
      <c r="H11" s="1405"/>
      <c r="I11" s="1405"/>
      <c r="J11" s="1405"/>
      <c r="K11" s="1405"/>
      <c r="L11" s="1405"/>
      <c r="M11" s="1405"/>
    </row>
    <row r="12" spans="1:13" s="1585" customFormat="1" ht="11.25" customHeight="1">
      <c r="A12" s="1937" t="s">
        <v>3197</v>
      </c>
      <c r="B12" s="1937"/>
      <c r="C12" s="1937"/>
      <c r="D12" s="1937"/>
      <c r="E12" s="1937"/>
      <c r="F12" s="1937"/>
      <c r="G12" s="1937"/>
      <c r="H12" s="350"/>
      <c r="I12" s="350"/>
      <c r="J12" s="350"/>
      <c r="K12" s="350"/>
      <c r="L12" s="350"/>
      <c r="M12" s="350"/>
    </row>
    <row r="13" spans="1:13">
      <c r="H13" s="1405"/>
      <c r="I13" s="1405"/>
      <c r="J13" s="1405"/>
      <c r="K13" s="1405"/>
      <c r="L13" s="1405"/>
      <c r="M13" s="1405"/>
    </row>
    <row r="14" spans="1:13">
      <c r="H14" s="1405"/>
      <c r="I14" s="1405"/>
      <c r="J14" s="1405"/>
      <c r="K14" s="1405"/>
      <c r="L14" s="1405"/>
      <c r="M14" s="1405"/>
    </row>
    <row r="15" spans="1:13">
      <c r="H15" s="1405"/>
      <c r="I15" s="1405"/>
      <c r="J15" s="1405"/>
      <c r="K15" s="1405"/>
      <c r="L15" s="1405"/>
      <c r="M15" s="1405"/>
    </row>
    <row r="16" spans="1:13">
      <c r="H16" s="1405"/>
      <c r="I16" s="1405"/>
      <c r="J16" s="1405"/>
      <c r="K16" s="1405"/>
      <c r="L16" s="1405"/>
      <c r="M16" s="1405"/>
    </row>
    <row r="17" spans="8:13">
      <c r="H17" s="1405"/>
      <c r="I17" s="1405"/>
      <c r="J17" s="1405"/>
      <c r="K17" s="1405"/>
      <c r="L17" s="1405"/>
      <c r="M17" s="1405"/>
    </row>
    <row r="18" spans="8:13">
      <c r="H18" s="1405"/>
      <c r="I18" s="1405"/>
      <c r="J18" s="1405"/>
      <c r="K18" s="1405"/>
      <c r="L18" s="1405"/>
      <c r="M18" s="1405"/>
    </row>
    <row r="19" spans="8:13">
      <c r="H19" s="1405"/>
      <c r="I19" s="1405"/>
      <c r="J19" s="1405"/>
      <c r="K19" s="1405"/>
      <c r="L19" s="1405"/>
      <c r="M19" s="1405"/>
    </row>
    <row r="20" spans="8:13">
      <c r="H20" s="1405"/>
      <c r="I20" s="1405"/>
      <c r="J20" s="1405"/>
      <c r="K20" s="1405"/>
      <c r="L20" s="1405"/>
      <c r="M20" s="1405"/>
    </row>
    <row r="21" spans="8:13">
      <c r="H21" s="1405"/>
      <c r="I21" s="1405"/>
      <c r="J21" s="1405"/>
      <c r="K21" s="1405"/>
      <c r="L21" s="1405"/>
      <c r="M21" s="1405"/>
    </row>
    <row r="22" spans="8:13">
      <c r="H22" s="1405"/>
      <c r="I22" s="1405"/>
      <c r="J22" s="1405"/>
      <c r="K22" s="1405"/>
      <c r="L22" s="1405"/>
      <c r="M22" s="1405"/>
    </row>
    <row r="23" spans="8:13">
      <c r="H23" s="1405"/>
      <c r="I23" s="1405"/>
      <c r="J23" s="1405"/>
      <c r="K23" s="1405"/>
      <c r="L23" s="1405"/>
      <c r="M23" s="1405"/>
    </row>
    <row r="24" spans="8:13">
      <c r="H24" s="1405"/>
      <c r="I24" s="1405"/>
      <c r="J24" s="1405"/>
      <c r="K24" s="1405"/>
      <c r="L24" s="1405"/>
      <c r="M24" s="1405"/>
    </row>
    <row r="25" spans="8:13">
      <c r="H25" s="1405"/>
      <c r="I25" s="1405"/>
      <c r="J25" s="1405"/>
      <c r="K25" s="1405"/>
      <c r="L25" s="1405"/>
      <c r="M25" s="1405"/>
    </row>
    <row r="26" spans="8:13">
      <c r="H26" s="1405"/>
      <c r="I26" s="1405"/>
      <c r="J26" s="1405"/>
      <c r="K26" s="1405"/>
      <c r="L26" s="1405"/>
      <c r="M26" s="1405"/>
    </row>
    <row r="27" spans="8:13">
      <c r="H27" s="1405"/>
      <c r="I27" s="1405"/>
      <c r="J27" s="1405"/>
      <c r="K27" s="1405"/>
      <c r="L27" s="1405"/>
      <c r="M27" s="1405"/>
    </row>
    <row r="28" spans="8:13">
      <c r="H28" s="1405"/>
      <c r="I28" s="1405"/>
      <c r="J28" s="1405"/>
      <c r="K28" s="1405"/>
      <c r="L28" s="1405"/>
      <c r="M28" s="1405"/>
    </row>
    <row r="29" spans="8:13">
      <c r="H29" s="1405"/>
      <c r="I29" s="1405"/>
      <c r="J29" s="1405"/>
      <c r="K29" s="1405"/>
      <c r="L29" s="1405"/>
      <c r="M29" s="1405"/>
    </row>
    <row r="30" spans="8:13">
      <c r="H30" s="1405"/>
      <c r="I30" s="1405"/>
      <c r="J30" s="1405"/>
      <c r="K30" s="1405"/>
      <c r="L30" s="1405"/>
      <c r="M30" s="1405"/>
    </row>
    <row r="31" spans="8:13">
      <c r="H31" s="1405"/>
      <c r="I31" s="1405"/>
      <c r="J31" s="1405"/>
      <c r="K31" s="1405"/>
      <c r="L31" s="1405"/>
      <c r="M31" s="1405"/>
    </row>
    <row r="32" spans="8:13">
      <c r="H32" s="1405"/>
      <c r="I32" s="1405"/>
      <c r="J32" s="1405"/>
      <c r="K32" s="1405"/>
      <c r="L32" s="1405"/>
      <c r="M32" s="1405"/>
    </row>
    <row r="33" spans="8:13">
      <c r="H33" s="1405"/>
      <c r="I33" s="1405"/>
      <c r="J33" s="1405"/>
      <c r="K33" s="1405"/>
      <c r="L33" s="1405"/>
      <c r="M33" s="1405"/>
    </row>
    <row r="34" spans="8:13">
      <c r="H34" s="1405"/>
      <c r="I34" s="1405"/>
      <c r="J34" s="1405"/>
      <c r="K34" s="1405"/>
      <c r="L34" s="1405"/>
      <c r="M34" s="1405"/>
    </row>
  </sheetData>
  <mergeCells count="10">
    <mergeCell ref="A12:G12"/>
    <mergeCell ref="B5:G5"/>
    <mergeCell ref="G6:G7"/>
    <mergeCell ref="F6:F7"/>
    <mergeCell ref="B6:B7"/>
    <mergeCell ref="C6:C7"/>
    <mergeCell ref="D6:D7"/>
    <mergeCell ref="E6:E7"/>
    <mergeCell ref="A5:A7"/>
    <mergeCell ref="A8:G8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2"/>
  <dimension ref="A1:BB298"/>
  <sheetViews>
    <sheetView showGridLines="0" zoomScaleNormal="100" workbookViewId="0"/>
  </sheetViews>
  <sheetFormatPr baseColWidth="10" defaultColWidth="11.3984375" defaultRowHeight="12.75" customHeight="1"/>
  <cols>
    <col min="1" max="1" width="9.09765625" style="187" customWidth="1"/>
    <col min="2" max="2" width="7.8984375" style="99" customWidth="1"/>
    <col min="3" max="5" width="7.69921875" style="99" customWidth="1"/>
    <col min="6" max="6" width="7.8984375" style="99" customWidth="1"/>
    <col min="7" max="7" width="7.69921875" style="99" customWidth="1"/>
    <col min="8" max="9" width="7.8984375" style="99" customWidth="1"/>
    <col min="10" max="10" width="7.69921875" style="99" customWidth="1"/>
    <col min="11" max="12" width="7.8984375" style="99" customWidth="1"/>
    <col min="13" max="17" width="11.3984375" style="1503"/>
    <col min="18" max="16384" width="11.3984375" style="99"/>
  </cols>
  <sheetData>
    <row r="1" spans="1:20" s="293" customFormat="1" ht="12" customHeight="1">
      <c r="A1" s="1790" t="s">
        <v>83</v>
      </c>
      <c r="G1" s="1503"/>
      <c r="H1" s="1503"/>
      <c r="I1" s="1503"/>
      <c r="P1" s="1503"/>
    </row>
    <row r="2" spans="1:20" s="293" customFormat="1" ht="12" customHeight="1">
      <c r="A2" s="1791"/>
      <c r="G2" s="1503"/>
      <c r="H2" s="1503"/>
      <c r="I2" s="1503"/>
      <c r="M2" s="1400"/>
      <c r="N2" s="1400"/>
      <c r="O2" s="1400"/>
      <c r="P2" s="1400"/>
      <c r="Q2" s="1400"/>
      <c r="R2" s="1400"/>
      <c r="S2" s="1400"/>
      <c r="T2" s="1400"/>
    </row>
    <row r="3" spans="1:20" s="1400" customFormat="1" ht="12" customHeight="1">
      <c r="A3" s="264" t="s">
        <v>3072</v>
      </c>
      <c r="B3" s="264"/>
      <c r="C3" s="264"/>
      <c r="D3" s="264"/>
      <c r="E3" s="264"/>
      <c r="F3" s="254"/>
      <c r="G3" s="1494"/>
      <c r="M3" s="1411"/>
      <c r="N3" s="1411"/>
      <c r="O3" s="1411"/>
      <c r="P3" s="1411"/>
      <c r="Q3" s="1411"/>
      <c r="R3" s="1411"/>
      <c r="S3" s="1411"/>
      <c r="T3" s="1411"/>
    </row>
    <row r="4" spans="1:20" s="1411" customFormat="1" ht="12" customHeight="1">
      <c r="A4" s="1007"/>
      <c r="B4" s="1400"/>
      <c r="M4" s="1503"/>
      <c r="N4" s="1503"/>
      <c r="O4" s="1503"/>
      <c r="P4" s="1503"/>
      <c r="Q4" s="1503"/>
      <c r="R4" s="1503"/>
      <c r="S4" s="1503"/>
      <c r="T4" s="1503"/>
    </row>
    <row r="5" spans="1:20" s="1503" customFormat="1" ht="12" customHeight="1">
      <c r="A5" s="2719" t="s">
        <v>288</v>
      </c>
      <c r="B5" s="2697" t="s">
        <v>963</v>
      </c>
      <c r="C5" s="2697" t="s">
        <v>964</v>
      </c>
      <c r="D5" s="2697" t="s">
        <v>965</v>
      </c>
      <c r="E5" s="2697" t="s">
        <v>966</v>
      </c>
      <c r="F5" s="2697" t="s">
        <v>967</v>
      </c>
      <c r="G5" s="2697" t="s">
        <v>968</v>
      </c>
      <c r="H5" s="2697" t="s">
        <v>969</v>
      </c>
      <c r="I5" s="2697" t="s">
        <v>2261</v>
      </c>
      <c r="J5" s="2697" t="s">
        <v>970</v>
      </c>
      <c r="K5" s="2697" t="s">
        <v>2259</v>
      </c>
      <c r="L5" s="2748" t="s">
        <v>2260</v>
      </c>
    </row>
    <row r="6" spans="1:20" s="1503" customFormat="1" ht="12" customHeight="1">
      <c r="A6" s="2720"/>
      <c r="B6" s="2698"/>
      <c r="C6" s="2698"/>
      <c r="D6" s="2698"/>
      <c r="E6" s="2698"/>
      <c r="F6" s="2698"/>
      <c r="G6" s="2698"/>
      <c r="H6" s="2698"/>
      <c r="I6" s="2698"/>
      <c r="J6" s="2698"/>
      <c r="K6" s="2698"/>
      <c r="L6" s="2691"/>
    </row>
    <row r="7" spans="1:20" s="1503" customFormat="1" ht="12" customHeight="1">
      <c r="A7" s="2720"/>
      <c r="B7" s="2705"/>
      <c r="C7" s="2705"/>
      <c r="D7" s="2705"/>
      <c r="E7" s="2705"/>
      <c r="F7" s="2705"/>
      <c r="G7" s="2705"/>
      <c r="H7" s="2705"/>
      <c r="I7" s="2705"/>
      <c r="J7" s="2705"/>
      <c r="K7" s="2705"/>
      <c r="L7" s="2692"/>
      <c r="M7" s="916"/>
      <c r="N7" s="916"/>
      <c r="O7" s="916"/>
      <c r="P7" s="916"/>
    </row>
    <row r="8" spans="1:20" s="1503" customFormat="1" ht="12" customHeight="1">
      <c r="A8" s="2721"/>
      <c r="B8" s="1516" t="s">
        <v>971</v>
      </c>
      <c r="C8" s="1516" t="s">
        <v>295</v>
      </c>
      <c r="D8" s="1516" t="s">
        <v>972</v>
      </c>
      <c r="E8" s="2703" t="s">
        <v>971</v>
      </c>
      <c r="F8" s="2745"/>
      <c r="G8" s="2745"/>
      <c r="H8" s="2745"/>
      <c r="I8" s="2745"/>
      <c r="J8" s="2745"/>
      <c r="K8" s="2746"/>
      <c r="L8" s="159" t="s">
        <v>973</v>
      </c>
      <c r="M8" s="1442"/>
      <c r="N8" s="1442"/>
      <c r="O8" s="1442"/>
      <c r="P8" s="1442"/>
      <c r="Q8" s="1442"/>
      <c r="R8" s="325"/>
      <c r="S8" s="325"/>
      <c r="T8" s="325"/>
    </row>
    <row r="9" spans="1:20" s="325" customFormat="1" ht="9" customHeight="1">
      <c r="A9" s="1008"/>
      <c r="B9" s="1008"/>
      <c r="C9" s="1008"/>
      <c r="D9" s="1008"/>
      <c r="E9" s="1008"/>
      <c r="F9" s="1008"/>
      <c r="G9" s="1008"/>
      <c r="H9" s="1008"/>
      <c r="I9" s="1008"/>
      <c r="J9" s="1524"/>
      <c r="K9" s="1524"/>
      <c r="L9" s="1442"/>
      <c r="M9" s="1442"/>
      <c r="N9" s="1442"/>
      <c r="O9" s="1442"/>
      <c r="P9" s="1442"/>
      <c r="Q9" s="1442"/>
    </row>
    <row r="10" spans="1:20" s="325" customFormat="1" ht="12" customHeight="1">
      <c r="A10" s="1442"/>
      <c r="B10" s="2747" t="s">
        <v>2262</v>
      </c>
      <c r="C10" s="2747"/>
      <c r="D10" s="2747"/>
      <c r="E10" s="2747"/>
      <c r="F10" s="2747"/>
      <c r="G10" s="2747"/>
      <c r="H10" s="2747"/>
      <c r="I10" s="2747"/>
      <c r="J10" s="2747"/>
      <c r="K10" s="2747"/>
      <c r="L10" s="2747"/>
      <c r="M10" s="1442"/>
      <c r="N10" s="1442"/>
      <c r="O10" s="1442"/>
      <c r="P10" s="1442"/>
      <c r="Q10" s="1442"/>
    </row>
    <row r="11" spans="1:20" s="325" customFormat="1" ht="9" customHeight="1">
      <c r="A11" s="1524"/>
      <c r="B11" s="1524"/>
      <c r="C11" s="1524"/>
      <c r="D11" s="1524"/>
      <c r="E11" s="1524"/>
      <c r="F11" s="1524"/>
      <c r="G11" s="1524"/>
      <c r="H11" s="1524"/>
      <c r="I11" s="1524"/>
      <c r="J11" s="1524"/>
      <c r="K11" s="1524"/>
      <c r="L11" s="1442"/>
      <c r="M11" s="1503"/>
      <c r="N11" s="1503"/>
      <c r="O11" s="1503"/>
      <c r="P11" s="1503"/>
      <c r="Q11" s="157"/>
      <c r="R11" s="157"/>
      <c r="S11" s="157"/>
      <c r="T11" s="157"/>
    </row>
    <row r="12" spans="1:20" s="157" customFormat="1" ht="12" customHeight="1">
      <c r="A12" s="956">
        <v>2002</v>
      </c>
      <c r="B12" s="997">
        <v>10.6</v>
      </c>
      <c r="C12" s="998">
        <v>96</v>
      </c>
      <c r="D12" s="997">
        <v>4</v>
      </c>
      <c r="E12" s="997">
        <v>8.3000000000000007</v>
      </c>
      <c r="F12" s="999">
        <v>0.16</v>
      </c>
      <c r="G12" s="997">
        <v>4.0999999999999996</v>
      </c>
      <c r="H12" s="999">
        <v>9.6000000000000002E-2</v>
      </c>
      <c r="I12" s="999">
        <v>0.245</v>
      </c>
      <c r="J12" s="998">
        <v>10</v>
      </c>
      <c r="K12" s="997">
        <v>23.428999999999998</v>
      </c>
      <c r="L12" s="998">
        <v>410</v>
      </c>
      <c r="M12" s="1503"/>
      <c r="N12" s="1503"/>
      <c r="O12" s="1503"/>
      <c r="P12" s="1503"/>
      <c r="Q12" s="1503"/>
      <c r="R12" s="1503"/>
      <c r="S12" s="1503"/>
      <c r="T12" s="1503"/>
    </row>
    <row r="13" spans="1:20" s="1503" customFormat="1" ht="12" customHeight="1">
      <c r="A13" s="956">
        <v>2003</v>
      </c>
      <c r="B13" s="997">
        <v>10.7</v>
      </c>
      <c r="C13" s="998">
        <v>99</v>
      </c>
      <c r="D13" s="997">
        <v>5.5</v>
      </c>
      <c r="E13" s="997">
        <v>7.3979999999999997</v>
      </c>
      <c r="F13" s="999">
        <v>0.21</v>
      </c>
      <c r="G13" s="997">
        <v>3.8</v>
      </c>
      <c r="H13" s="999">
        <v>0.09</v>
      </c>
      <c r="I13" s="999">
        <v>0.221</v>
      </c>
      <c r="J13" s="998">
        <v>14</v>
      </c>
      <c r="K13" s="997">
        <v>31.648</v>
      </c>
      <c r="L13" s="998">
        <v>485</v>
      </c>
    </row>
    <row r="14" spans="1:20" s="1503" customFormat="1" ht="12" customHeight="1">
      <c r="A14" s="956">
        <v>2004</v>
      </c>
      <c r="B14" s="997">
        <v>11.3</v>
      </c>
      <c r="C14" s="998">
        <v>102</v>
      </c>
      <c r="D14" s="997">
        <v>5</v>
      </c>
      <c r="E14" s="997">
        <v>6.9950000000000001</v>
      </c>
      <c r="F14" s="999">
        <v>0.21</v>
      </c>
      <c r="G14" s="997">
        <v>3.9</v>
      </c>
      <c r="H14" s="999">
        <v>7.2999999999999995E-2</v>
      </c>
      <c r="I14" s="999">
        <v>0.21099999999999999</v>
      </c>
      <c r="J14" s="998">
        <v>20</v>
      </c>
      <c r="K14" s="997">
        <v>31.614999999999998</v>
      </c>
      <c r="L14" s="998">
        <v>431</v>
      </c>
      <c r="M14" s="157"/>
      <c r="N14" s="157"/>
      <c r="O14" s="157"/>
      <c r="P14" s="157"/>
    </row>
    <row r="15" spans="1:20" s="1503" customFormat="1" ht="12" customHeight="1">
      <c r="A15" s="956">
        <v>2005</v>
      </c>
      <c r="B15" s="997">
        <v>10.9</v>
      </c>
      <c r="C15" s="998">
        <v>99</v>
      </c>
      <c r="D15" s="997">
        <v>4</v>
      </c>
      <c r="E15" s="997">
        <v>6.694</v>
      </c>
      <c r="F15" s="999">
        <v>0.1</v>
      </c>
      <c r="G15" s="997">
        <v>3.5</v>
      </c>
      <c r="H15" s="999">
        <v>5.2999999999999999E-2</v>
      </c>
      <c r="I15" s="999">
        <v>0.16300000000000001</v>
      </c>
      <c r="J15" s="998">
        <v>10</v>
      </c>
      <c r="K15" s="997">
        <v>26.344000000000001</v>
      </c>
      <c r="L15" s="998">
        <v>377</v>
      </c>
    </row>
    <row r="16" spans="1:20" s="1503" customFormat="1" ht="12" customHeight="1">
      <c r="A16" s="956">
        <v>2006</v>
      </c>
      <c r="B16" s="997">
        <v>11</v>
      </c>
      <c r="C16" s="998">
        <v>100</v>
      </c>
      <c r="D16" s="997">
        <v>4.2</v>
      </c>
      <c r="E16" s="997">
        <v>7.28</v>
      </c>
      <c r="F16" s="999">
        <v>0.2</v>
      </c>
      <c r="G16" s="997">
        <v>3.6</v>
      </c>
      <c r="H16" s="999">
        <v>4.4999999999999998E-2</v>
      </c>
      <c r="I16" s="999">
        <v>0.16500000000000001</v>
      </c>
      <c r="J16" s="998">
        <v>17</v>
      </c>
      <c r="K16" s="997">
        <v>28</v>
      </c>
      <c r="L16" s="998">
        <v>385</v>
      </c>
    </row>
    <row r="17" spans="1:34" s="1503" customFormat="1" ht="12" customHeight="1">
      <c r="A17" s="956">
        <v>2007</v>
      </c>
      <c r="B17" s="997">
        <v>10.199999999999999</v>
      </c>
      <c r="C17" s="998">
        <v>95</v>
      </c>
      <c r="D17" s="997">
        <v>3.7</v>
      </c>
      <c r="E17" s="997">
        <v>6.4480000000000004</v>
      </c>
      <c r="F17" s="999">
        <v>0.14000000000000001</v>
      </c>
      <c r="G17" s="997">
        <v>3.2</v>
      </c>
      <c r="H17" s="999">
        <v>5.6000000000000001E-2</v>
      </c>
      <c r="I17" s="999">
        <v>0.183</v>
      </c>
      <c r="J17" s="998">
        <v>15</v>
      </c>
      <c r="K17" s="997">
        <v>28.76</v>
      </c>
      <c r="L17" s="998">
        <v>400</v>
      </c>
    </row>
    <row r="18" spans="1:34" s="1503" customFormat="1" ht="12" customHeight="1">
      <c r="A18" s="956">
        <v>2008</v>
      </c>
      <c r="B18" s="997">
        <v>10.3</v>
      </c>
      <c r="C18" s="998">
        <v>94</v>
      </c>
      <c r="D18" s="997">
        <v>3.3</v>
      </c>
      <c r="E18" s="997">
        <v>5.8</v>
      </c>
      <c r="F18" s="999">
        <v>0.15</v>
      </c>
      <c r="G18" s="997">
        <v>3.4</v>
      </c>
      <c r="H18" s="999">
        <v>4.9000000000000002E-2</v>
      </c>
      <c r="I18" s="999">
        <v>0.158</v>
      </c>
      <c r="J18" s="998">
        <v>12</v>
      </c>
      <c r="K18" s="997">
        <v>31.24</v>
      </c>
      <c r="L18" s="998">
        <v>415</v>
      </c>
    </row>
    <row r="19" spans="1:34" s="1503" customFormat="1" ht="12" customHeight="1">
      <c r="A19" s="956">
        <v>2009</v>
      </c>
      <c r="B19" s="997">
        <v>10.5</v>
      </c>
      <c r="C19" s="998">
        <v>95</v>
      </c>
      <c r="D19" s="997">
        <v>3.3</v>
      </c>
      <c r="E19" s="997">
        <v>6.7</v>
      </c>
      <c r="F19" s="999">
        <v>0.13</v>
      </c>
      <c r="G19" s="997">
        <v>3.3</v>
      </c>
      <c r="H19" s="999">
        <v>5.6000000000000001E-2</v>
      </c>
      <c r="I19" s="999">
        <v>0.16300000000000001</v>
      </c>
      <c r="J19" s="998">
        <v>20</v>
      </c>
      <c r="K19" s="997">
        <v>28.422999999999998</v>
      </c>
      <c r="L19" s="998">
        <v>393</v>
      </c>
    </row>
    <row r="20" spans="1:34" s="1503" customFormat="1" ht="12" customHeight="1">
      <c r="A20" s="956">
        <v>2010</v>
      </c>
      <c r="B20" s="997">
        <v>11</v>
      </c>
      <c r="C20" s="998">
        <v>97</v>
      </c>
      <c r="D20" s="997">
        <v>3.4</v>
      </c>
      <c r="E20" s="997">
        <v>6.7</v>
      </c>
      <c r="F20" s="999">
        <v>0.11</v>
      </c>
      <c r="G20" s="997">
        <v>4</v>
      </c>
      <c r="H20" s="999">
        <v>4.9000000000000002E-2</v>
      </c>
      <c r="I20" s="999">
        <v>0.161</v>
      </c>
      <c r="J20" s="998">
        <v>20</v>
      </c>
      <c r="K20" s="997">
        <v>30.24</v>
      </c>
      <c r="L20" s="998">
        <v>422</v>
      </c>
    </row>
    <row r="21" spans="1:34" s="1503" customFormat="1" ht="12" customHeight="1">
      <c r="A21" s="956">
        <v>2011</v>
      </c>
      <c r="B21" s="997">
        <v>10.7</v>
      </c>
      <c r="C21" s="998">
        <v>98</v>
      </c>
      <c r="D21" s="997">
        <v>3.5</v>
      </c>
      <c r="E21" s="997">
        <v>6.4</v>
      </c>
      <c r="F21" s="999">
        <v>0.11</v>
      </c>
      <c r="G21" s="997">
        <v>3.8</v>
      </c>
      <c r="H21" s="999">
        <v>5.6000000000000001E-2</v>
      </c>
      <c r="I21" s="999">
        <v>0.156</v>
      </c>
      <c r="J21" s="998">
        <v>13</v>
      </c>
      <c r="K21" s="997">
        <v>32.96</v>
      </c>
      <c r="L21" s="998">
        <v>462</v>
      </c>
      <c r="O21" s="160"/>
    </row>
    <row r="22" spans="1:34" s="1503" customFormat="1" ht="12" customHeight="1">
      <c r="A22" s="956">
        <v>2012</v>
      </c>
      <c r="B22" s="997">
        <v>10.8</v>
      </c>
      <c r="C22" s="998">
        <v>99</v>
      </c>
      <c r="D22" s="997">
        <v>2.8</v>
      </c>
      <c r="E22" s="997">
        <v>6.6</v>
      </c>
      <c r="F22" s="999">
        <v>0.1</v>
      </c>
      <c r="G22" s="997">
        <v>3.1</v>
      </c>
      <c r="H22" s="999">
        <v>5.8999999999999997E-2</v>
      </c>
      <c r="I22" s="999">
        <v>0.17</v>
      </c>
      <c r="J22" s="998">
        <v>11</v>
      </c>
      <c r="K22" s="997">
        <v>30.832999999999998</v>
      </c>
      <c r="L22" s="998">
        <v>413</v>
      </c>
      <c r="M22" s="160"/>
      <c r="N22" s="160"/>
      <c r="O22" s="160"/>
      <c r="Q22" s="157"/>
      <c r="R22" s="157"/>
      <c r="S22" s="157"/>
      <c r="T22" s="157"/>
    </row>
    <row r="23" spans="1:34" s="1503" customFormat="1" ht="12" customHeight="1">
      <c r="A23" s="956">
        <v>2013</v>
      </c>
      <c r="B23" s="997">
        <v>10.448</v>
      </c>
      <c r="C23" s="998">
        <v>97.635999999999996</v>
      </c>
      <c r="D23" s="997">
        <v>2.673</v>
      </c>
      <c r="E23" s="997">
        <v>6.9880000000000004</v>
      </c>
      <c r="F23" s="999">
        <v>7.4999999999999997E-2</v>
      </c>
      <c r="G23" s="997">
        <v>3.633</v>
      </c>
      <c r="H23" s="999">
        <v>4.8000000000000001E-2</v>
      </c>
      <c r="I23" s="999">
        <v>0.14000000000000001</v>
      </c>
      <c r="J23" s="998">
        <v>11.667</v>
      </c>
      <c r="K23" s="997">
        <v>29.97</v>
      </c>
      <c r="L23" s="998">
        <v>448.15199999999999</v>
      </c>
      <c r="M23" s="157"/>
      <c r="N23" s="157"/>
      <c r="O23" s="157"/>
      <c r="P23" s="157"/>
      <c r="Q23" s="1000"/>
      <c r="R23" s="1000"/>
      <c r="S23" s="1000"/>
      <c r="T23" s="1000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</row>
    <row r="24" spans="1:34" s="1503" customFormat="1" ht="12" customHeight="1">
      <c r="A24" s="956">
        <v>2014</v>
      </c>
      <c r="B24" s="997">
        <v>10.058</v>
      </c>
      <c r="C24" s="998">
        <v>92.917000000000002</v>
      </c>
      <c r="D24" s="997">
        <v>2.4249999999999998</v>
      </c>
      <c r="E24" s="997">
        <v>6.8</v>
      </c>
      <c r="F24" s="999">
        <v>7.2999999999999995E-2</v>
      </c>
      <c r="G24" s="997">
        <v>3.1869999999999998</v>
      </c>
      <c r="H24" s="999">
        <v>6.6000000000000003E-2</v>
      </c>
      <c r="I24" s="999">
        <v>0.16</v>
      </c>
      <c r="J24" s="998" t="s">
        <v>974</v>
      </c>
      <c r="K24" s="997">
        <v>33.332999999999998</v>
      </c>
      <c r="L24" s="998">
        <v>474.08300000000003</v>
      </c>
      <c r="M24" s="157"/>
      <c r="N24" s="1001"/>
      <c r="O24" s="157"/>
      <c r="P24" s="157"/>
      <c r="Q24" s="1002"/>
      <c r="R24" s="1002"/>
      <c r="S24" s="1002"/>
      <c r="T24" s="1002"/>
      <c r="U24" s="1000"/>
      <c r="V24" s="1000"/>
      <c r="W24" s="1000"/>
      <c r="X24" s="186"/>
      <c r="Y24" s="186"/>
      <c r="Z24" s="186"/>
      <c r="AA24" s="186"/>
      <c r="AB24" s="186"/>
      <c r="AC24" s="186"/>
      <c r="AD24" s="186"/>
      <c r="AE24" s="186"/>
      <c r="AF24" s="186"/>
      <c r="AG24" s="186"/>
      <c r="AH24" s="186"/>
    </row>
    <row r="25" spans="1:34" s="1503" customFormat="1" ht="12" customHeight="1">
      <c r="A25" s="956">
        <v>2015</v>
      </c>
      <c r="B25" s="997">
        <v>9.9208333333333325</v>
      </c>
      <c r="C25" s="998">
        <v>90.625</v>
      </c>
      <c r="D25" s="997">
        <v>1.9625000000000001</v>
      </c>
      <c r="E25" s="997">
        <v>6.0458333333333334</v>
      </c>
      <c r="F25" s="999">
        <v>7.9333333333333339E-2</v>
      </c>
      <c r="G25" s="997">
        <v>2.9875000000000003</v>
      </c>
      <c r="H25" s="999">
        <v>6.2041666666666669E-2</v>
      </c>
      <c r="I25" s="999">
        <v>0.13333333333333333</v>
      </c>
      <c r="J25" s="998" t="s">
        <v>974</v>
      </c>
      <c r="K25" s="997">
        <v>35.958333333333336</v>
      </c>
      <c r="L25" s="998">
        <v>458.33333333333331</v>
      </c>
      <c r="M25" s="232"/>
      <c r="N25" s="232"/>
      <c r="O25" s="232"/>
      <c r="P25" s="232"/>
      <c r="Q25" s="232"/>
      <c r="R25" s="232"/>
      <c r="S25" s="232"/>
      <c r="T25" s="232"/>
      <c r="U25" s="1003"/>
      <c r="V25" s="1003"/>
      <c r="W25" s="1003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</row>
    <row r="26" spans="1:34" s="1503" customFormat="1" ht="12" customHeight="1">
      <c r="A26" s="956">
        <v>2016</v>
      </c>
      <c r="B26" s="997">
        <v>9.407692307692308</v>
      </c>
      <c r="C26" s="998">
        <v>86.615384615384613</v>
      </c>
      <c r="D26" s="997">
        <v>1.9615384615384615</v>
      </c>
      <c r="E26" s="997">
        <v>6.184615384615384</v>
      </c>
      <c r="F26" s="999">
        <v>9.2461538461538456E-2</v>
      </c>
      <c r="G26" s="997">
        <v>3.0230769230769234</v>
      </c>
      <c r="H26" s="999">
        <v>7.1538461538461537E-2</v>
      </c>
      <c r="I26" s="999">
        <v>0.12923076923076926</v>
      </c>
      <c r="J26" s="998" t="s">
        <v>974</v>
      </c>
      <c r="K26" s="997">
        <v>35.46153846153846</v>
      </c>
      <c r="L26" s="998">
        <v>438.69230769230768</v>
      </c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</row>
    <row r="27" spans="1:34" s="1503" customFormat="1" ht="12" customHeight="1">
      <c r="A27" s="956">
        <v>2017</v>
      </c>
      <c r="B27" s="997">
        <v>10.024999999999999</v>
      </c>
      <c r="C27" s="998">
        <v>90.75</v>
      </c>
      <c r="D27" s="997">
        <v>2.2916666666666665</v>
      </c>
      <c r="E27" s="997">
        <v>6.3083333333333336</v>
      </c>
      <c r="F27" s="999">
        <v>9.091666666666666E-2</v>
      </c>
      <c r="G27" s="997">
        <v>2.9666666666666668</v>
      </c>
      <c r="H27" s="999">
        <v>6.7666666666666667E-2</v>
      </c>
      <c r="I27" s="999">
        <v>0.14666666666666664</v>
      </c>
      <c r="J27" s="998">
        <v>11</v>
      </c>
      <c r="K27" s="997">
        <v>34.833333333333336</v>
      </c>
      <c r="L27" s="998">
        <v>443.91666666666669</v>
      </c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</row>
    <row r="28" spans="1:34" s="1503" customFormat="1" ht="12" customHeight="1">
      <c r="A28" s="956">
        <v>2018</v>
      </c>
      <c r="B28" s="997">
        <v>9.6058823529411796</v>
      </c>
      <c r="C28" s="998">
        <v>88.941176470588232</v>
      </c>
      <c r="D28" s="997">
        <v>2.4117647058823528</v>
      </c>
      <c r="E28" s="997">
        <v>6.5470588235294125</v>
      </c>
      <c r="F28" s="999">
        <v>0.11388235294117646</v>
      </c>
      <c r="G28" s="997">
        <v>2.7882352941176474</v>
      </c>
      <c r="H28" s="999">
        <v>6.8588235294117644E-2</v>
      </c>
      <c r="I28" s="999">
        <v>0.14058823529411765</v>
      </c>
      <c r="J28" s="998" t="s">
        <v>974</v>
      </c>
      <c r="K28" s="997">
        <v>41.176470588235297</v>
      </c>
      <c r="L28" s="998">
        <v>464.70588235294116</v>
      </c>
      <c r="M28" s="1442"/>
      <c r="N28" s="1442"/>
      <c r="O28" s="1442"/>
      <c r="P28" s="1442"/>
      <c r="Q28" s="1442"/>
      <c r="R28" s="325"/>
      <c r="S28" s="325"/>
      <c r="T28" s="325"/>
      <c r="U28" s="232"/>
      <c r="V28" s="232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</row>
    <row r="29" spans="1:34" s="1503" customFormat="1" ht="12" customHeight="1">
      <c r="A29" s="956">
        <v>2019</v>
      </c>
      <c r="B29" s="997">
        <v>9.4</v>
      </c>
      <c r="C29" s="998">
        <v>90</v>
      </c>
      <c r="D29" s="997">
        <v>2.2999999999999998</v>
      </c>
      <c r="E29" s="997">
        <v>6.9</v>
      </c>
      <c r="F29" s="999">
        <v>0.08</v>
      </c>
      <c r="G29" s="997">
        <v>2.7</v>
      </c>
      <c r="H29" s="999">
        <v>0.06</v>
      </c>
      <c r="I29" s="999">
        <v>0.13</v>
      </c>
      <c r="J29" s="998" t="s">
        <v>974</v>
      </c>
      <c r="K29" s="997">
        <v>40</v>
      </c>
      <c r="L29" s="998">
        <v>431.43799999999999</v>
      </c>
      <c r="M29" s="1442"/>
      <c r="N29" s="1442"/>
      <c r="O29" s="1442"/>
      <c r="P29" s="1442"/>
      <c r="Q29" s="1442"/>
      <c r="R29" s="325"/>
      <c r="S29" s="325"/>
      <c r="T29" s="325"/>
      <c r="U29" s="232"/>
      <c r="V29" s="232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</row>
    <row r="30" spans="1:34" s="1503" customFormat="1" ht="12" customHeight="1">
      <c r="A30" s="956">
        <v>2020</v>
      </c>
      <c r="B30" s="997">
        <v>10</v>
      </c>
      <c r="C30" s="998">
        <v>93</v>
      </c>
      <c r="D30" s="997">
        <v>2.2000000000000002</v>
      </c>
      <c r="E30" s="997">
        <v>7.8</v>
      </c>
      <c r="F30" s="999">
        <v>0.1</v>
      </c>
      <c r="G30" s="997">
        <v>2.8</v>
      </c>
      <c r="H30" s="999">
        <v>0.06</v>
      </c>
      <c r="I30" s="999">
        <v>0.15</v>
      </c>
      <c r="J30" s="998">
        <v>13</v>
      </c>
      <c r="K30" s="997">
        <v>34.9</v>
      </c>
      <c r="L30" s="998">
        <v>425.91699999999997</v>
      </c>
      <c r="M30" s="1442"/>
      <c r="N30" s="1442"/>
      <c r="O30" s="1442"/>
      <c r="P30" s="1442"/>
      <c r="Q30" s="1442"/>
      <c r="R30" s="325"/>
      <c r="S30" s="325"/>
      <c r="T30" s="325"/>
      <c r="U30" s="232"/>
      <c r="V30" s="232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</row>
    <row r="31" spans="1:34" s="325" customFormat="1" ht="9" customHeight="1">
      <c r="A31" s="1524"/>
      <c r="B31" s="1524"/>
      <c r="C31" s="1524"/>
      <c r="D31" s="1524"/>
      <c r="E31" s="1524"/>
      <c r="F31" s="1524"/>
      <c r="G31" s="1524"/>
      <c r="H31" s="1524"/>
      <c r="I31" s="1524"/>
      <c r="J31" s="1524"/>
      <c r="K31" s="1524"/>
      <c r="L31" s="1428"/>
      <c r="M31" s="1442"/>
      <c r="N31" s="1442"/>
      <c r="O31" s="1442"/>
      <c r="P31" s="1442"/>
      <c r="Q31" s="1442"/>
    </row>
    <row r="32" spans="1:34" s="325" customFormat="1" ht="12" customHeight="1">
      <c r="A32" s="1442"/>
      <c r="B32" s="2747" t="s">
        <v>2263</v>
      </c>
      <c r="C32" s="2747"/>
      <c r="D32" s="2747"/>
      <c r="E32" s="2747"/>
      <c r="F32" s="2747"/>
      <c r="G32" s="2747"/>
      <c r="H32" s="2747"/>
      <c r="I32" s="2747"/>
      <c r="J32" s="2747"/>
      <c r="K32" s="2747"/>
      <c r="L32" s="2747"/>
      <c r="M32" s="1442"/>
      <c r="N32" s="1442"/>
      <c r="O32" s="1442"/>
      <c r="P32" s="1442"/>
      <c r="Q32" s="1442"/>
    </row>
    <row r="33" spans="1:34" s="325" customFormat="1" ht="9" customHeight="1">
      <c r="A33" s="1524"/>
      <c r="B33" s="1524"/>
      <c r="C33" s="1524"/>
      <c r="D33" s="1524"/>
      <c r="E33" s="1524"/>
      <c r="F33" s="1524"/>
      <c r="G33" s="1524"/>
      <c r="H33" s="1524"/>
      <c r="I33" s="1524"/>
      <c r="J33" s="1524"/>
      <c r="K33" s="1524"/>
      <c r="L33" s="1442"/>
      <c r="M33" s="231"/>
      <c r="N33" s="231"/>
      <c r="O33" s="231"/>
      <c r="P33" s="231"/>
      <c r="Q33" s="231"/>
      <c r="R33" s="231"/>
      <c r="S33" s="231"/>
      <c r="T33" s="231"/>
    </row>
    <row r="34" spans="1:34" s="1503" customFormat="1" ht="12" customHeight="1">
      <c r="A34" s="956">
        <v>2002</v>
      </c>
      <c r="B34" s="997">
        <v>10.5</v>
      </c>
      <c r="C34" s="998">
        <v>98</v>
      </c>
      <c r="D34" s="997">
        <v>3.5</v>
      </c>
      <c r="E34" s="997">
        <v>8.1549999999999994</v>
      </c>
      <c r="F34" s="999">
        <v>0.15</v>
      </c>
      <c r="G34" s="997">
        <v>4.0999999999999996</v>
      </c>
      <c r="H34" s="999">
        <v>9.5000000000000001E-2</v>
      </c>
      <c r="I34" s="999">
        <v>0.23799999999999999</v>
      </c>
      <c r="J34" s="998">
        <v>10</v>
      </c>
      <c r="K34" s="997">
        <v>25</v>
      </c>
      <c r="L34" s="998">
        <v>423</v>
      </c>
      <c r="M34" s="157"/>
      <c r="N34" s="157"/>
      <c r="O34" s="157"/>
      <c r="P34" s="157"/>
      <c r="Q34" s="157"/>
      <c r="R34" s="157"/>
      <c r="S34" s="157"/>
      <c r="T34" s="157"/>
      <c r="U34" s="231"/>
      <c r="V34" s="231"/>
    </row>
    <row r="35" spans="1:34" s="1503" customFormat="1" ht="12" customHeight="1">
      <c r="A35" s="956">
        <v>2003</v>
      </c>
      <c r="B35" s="997">
        <v>10.4</v>
      </c>
      <c r="C35" s="998">
        <v>100</v>
      </c>
      <c r="D35" s="997">
        <v>5.4</v>
      </c>
      <c r="E35" s="997">
        <v>7.5650000000000004</v>
      </c>
      <c r="F35" s="999">
        <v>0.16</v>
      </c>
      <c r="G35" s="997">
        <v>3.7</v>
      </c>
      <c r="H35" s="999">
        <v>8.5000000000000006E-2</v>
      </c>
      <c r="I35" s="999">
        <v>0.23</v>
      </c>
      <c r="J35" s="998">
        <v>12</v>
      </c>
      <c r="K35" s="997">
        <v>32.957000000000001</v>
      </c>
      <c r="L35" s="998">
        <v>506</v>
      </c>
      <c r="U35" s="157"/>
      <c r="V35" s="157"/>
    </row>
    <row r="36" spans="1:34" s="1503" customFormat="1" ht="12" customHeight="1">
      <c r="A36" s="956">
        <v>2004</v>
      </c>
      <c r="B36" s="997">
        <v>10.8</v>
      </c>
      <c r="C36" s="998">
        <v>101</v>
      </c>
      <c r="D36" s="997">
        <v>5</v>
      </c>
      <c r="E36" s="997">
        <v>7.0380000000000003</v>
      </c>
      <c r="F36" s="999">
        <v>0.17</v>
      </c>
      <c r="G36" s="997">
        <v>3.6</v>
      </c>
      <c r="H36" s="999">
        <v>8.3000000000000004E-2</v>
      </c>
      <c r="I36" s="999">
        <v>0.19900000000000001</v>
      </c>
      <c r="J36" s="998">
        <v>10</v>
      </c>
      <c r="K36" s="997">
        <v>32.738999999999997</v>
      </c>
      <c r="L36" s="998">
        <v>447</v>
      </c>
    </row>
    <row r="37" spans="1:34" s="1503" customFormat="1" ht="12" customHeight="1">
      <c r="A37" s="956">
        <v>2005</v>
      </c>
      <c r="B37" s="997">
        <v>10.5</v>
      </c>
      <c r="C37" s="998">
        <v>97</v>
      </c>
      <c r="D37" s="997">
        <v>4</v>
      </c>
      <c r="E37" s="997">
        <v>6.82</v>
      </c>
      <c r="F37" s="999">
        <v>0.2</v>
      </c>
      <c r="G37" s="997">
        <v>3.4</v>
      </c>
      <c r="H37" s="999">
        <v>5.8999999999999997E-2</v>
      </c>
      <c r="I37" s="999">
        <v>0.17</v>
      </c>
      <c r="J37" s="998">
        <v>10</v>
      </c>
      <c r="K37" s="997">
        <v>28.08</v>
      </c>
      <c r="L37" s="998">
        <v>399</v>
      </c>
    </row>
    <row r="38" spans="1:34" s="1503" customFormat="1" ht="12" customHeight="1">
      <c r="A38" s="956">
        <v>2006</v>
      </c>
      <c r="B38" s="997">
        <v>11.1</v>
      </c>
      <c r="C38" s="998">
        <v>102</v>
      </c>
      <c r="D38" s="997">
        <v>4.7</v>
      </c>
      <c r="E38" s="997">
        <v>6.8250000000000002</v>
      </c>
      <c r="F38" s="999">
        <v>0.2</v>
      </c>
      <c r="G38" s="997">
        <v>3.6</v>
      </c>
      <c r="H38" s="999">
        <v>4.5999999999999999E-2</v>
      </c>
      <c r="I38" s="999">
        <v>0.14499999999999999</v>
      </c>
      <c r="J38" s="998">
        <v>9</v>
      </c>
      <c r="K38" s="997">
        <v>29.5</v>
      </c>
      <c r="L38" s="998">
        <v>399</v>
      </c>
    </row>
    <row r="39" spans="1:34" s="1503" customFormat="1" ht="12" customHeight="1">
      <c r="A39" s="956">
        <v>2007</v>
      </c>
      <c r="B39" s="997">
        <v>10</v>
      </c>
      <c r="C39" s="998">
        <v>95</v>
      </c>
      <c r="D39" s="997">
        <v>3.5</v>
      </c>
      <c r="E39" s="997">
        <v>6.9930000000000003</v>
      </c>
      <c r="F39" s="999">
        <v>0.12</v>
      </c>
      <c r="G39" s="997">
        <v>3.2</v>
      </c>
      <c r="H39" s="999">
        <v>5.8000000000000003E-2</v>
      </c>
      <c r="I39" s="999">
        <v>0.21199999999999999</v>
      </c>
      <c r="J39" s="998">
        <v>11</v>
      </c>
      <c r="K39" s="997">
        <v>31.071000000000002</v>
      </c>
      <c r="L39" s="998">
        <v>421</v>
      </c>
    </row>
    <row r="40" spans="1:34" s="1503" customFormat="1" ht="12" customHeight="1">
      <c r="A40" s="956">
        <v>2008</v>
      </c>
      <c r="B40" s="997">
        <v>10</v>
      </c>
      <c r="C40" s="998">
        <v>93</v>
      </c>
      <c r="D40" s="997">
        <v>3.1</v>
      </c>
      <c r="E40" s="997">
        <v>6</v>
      </c>
      <c r="F40" s="999">
        <v>0.18</v>
      </c>
      <c r="G40" s="997">
        <v>3.4</v>
      </c>
      <c r="H40" s="999">
        <v>5.0999999999999997E-2</v>
      </c>
      <c r="I40" s="999">
        <v>0.16</v>
      </c>
      <c r="J40" s="998">
        <v>11</v>
      </c>
      <c r="K40" s="997">
        <v>33.356999999999999</v>
      </c>
      <c r="L40" s="998">
        <v>427</v>
      </c>
    </row>
    <row r="41" spans="1:34" s="1503" customFormat="1" ht="12" customHeight="1">
      <c r="A41" s="956">
        <v>2009</v>
      </c>
      <c r="B41" s="997">
        <v>10.6</v>
      </c>
      <c r="C41" s="998">
        <v>97</v>
      </c>
      <c r="D41" s="997">
        <v>3.6</v>
      </c>
      <c r="E41" s="997">
        <v>7.3</v>
      </c>
      <c r="F41" s="999">
        <v>0.13</v>
      </c>
      <c r="G41" s="997">
        <v>3.4</v>
      </c>
      <c r="H41" s="999">
        <v>5.5E-2</v>
      </c>
      <c r="I41" s="999">
        <v>0.18</v>
      </c>
      <c r="J41" s="998">
        <v>23</v>
      </c>
      <c r="K41" s="997">
        <v>29.713999999999999</v>
      </c>
      <c r="L41" s="998">
        <v>402</v>
      </c>
    </row>
    <row r="42" spans="1:34" s="1503" customFormat="1" ht="12" customHeight="1">
      <c r="A42" s="956">
        <v>2010</v>
      </c>
      <c r="B42" s="997">
        <v>11.1</v>
      </c>
      <c r="C42" s="998">
        <v>97</v>
      </c>
      <c r="D42" s="997">
        <v>3.2</v>
      </c>
      <c r="E42" s="997">
        <v>6.7</v>
      </c>
      <c r="F42" s="999">
        <v>0.11</v>
      </c>
      <c r="G42" s="997">
        <v>4.2</v>
      </c>
      <c r="H42" s="999">
        <v>4.7E-2</v>
      </c>
      <c r="I42" s="999">
        <v>0.13900000000000001</v>
      </c>
      <c r="J42" s="998">
        <v>12</v>
      </c>
      <c r="K42" s="997">
        <v>30.846</v>
      </c>
      <c r="L42" s="998">
        <v>431</v>
      </c>
    </row>
    <row r="43" spans="1:34" s="1503" customFormat="1" ht="12" customHeight="1">
      <c r="A43" s="956">
        <v>2011</v>
      </c>
      <c r="B43" s="997">
        <v>10.8</v>
      </c>
      <c r="C43" s="998">
        <v>99</v>
      </c>
      <c r="D43" s="997">
        <v>4.0999999999999996</v>
      </c>
      <c r="E43" s="997">
        <v>6.6</v>
      </c>
      <c r="F43" s="999">
        <v>0.1</v>
      </c>
      <c r="G43" s="997">
        <v>4</v>
      </c>
      <c r="H43" s="999">
        <v>5.6000000000000001E-2</v>
      </c>
      <c r="I43" s="999">
        <v>0.18</v>
      </c>
      <c r="J43" s="998">
        <v>16</v>
      </c>
      <c r="K43" s="997">
        <v>34.231000000000002</v>
      </c>
      <c r="L43" s="998">
        <v>481</v>
      </c>
      <c r="M43" s="157"/>
      <c r="N43" s="157"/>
      <c r="O43" s="157"/>
      <c r="P43" s="157"/>
      <c r="Q43" s="157"/>
      <c r="R43" s="157"/>
      <c r="S43" s="157"/>
      <c r="T43" s="157"/>
    </row>
    <row r="44" spans="1:34" s="1503" customFormat="1" ht="12" customHeight="1">
      <c r="A44" s="956">
        <v>2012</v>
      </c>
      <c r="B44" s="997">
        <v>10.7</v>
      </c>
      <c r="C44" s="998">
        <v>95</v>
      </c>
      <c r="D44" s="997">
        <v>3</v>
      </c>
      <c r="E44" s="997">
        <v>6.6</v>
      </c>
      <c r="F44" s="999">
        <v>0.09</v>
      </c>
      <c r="G44" s="997">
        <v>3</v>
      </c>
      <c r="H44" s="999">
        <v>0.06</v>
      </c>
      <c r="I44" s="999">
        <v>0.16200000000000001</v>
      </c>
      <c r="J44" s="998">
        <v>11</v>
      </c>
      <c r="K44" s="997">
        <v>30.667000000000002</v>
      </c>
      <c r="L44" s="998">
        <v>419</v>
      </c>
      <c r="M44" s="157"/>
      <c r="N44" s="157"/>
      <c r="O44" s="157"/>
      <c r="P44" s="157"/>
      <c r="Q44" s="157"/>
      <c r="R44" s="157"/>
      <c r="S44" s="157"/>
      <c r="T44" s="157"/>
      <c r="U44" s="157"/>
      <c r="V44" s="157"/>
      <c r="W44" s="157"/>
      <c r="X44" s="157"/>
      <c r="Y44" s="157"/>
      <c r="Z44" s="157"/>
      <c r="AA44" s="157"/>
      <c r="AB44" s="157"/>
      <c r="AC44" s="157"/>
      <c r="AD44" s="157"/>
      <c r="AE44" s="157"/>
      <c r="AF44" s="157"/>
      <c r="AG44" s="157"/>
      <c r="AH44" s="157"/>
    </row>
    <row r="45" spans="1:34" s="1503" customFormat="1" ht="12" customHeight="1">
      <c r="A45" s="956">
        <v>2013</v>
      </c>
      <c r="B45" s="997">
        <v>10.964</v>
      </c>
      <c r="C45" s="998">
        <v>97.909000000000006</v>
      </c>
      <c r="D45" s="997">
        <v>2.5179999999999998</v>
      </c>
      <c r="E45" s="997">
        <v>6.9550000000000001</v>
      </c>
      <c r="F45" s="999">
        <v>7.9000000000000001E-2</v>
      </c>
      <c r="G45" s="997">
        <v>3.9820000000000002</v>
      </c>
      <c r="H45" s="999">
        <v>4.7E-2</v>
      </c>
      <c r="I45" s="999">
        <v>0.128</v>
      </c>
      <c r="J45" s="998">
        <v>13.182</v>
      </c>
      <c r="K45" s="997">
        <v>30.908999999999999</v>
      </c>
      <c r="L45" s="998">
        <v>458.45499999999998</v>
      </c>
      <c r="M45" s="186"/>
      <c r="N45" s="186"/>
      <c r="O45" s="186"/>
      <c r="P45" s="186"/>
      <c r="Q45" s="186"/>
      <c r="R45" s="186"/>
      <c r="S45" s="186"/>
      <c r="T45" s="186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</row>
    <row r="46" spans="1:34" s="1503" customFormat="1" ht="12" customHeight="1">
      <c r="A46" s="956">
        <v>2014</v>
      </c>
      <c r="B46" s="997">
        <v>10.192</v>
      </c>
      <c r="C46" s="998">
        <v>93.167000000000002</v>
      </c>
      <c r="D46" s="997">
        <v>2.8330000000000002</v>
      </c>
      <c r="E46" s="997">
        <v>7.05</v>
      </c>
      <c r="F46" s="999">
        <v>8.5000000000000006E-2</v>
      </c>
      <c r="G46" s="997">
        <v>3.3</v>
      </c>
      <c r="H46" s="999">
        <v>6.7000000000000004E-2</v>
      </c>
      <c r="I46" s="999">
        <v>0.16300000000000001</v>
      </c>
      <c r="J46" s="998">
        <v>11.083</v>
      </c>
      <c r="K46" s="997">
        <v>34.917000000000002</v>
      </c>
      <c r="L46" s="998">
        <v>485.83300000000003</v>
      </c>
      <c r="M46" s="216"/>
      <c r="N46" s="216"/>
      <c r="O46" s="216"/>
      <c r="P46" s="216"/>
      <c r="Q46" s="216"/>
      <c r="R46" s="216"/>
      <c r="S46" s="216"/>
      <c r="T46" s="216"/>
      <c r="U46" s="186"/>
      <c r="V46" s="186"/>
      <c r="W46" s="1000"/>
      <c r="X46" s="186"/>
      <c r="Y46" s="186"/>
      <c r="Z46" s="186"/>
      <c r="AA46" s="186"/>
      <c r="AB46" s="186"/>
      <c r="AC46" s="186"/>
      <c r="AD46" s="186"/>
      <c r="AE46" s="186"/>
      <c r="AF46" s="186"/>
      <c r="AG46" s="186"/>
      <c r="AH46" s="186"/>
    </row>
    <row r="47" spans="1:34" s="1503" customFormat="1" ht="12" customHeight="1">
      <c r="A47" s="956">
        <v>2015</v>
      </c>
      <c r="B47" s="997">
        <v>10.091666666666667</v>
      </c>
      <c r="C47" s="998">
        <v>92.416666666666671</v>
      </c>
      <c r="D47" s="997">
        <v>1.8333333333333333</v>
      </c>
      <c r="E47" s="997">
        <v>6.2916666666666679</v>
      </c>
      <c r="F47" s="999">
        <v>8.4500000000000006E-2</v>
      </c>
      <c r="G47" s="997">
        <v>3.0833333333333335</v>
      </c>
      <c r="H47" s="999">
        <v>6.2499999999999993E-2</v>
      </c>
      <c r="I47" s="999">
        <v>0.13</v>
      </c>
      <c r="J47" s="998" t="s">
        <v>974</v>
      </c>
      <c r="K47" s="997">
        <v>38</v>
      </c>
      <c r="L47" s="998">
        <v>476.41666666666669</v>
      </c>
      <c r="M47" s="1495"/>
      <c r="N47" s="157"/>
      <c r="O47" s="157"/>
      <c r="P47" s="157"/>
      <c r="Q47" s="157"/>
      <c r="R47" s="157"/>
      <c r="S47" s="157"/>
      <c r="T47" s="157"/>
      <c r="U47" s="185"/>
      <c r="V47" s="185"/>
      <c r="W47" s="1003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</row>
    <row r="48" spans="1:34" s="1503" customFormat="1" ht="12" customHeight="1">
      <c r="A48" s="956">
        <v>2016</v>
      </c>
      <c r="B48" s="997">
        <v>10.050000000000001</v>
      </c>
      <c r="C48" s="998">
        <v>92.5</v>
      </c>
      <c r="D48" s="997">
        <v>1.9250000000000003</v>
      </c>
      <c r="E48" s="997">
        <v>6.2749999999999995</v>
      </c>
      <c r="F48" s="999">
        <v>0.10075000000000001</v>
      </c>
      <c r="G48" s="997">
        <v>3.1</v>
      </c>
      <c r="H48" s="999">
        <v>6.2E-2</v>
      </c>
      <c r="I48" s="999">
        <v>0.13</v>
      </c>
      <c r="J48" s="998" t="s">
        <v>974</v>
      </c>
      <c r="K48" s="997">
        <v>37.75</v>
      </c>
      <c r="L48" s="998">
        <v>461.5</v>
      </c>
      <c r="M48" s="1495"/>
      <c r="N48" s="157"/>
      <c r="O48" s="157"/>
      <c r="P48" s="157"/>
      <c r="Q48" s="157"/>
      <c r="R48" s="157"/>
      <c r="S48" s="157"/>
      <c r="T48" s="15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</row>
    <row r="49" spans="1:34" s="1503" customFormat="1" ht="12" customHeight="1">
      <c r="A49" s="956">
        <v>2017</v>
      </c>
      <c r="B49" s="997">
        <v>10.824999999999999</v>
      </c>
      <c r="C49" s="998">
        <v>93.5</v>
      </c>
      <c r="D49" s="997">
        <v>3.125</v>
      </c>
      <c r="E49" s="997">
        <v>6.6999999999999993</v>
      </c>
      <c r="F49" s="999">
        <v>0.10525</v>
      </c>
      <c r="G49" s="997">
        <v>2.9749999999999996</v>
      </c>
      <c r="H49" s="999">
        <v>6.5500000000000003E-2</v>
      </c>
      <c r="I49" s="999">
        <v>0.17500000000000002</v>
      </c>
      <c r="J49" s="998">
        <v>11</v>
      </c>
      <c r="K49" s="997">
        <v>37.75</v>
      </c>
      <c r="L49" s="998">
        <v>463</v>
      </c>
      <c r="M49" s="1495"/>
      <c r="N49" s="157"/>
      <c r="O49" s="157"/>
      <c r="P49" s="157"/>
      <c r="Q49" s="157"/>
      <c r="R49" s="157"/>
      <c r="S49" s="157"/>
      <c r="T49" s="15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</row>
    <row r="50" spans="1:34" s="1503" customFormat="1" ht="12" customHeight="1">
      <c r="A50" s="956">
        <v>2018</v>
      </c>
      <c r="B50" s="997">
        <v>9.9499999999999993</v>
      </c>
      <c r="C50" s="998">
        <v>92.75</v>
      </c>
      <c r="D50" s="997">
        <v>2.75</v>
      </c>
      <c r="E50" s="997">
        <v>7.35</v>
      </c>
      <c r="F50" s="999">
        <v>8.4750000000000006E-2</v>
      </c>
      <c r="G50" s="997">
        <v>2.6749999999999998</v>
      </c>
      <c r="H50" s="999">
        <v>5.5999999999999994E-2</v>
      </c>
      <c r="I50" s="999">
        <v>0.1275</v>
      </c>
      <c r="J50" s="998" t="s">
        <v>974</v>
      </c>
      <c r="K50" s="997">
        <v>40.25</v>
      </c>
      <c r="L50" s="998">
        <v>458.75</v>
      </c>
      <c r="M50" s="1442"/>
      <c r="N50" s="1442"/>
      <c r="O50" s="1442"/>
      <c r="P50" s="1442"/>
      <c r="Q50" s="1442"/>
      <c r="R50" s="325"/>
      <c r="S50" s="325"/>
      <c r="T50" s="325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</row>
    <row r="51" spans="1:34" s="1503" customFormat="1" ht="12" customHeight="1">
      <c r="A51" s="956">
        <v>2019</v>
      </c>
      <c r="B51" s="997">
        <v>10.3</v>
      </c>
      <c r="C51" s="998">
        <v>95</v>
      </c>
      <c r="D51" s="997">
        <v>2.2999999999999998</v>
      </c>
      <c r="E51" s="997">
        <v>7.3</v>
      </c>
      <c r="F51" s="999">
        <v>0.08</v>
      </c>
      <c r="G51" s="997">
        <v>2.7</v>
      </c>
      <c r="H51" s="999">
        <v>0.06</v>
      </c>
      <c r="I51" s="999">
        <v>0.14000000000000001</v>
      </c>
      <c r="J51" s="998" t="s">
        <v>974</v>
      </c>
      <c r="K51" s="997">
        <v>41.75</v>
      </c>
      <c r="L51" s="998">
        <v>431.75</v>
      </c>
      <c r="M51" s="1442"/>
      <c r="N51" s="1442"/>
      <c r="O51" s="1442"/>
      <c r="P51" s="1442"/>
      <c r="Q51" s="1442"/>
      <c r="R51" s="325"/>
      <c r="S51" s="325"/>
      <c r="T51" s="325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</row>
    <row r="52" spans="1:34" s="1503" customFormat="1" ht="12" customHeight="1">
      <c r="A52" s="956">
        <v>2020</v>
      </c>
      <c r="B52" s="997">
        <v>10.199999999999999</v>
      </c>
      <c r="C52" s="998">
        <v>94</v>
      </c>
      <c r="D52" s="997">
        <v>2.2999999999999998</v>
      </c>
      <c r="E52" s="997">
        <v>8</v>
      </c>
      <c r="F52" s="999">
        <v>0.09</v>
      </c>
      <c r="G52" s="997">
        <v>2.9</v>
      </c>
      <c r="H52" s="999">
        <v>0.06</v>
      </c>
      <c r="I52" s="999">
        <v>0.17</v>
      </c>
      <c r="J52" s="998">
        <v>13</v>
      </c>
      <c r="K52" s="997">
        <v>35.667000000000002</v>
      </c>
      <c r="L52" s="998">
        <v>440.33300000000003</v>
      </c>
      <c r="M52" s="1442"/>
      <c r="N52" s="1442"/>
      <c r="O52" s="1442"/>
      <c r="P52" s="1442"/>
      <c r="Q52" s="1442"/>
      <c r="R52" s="325"/>
      <c r="S52" s="325"/>
      <c r="T52" s="325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</row>
    <row r="53" spans="1:34" s="325" customFormat="1" ht="9" customHeight="1">
      <c r="A53" s="1524"/>
      <c r="B53" s="1524"/>
      <c r="C53" s="1524"/>
      <c r="D53" s="1524"/>
      <c r="E53" s="1524"/>
      <c r="F53" s="1524"/>
      <c r="G53" s="1524"/>
      <c r="H53" s="1524"/>
      <c r="I53" s="1524"/>
      <c r="J53" s="1524"/>
      <c r="K53" s="1524"/>
      <c r="L53" s="1428"/>
      <c r="M53" s="1442"/>
      <c r="N53" s="1442"/>
      <c r="O53" s="1442"/>
      <c r="P53" s="1442"/>
      <c r="Q53" s="1442"/>
    </row>
    <row r="54" spans="1:34" s="325" customFormat="1" ht="12" customHeight="1">
      <c r="A54" s="1442"/>
      <c r="B54" s="2747" t="s">
        <v>2264</v>
      </c>
      <c r="C54" s="2747"/>
      <c r="D54" s="2747"/>
      <c r="E54" s="2747"/>
      <c r="F54" s="2747"/>
      <c r="G54" s="2747"/>
      <c r="H54" s="2747"/>
      <c r="I54" s="2747"/>
      <c r="J54" s="2747"/>
      <c r="K54" s="2747"/>
      <c r="L54" s="2747"/>
      <c r="M54" s="1442"/>
      <c r="N54" s="1442"/>
      <c r="O54" s="1442"/>
      <c r="P54" s="1442"/>
      <c r="Q54" s="1442"/>
    </row>
    <row r="55" spans="1:34" s="325" customFormat="1" ht="9" customHeight="1">
      <c r="A55" s="1524"/>
      <c r="B55" s="1524"/>
      <c r="C55" s="1524"/>
      <c r="D55" s="1524"/>
      <c r="E55" s="1524"/>
      <c r="F55" s="1524"/>
      <c r="G55" s="1524"/>
      <c r="H55" s="1524"/>
      <c r="I55" s="1524"/>
      <c r="J55" s="1524"/>
      <c r="K55" s="1524"/>
      <c r="L55" s="1442"/>
      <c r="M55" s="157"/>
      <c r="N55" s="157"/>
      <c r="O55" s="157"/>
      <c r="P55" s="157"/>
      <c r="Q55" s="157"/>
      <c r="R55" s="157"/>
      <c r="S55" s="157"/>
      <c r="T55" s="157"/>
    </row>
    <row r="56" spans="1:34" s="1503" customFormat="1" ht="12" customHeight="1">
      <c r="A56" s="956">
        <v>2002</v>
      </c>
      <c r="B56" s="997">
        <v>10.3</v>
      </c>
      <c r="C56" s="998">
        <v>99</v>
      </c>
      <c r="D56" s="997">
        <v>4.0999999999999996</v>
      </c>
      <c r="E56" s="997">
        <v>8.7100000000000009</v>
      </c>
      <c r="F56" s="999">
        <v>0.12</v>
      </c>
      <c r="G56" s="997">
        <v>4.0999999999999996</v>
      </c>
      <c r="H56" s="999">
        <v>8.5999999999999993E-2</v>
      </c>
      <c r="I56" s="999">
        <v>0.221</v>
      </c>
      <c r="J56" s="998">
        <v>20</v>
      </c>
      <c r="K56" s="997">
        <v>25.95</v>
      </c>
      <c r="L56" s="998">
        <v>423</v>
      </c>
      <c r="M56" s="157"/>
      <c r="N56" s="157"/>
      <c r="O56" s="157"/>
      <c r="P56" s="157"/>
      <c r="Q56" s="157"/>
      <c r="R56" s="157"/>
      <c r="S56" s="157"/>
      <c r="T56" s="157"/>
      <c r="U56" s="157"/>
      <c r="V56" s="157"/>
      <c r="W56" s="157"/>
      <c r="X56" s="157"/>
      <c r="Y56" s="157"/>
      <c r="Z56" s="157"/>
      <c r="AA56" s="157"/>
      <c r="AB56" s="157"/>
      <c r="AC56" s="157"/>
      <c r="AD56" s="157"/>
      <c r="AE56" s="157"/>
      <c r="AF56" s="157"/>
      <c r="AG56" s="157"/>
      <c r="AH56" s="157"/>
    </row>
    <row r="57" spans="1:34" s="1503" customFormat="1" ht="12" customHeight="1">
      <c r="A57" s="956">
        <v>2003</v>
      </c>
      <c r="B57" s="997">
        <v>11.9</v>
      </c>
      <c r="C57" s="998">
        <v>115</v>
      </c>
      <c r="D57" s="997">
        <v>7.8</v>
      </c>
      <c r="E57" s="997">
        <v>8.2550000000000008</v>
      </c>
      <c r="F57" s="999">
        <v>0.12</v>
      </c>
      <c r="G57" s="997">
        <v>3.5</v>
      </c>
      <c r="H57" s="999">
        <v>4.7E-2</v>
      </c>
      <c r="I57" s="999">
        <v>0.23100000000000001</v>
      </c>
      <c r="J57" s="998">
        <v>27</v>
      </c>
      <c r="K57" s="997">
        <v>34.726999999999997</v>
      </c>
      <c r="L57" s="998">
        <v>505</v>
      </c>
      <c r="M57" s="157"/>
      <c r="N57" s="157"/>
      <c r="O57" s="157"/>
      <c r="P57" s="157"/>
      <c r="Q57" s="157"/>
      <c r="R57" s="157"/>
      <c r="S57" s="157"/>
      <c r="T57" s="157"/>
      <c r="U57" s="157"/>
      <c r="V57" s="157"/>
      <c r="W57" s="157"/>
      <c r="X57" s="157"/>
      <c r="Y57" s="157"/>
      <c r="Z57" s="157"/>
      <c r="AA57" s="157"/>
      <c r="AB57" s="157"/>
      <c r="AC57" s="157"/>
      <c r="AD57" s="157"/>
      <c r="AE57" s="157"/>
      <c r="AF57" s="157"/>
      <c r="AG57" s="157"/>
      <c r="AH57" s="157"/>
    </row>
    <row r="58" spans="1:34" s="1503" customFormat="1" ht="12" customHeight="1">
      <c r="A58" s="956">
        <v>2004</v>
      </c>
      <c r="B58" s="997">
        <v>11.4</v>
      </c>
      <c r="C58" s="998">
        <v>109</v>
      </c>
      <c r="D58" s="997">
        <v>5.0999999999999996</v>
      </c>
      <c r="E58" s="997">
        <v>9.4830000000000005</v>
      </c>
      <c r="F58" s="999">
        <v>0.14000000000000001</v>
      </c>
      <c r="G58" s="997">
        <v>3.6</v>
      </c>
      <c r="H58" s="999">
        <v>5.6000000000000001E-2</v>
      </c>
      <c r="I58" s="999">
        <v>0.222</v>
      </c>
      <c r="J58" s="998">
        <v>20</v>
      </c>
      <c r="K58" s="997">
        <v>34.25</v>
      </c>
      <c r="L58" s="998">
        <v>460</v>
      </c>
      <c r="M58" s="157"/>
      <c r="N58" s="157"/>
      <c r="O58" s="157"/>
      <c r="P58" s="157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57"/>
      <c r="AF58" s="157"/>
      <c r="AG58" s="157"/>
      <c r="AH58" s="157"/>
    </row>
    <row r="59" spans="1:34" s="1503" customFormat="1" ht="12" customHeight="1">
      <c r="A59" s="956">
        <v>2005</v>
      </c>
      <c r="B59" s="997">
        <v>10.9</v>
      </c>
      <c r="C59" s="998">
        <v>103</v>
      </c>
      <c r="D59" s="997">
        <v>3.6</v>
      </c>
      <c r="E59" s="997">
        <v>7.8440000000000003</v>
      </c>
      <c r="F59" s="999">
        <v>0.1</v>
      </c>
      <c r="G59" s="997">
        <v>3.3</v>
      </c>
      <c r="H59" s="999">
        <v>5.7000000000000002E-2</v>
      </c>
      <c r="I59" s="999">
        <v>0.16900000000000001</v>
      </c>
      <c r="J59" s="998">
        <v>20</v>
      </c>
      <c r="K59" s="997">
        <v>30.04</v>
      </c>
      <c r="L59" s="998">
        <v>415</v>
      </c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</row>
    <row r="60" spans="1:34" s="1503" customFormat="1" ht="12" customHeight="1">
      <c r="A60" s="956">
        <v>2006</v>
      </c>
      <c r="B60" s="997">
        <v>11.2</v>
      </c>
      <c r="C60" s="998">
        <v>104</v>
      </c>
      <c r="D60" s="997">
        <v>4.0999999999999996</v>
      </c>
      <c r="E60" s="997">
        <v>7.9080000000000004</v>
      </c>
      <c r="F60" s="999">
        <v>0.14000000000000001</v>
      </c>
      <c r="G60" s="997">
        <v>3.7</v>
      </c>
      <c r="H60" s="999">
        <v>5.1999999999999998E-2</v>
      </c>
      <c r="I60" s="999">
        <v>0.16500000000000001</v>
      </c>
      <c r="J60" s="998">
        <v>22</v>
      </c>
      <c r="K60" s="997">
        <v>30.462</v>
      </c>
      <c r="L60" s="998">
        <v>418</v>
      </c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</row>
    <row r="61" spans="1:34" s="1503" customFormat="1" ht="12" customHeight="1">
      <c r="A61" s="956">
        <v>2007</v>
      </c>
      <c r="B61" s="997">
        <v>11</v>
      </c>
      <c r="C61" s="998">
        <v>104</v>
      </c>
      <c r="D61" s="997" t="s">
        <v>236</v>
      </c>
      <c r="E61" s="997">
        <v>7.2210000000000001</v>
      </c>
      <c r="F61" s="999">
        <v>7.0000000000000007E-2</v>
      </c>
      <c r="G61" s="997">
        <v>3.3</v>
      </c>
      <c r="H61" s="999">
        <v>4.8000000000000001E-2</v>
      </c>
      <c r="I61" s="999">
        <v>0.183</v>
      </c>
      <c r="J61" s="998">
        <v>21</v>
      </c>
      <c r="K61" s="997">
        <v>32.856999999999999</v>
      </c>
      <c r="L61" s="998">
        <v>439</v>
      </c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57"/>
      <c r="X61" s="157"/>
      <c r="Y61" s="157"/>
      <c r="Z61" s="157"/>
      <c r="AA61" s="157"/>
      <c r="AB61" s="157"/>
      <c r="AC61" s="157"/>
      <c r="AD61" s="157"/>
      <c r="AE61" s="157"/>
      <c r="AF61" s="157"/>
      <c r="AG61" s="157"/>
      <c r="AH61" s="157"/>
    </row>
    <row r="62" spans="1:34" s="1503" customFormat="1" ht="12" customHeight="1">
      <c r="A62" s="956">
        <v>2008</v>
      </c>
      <c r="B62" s="997">
        <v>10.6</v>
      </c>
      <c r="C62" s="998">
        <v>102</v>
      </c>
      <c r="D62" s="997">
        <v>3</v>
      </c>
      <c r="E62" s="997">
        <v>6.3</v>
      </c>
      <c r="F62" s="999">
        <v>7.0000000000000007E-2</v>
      </c>
      <c r="G62" s="997">
        <v>3.3</v>
      </c>
      <c r="H62" s="999">
        <v>3.9E-2</v>
      </c>
      <c r="I62" s="999">
        <v>0.16</v>
      </c>
      <c r="J62" s="998">
        <v>16</v>
      </c>
      <c r="K62" s="997">
        <v>33.929000000000002</v>
      </c>
      <c r="L62" s="998">
        <v>447</v>
      </c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</row>
    <row r="63" spans="1:34" s="1503" customFormat="1" ht="12" customHeight="1">
      <c r="A63" s="956">
        <v>2009</v>
      </c>
      <c r="B63" s="997">
        <v>10.6</v>
      </c>
      <c r="C63" s="998">
        <v>102</v>
      </c>
      <c r="D63" s="997">
        <v>2.6</v>
      </c>
      <c r="E63" s="997">
        <v>8</v>
      </c>
      <c r="F63" s="999">
        <v>0.06</v>
      </c>
      <c r="G63" s="997">
        <v>3.4</v>
      </c>
      <c r="H63" s="999">
        <v>0.05</v>
      </c>
      <c r="I63" s="999">
        <v>0.17299999999999999</v>
      </c>
      <c r="J63" s="998">
        <v>20</v>
      </c>
      <c r="K63" s="997">
        <v>30.332999999999998</v>
      </c>
      <c r="L63" s="998">
        <v>419</v>
      </c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7"/>
      <c r="X63" s="157"/>
      <c r="Y63" s="157"/>
      <c r="Z63" s="157"/>
      <c r="AA63" s="157"/>
      <c r="AB63" s="157"/>
      <c r="AC63" s="157"/>
      <c r="AD63" s="157"/>
      <c r="AE63" s="157"/>
      <c r="AF63" s="157"/>
      <c r="AG63" s="157"/>
      <c r="AH63" s="157"/>
    </row>
    <row r="64" spans="1:34" s="1503" customFormat="1" ht="12" customHeight="1">
      <c r="A64" s="956">
        <v>2010</v>
      </c>
      <c r="B64" s="997">
        <v>11</v>
      </c>
      <c r="C64" s="998">
        <v>100</v>
      </c>
      <c r="D64" s="997">
        <v>2.6</v>
      </c>
      <c r="E64" s="997">
        <v>8</v>
      </c>
      <c r="F64" s="999">
        <v>6.2E-2</v>
      </c>
      <c r="G64" s="997">
        <v>4.0999999999999996</v>
      </c>
      <c r="H64" s="999">
        <v>4.2000000000000003E-2</v>
      </c>
      <c r="I64" s="999">
        <v>0.155</v>
      </c>
      <c r="J64" s="998">
        <v>18</v>
      </c>
      <c r="K64" s="997">
        <v>30.462</v>
      </c>
      <c r="L64" s="998">
        <v>444</v>
      </c>
      <c r="M64" s="157"/>
      <c r="N64" s="157"/>
      <c r="O64" s="157"/>
      <c r="P64" s="157"/>
      <c r="Q64" s="157"/>
      <c r="R64" s="157"/>
      <c r="S64" s="157"/>
      <c r="T64" s="157"/>
      <c r="U64" s="157"/>
      <c r="V64" s="157"/>
      <c r="W64" s="157"/>
      <c r="X64" s="157"/>
      <c r="Y64" s="157"/>
      <c r="Z64" s="157"/>
      <c r="AA64" s="157"/>
      <c r="AB64" s="157"/>
      <c r="AC64" s="157"/>
      <c r="AD64" s="157"/>
      <c r="AE64" s="157"/>
      <c r="AF64" s="157"/>
      <c r="AG64" s="157"/>
      <c r="AH64" s="157"/>
    </row>
    <row r="65" spans="1:34" s="1503" customFormat="1" ht="12" customHeight="1">
      <c r="A65" s="956">
        <v>2011</v>
      </c>
      <c r="B65" s="997">
        <v>10.4</v>
      </c>
      <c r="C65" s="998">
        <v>103</v>
      </c>
      <c r="D65" s="997">
        <v>3.8</v>
      </c>
      <c r="E65" s="997">
        <v>7.5</v>
      </c>
      <c r="F65" s="999" t="s">
        <v>975</v>
      </c>
      <c r="G65" s="997">
        <v>3.7</v>
      </c>
      <c r="H65" s="999">
        <v>4.9000000000000002E-2</v>
      </c>
      <c r="I65" s="999">
        <v>0.16900000000000001</v>
      </c>
      <c r="J65" s="998">
        <v>18</v>
      </c>
      <c r="K65" s="997">
        <v>33.286000000000001</v>
      </c>
      <c r="L65" s="998">
        <v>482</v>
      </c>
      <c r="M65" s="157"/>
      <c r="N65" s="157"/>
      <c r="O65" s="157"/>
      <c r="P65" s="157"/>
      <c r="Q65" s="157"/>
      <c r="R65" s="157"/>
      <c r="S65" s="157"/>
      <c r="T65" s="157"/>
      <c r="U65" s="157"/>
      <c r="V65" s="157"/>
      <c r="W65" s="157"/>
      <c r="X65" s="157"/>
      <c r="Y65" s="157"/>
      <c r="Z65" s="157"/>
      <c r="AA65" s="157"/>
      <c r="AB65" s="157"/>
      <c r="AC65" s="157"/>
      <c r="AD65" s="157"/>
      <c r="AE65" s="157"/>
      <c r="AF65" s="157"/>
      <c r="AG65" s="157"/>
      <c r="AH65" s="157"/>
    </row>
    <row r="66" spans="1:34" s="1503" customFormat="1" ht="12" customHeight="1">
      <c r="A66" s="956">
        <v>2012</v>
      </c>
      <c r="B66" s="997">
        <v>11.1</v>
      </c>
      <c r="C66" s="998">
        <v>103</v>
      </c>
      <c r="D66" s="997">
        <v>3.1</v>
      </c>
      <c r="E66" s="997">
        <v>7</v>
      </c>
      <c r="F66" s="999">
        <v>0.06</v>
      </c>
      <c r="G66" s="997">
        <v>2.8</v>
      </c>
      <c r="H66" s="999">
        <v>6.0999999999999999E-2</v>
      </c>
      <c r="I66" s="999">
        <v>0.15</v>
      </c>
      <c r="J66" s="998">
        <v>16</v>
      </c>
      <c r="K66" s="997">
        <v>30.082999999999998</v>
      </c>
      <c r="L66" s="998">
        <v>429</v>
      </c>
      <c r="M66" s="157"/>
      <c r="N66" s="157"/>
      <c r="O66" s="157"/>
      <c r="P66" s="157"/>
      <c r="Q66" s="157"/>
      <c r="R66" s="157"/>
      <c r="S66" s="157"/>
      <c r="T66" s="157"/>
      <c r="U66" s="157"/>
      <c r="V66" s="157"/>
      <c r="W66" s="157"/>
      <c r="X66" s="157"/>
      <c r="Y66" s="157"/>
      <c r="Z66" s="157"/>
      <c r="AA66" s="157"/>
      <c r="AB66" s="157"/>
      <c r="AC66" s="157"/>
      <c r="AD66" s="157"/>
      <c r="AE66" s="157"/>
      <c r="AF66" s="157"/>
      <c r="AG66" s="157"/>
      <c r="AH66" s="157"/>
    </row>
    <row r="67" spans="1:34" s="1503" customFormat="1" ht="12" customHeight="1">
      <c r="A67" s="956">
        <v>2013</v>
      </c>
      <c r="B67" s="997">
        <v>11.481999999999999</v>
      </c>
      <c r="C67" s="998">
        <v>107.818</v>
      </c>
      <c r="D67" s="997">
        <v>2.9550000000000001</v>
      </c>
      <c r="E67" s="997">
        <v>8.0090000000000003</v>
      </c>
      <c r="F67" s="999">
        <v>3.3000000000000002E-2</v>
      </c>
      <c r="G67" s="997">
        <v>3.8180000000000001</v>
      </c>
      <c r="H67" s="999">
        <v>4.2000000000000003E-2</v>
      </c>
      <c r="I67" s="999">
        <v>0.14000000000000001</v>
      </c>
      <c r="J67" s="998">
        <v>13.727</v>
      </c>
      <c r="K67" s="997">
        <v>31.364000000000001</v>
      </c>
      <c r="L67" s="998">
        <v>473.18200000000002</v>
      </c>
      <c r="M67" s="186"/>
      <c r="N67" s="186"/>
      <c r="O67" s="186"/>
      <c r="P67" s="186"/>
      <c r="Q67" s="186"/>
      <c r="R67" s="186"/>
      <c r="S67" s="186"/>
      <c r="T67" s="186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</row>
    <row r="68" spans="1:34" s="1503" customFormat="1" ht="12" customHeight="1">
      <c r="A68" s="956">
        <v>2014</v>
      </c>
      <c r="B68" s="997">
        <v>10.942</v>
      </c>
      <c r="C68" s="998">
        <v>101.083</v>
      </c>
      <c r="D68" s="997">
        <v>2.85</v>
      </c>
      <c r="E68" s="997">
        <v>7.367</v>
      </c>
      <c r="F68" s="999">
        <v>0.02</v>
      </c>
      <c r="G68" s="997">
        <v>3.1669999999999998</v>
      </c>
      <c r="H68" s="999">
        <v>6.9000000000000006E-2</v>
      </c>
      <c r="I68" s="999">
        <v>0.155</v>
      </c>
      <c r="J68" s="998">
        <v>12.833</v>
      </c>
      <c r="K68" s="997">
        <v>35.417000000000002</v>
      </c>
      <c r="L68" s="998">
        <v>496</v>
      </c>
      <c r="M68" s="216"/>
      <c r="N68" s="216"/>
      <c r="O68" s="216"/>
      <c r="P68" s="216"/>
      <c r="Q68" s="216"/>
      <c r="R68" s="216"/>
      <c r="S68" s="216"/>
      <c r="T68" s="216"/>
      <c r="U68" s="186"/>
      <c r="V68" s="186"/>
      <c r="W68" s="186"/>
      <c r="X68" s="186"/>
      <c r="Y68" s="186"/>
      <c r="Z68" s="186"/>
      <c r="AA68" s="186"/>
      <c r="AB68" s="186"/>
      <c r="AC68" s="186"/>
      <c r="AD68" s="186"/>
      <c r="AE68" s="186"/>
      <c r="AF68" s="186"/>
      <c r="AG68" s="186"/>
      <c r="AH68" s="186"/>
    </row>
    <row r="69" spans="1:34" s="1503" customFormat="1" ht="12" customHeight="1">
      <c r="A69" s="956">
        <v>2015</v>
      </c>
      <c r="B69" s="997">
        <v>11.308333333333332</v>
      </c>
      <c r="C69" s="998">
        <v>106.91666666666667</v>
      </c>
      <c r="D69" s="997">
        <v>2.9916666666666667</v>
      </c>
      <c r="E69" s="997">
        <v>7.6833333333333327</v>
      </c>
      <c r="F69" s="999">
        <v>4.4000000000000004E-2</v>
      </c>
      <c r="G69" s="997">
        <v>2.9416666666666669</v>
      </c>
      <c r="H69" s="999">
        <v>6.4333333333333326E-2</v>
      </c>
      <c r="I69" s="999">
        <v>0.14091666666666663</v>
      </c>
      <c r="J69" s="998">
        <v>10</v>
      </c>
      <c r="K69" s="997">
        <v>38.583333333333336</v>
      </c>
      <c r="L69" s="998">
        <v>492</v>
      </c>
      <c r="M69" s="1495"/>
      <c r="N69" s="157"/>
      <c r="O69" s="157"/>
      <c r="P69" s="157"/>
      <c r="Q69" s="157"/>
      <c r="R69" s="157"/>
      <c r="S69" s="157"/>
      <c r="T69" s="157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</row>
    <row r="70" spans="1:34" s="1503" customFormat="1" ht="12" customHeight="1">
      <c r="A70" s="956">
        <v>2016</v>
      </c>
      <c r="B70" s="997">
        <v>10.391666666666667</v>
      </c>
      <c r="C70" s="998">
        <v>97.666666666666671</v>
      </c>
      <c r="D70" s="997">
        <v>1.9583333333333337</v>
      </c>
      <c r="E70" s="997">
        <v>7.1583333333333323</v>
      </c>
      <c r="F70" s="999">
        <v>4.6249999999999993E-2</v>
      </c>
      <c r="G70" s="997">
        <v>3.0583333333333331</v>
      </c>
      <c r="H70" s="999">
        <v>7.7416666666666661E-2</v>
      </c>
      <c r="I70" s="999">
        <v>0.15333333333333335</v>
      </c>
      <c r="J70" s="998">
        <v>11</v>
      </c>
      <c r="K70" s="997">
        <v>37.25</v>
      </c>
      <c r="L70" s="998">
        <v>472.25</v>
      </c>
      <c r="M70" s="1495"/>
      <c r="N70" s="157"/>
      <c r="O70" s="157"/>
      <c r="P70" s="157"/>
      <c r="Q70" s="157"/>
      <c r="R70" s="157"/>
      <c r="S70" s="157"/>
      <c r="T70" s="15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</row>
    <row r="71" spans="1:34" s="1503" customFormat="1" ht="12" customHeight="1">
      <c r="A71" s="956">
        <v>2017</v>
      </c>
      <c r="B71" s="997">
        <v>11</v>
      </c>
      <c r="C71" s="998">
        <v>103.5</v>
      </c>
      <c r="D71" s="997">
        <v>2.5090909090909088</v>
      </c>
      <c r="E71" s="997">
        <v>8.0833333333333321</v>
      </c>
      <c r="F71" s="999">
        <v>5.0000000000000017E-2</v>
      </c>
      <c r="G71" s="997">
        <v>3.2333333333333329</v>
      </c>
      <c r="H71" s="999">
        <v>6.6916666666666666E-2</v>
      </c>
      <c r="I71" s="999">
        <v>0.20083333333333334</v>
      </c>
      <c r="J71" s="998">
        <v>14</v>
      </c>
      <c r="K71" s="997">
        <v>37.166666666666664</v>
      </c>
      <c r="L71" s="998">
        <v>461.08333333333331</v>
      </c>
      <c r="M71" s="1495"/>
      <c r="N71" s="157"/>
      <c r="O71" s="157"/>
      <c r="P71" s="157"/>
      <c r="Q71" s="157"/>
      <c r="R71" s="157"/>
      <c r="S71" s="157"/>
      <c r="T71" s="15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</row>
    <row r="72" spans="1:34" s="1503" customFormat="1" ht="12" customHeight="1">
      <c r="A72" s="956">
        <v>2018</v>
      </c>
      <c r="B72" s="997">
        <v>11.016666666666666</v>
      </c>
      <c r="C72" s="998">
        <v>103.91666666666667</v>
      </c>
      <c r="D72" s="997">
        <v>3.2818181818181813</v>
      </c>
      <c r="E72" s="997">
        <v>8.1</v>
      </c>
      <c r="F72" s="999">
        <v>4.1500000000000002E-2</v>
      </c>
      <c r="G72" s="997">
        <v>2.9249999999999994</v>
      </c>
      <c r="H72" s="999">
        <v>7.1166666666666656E-2</v>
      </c>
      <c r="I72" s="999">
        <v>0.16666666666666666</v>
      </c>
      <c r="J72" s="998">
        <v>18</v>
      </c>
      <c r="K72" s="997">
        <v>42.916666666666664</v>
      </c>
      <c r="L72" s="998">
        <v>489.41666666666669</v>
      </c>
      <c r="M72" s="1442"/>
      <c r="N72" s="1442"/>
      <c r="O72" s="1442"/>
      <c r="P72" s="1442"/>
      <c r="Q72" s="1442"/>
      <c r="R72" s="325"/>
      <c r="S72" s="325"/>
      <c r="T72" s="325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</row>
    <row r="73" spans="1:34" s="1503" customFormat="1" ht="12" customHeight="1">
      <c r="A73" s="956">
        <v>2019</v>
      </c>
      <c r="B73" s="997">
        <v>11.3</v>
      </c>
      <c r="C73" s="998">
        <v>106</v>
      </c>
      <c r="D73" s="997">
        <v>2.9</v>
      </c>
      <c r="E73" s="997">
        <v>7.5</v>
      </c>
      <c r="F73" s="999">
        <v>0.03</v>
      </c>
      <c r="G73" s="997">
        <v>2.8</v>
      </c>
      <c r="H73" s="999">
        <v>0.06</v>
      </c>
      <c r="I73" s="999">
        <v>0.15</v>
      </c>
      <c r="J73" s="998">
        <v>16</v>
      </c>
      <c r="K73" s="997">
        <v>42.3</v>
      </c>
      <c r="L73" s="998">
        <v>455.75</v>
      </c>
      <c r="M73" s="1442"/>
      <c r="N73" s="1442"/>
      <c r="O73" s="1442"/>
      <c r="P73" s="1442"/>
      <c r="Q73" s="1442"/>
      <c r="R73" s="325"/>
      <c r="S73" s="325"/>
      <c r="T73" s="325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</row>
    <row r="74" spans="1:34" s="1503" customFormat="1" ht="12" customHeight="1">
      <c r="A74" s="981" t="s">
        <v>3125</v>
      </c>
      <c r="B74" s="972" t="s">
        <v>58</v>
      </c>
      <c r="C74" s="972" t="s">
        <v>58</v>
      </c>
      <c r="D74" s="972" t="s">
        <v>58</v>
      </c>
      <c r="E74" s="972" t="s">
        <v>58</v>
      </c>
      <c r="F74" s="972" t="s">
        <v>58</v>
      </c>
      <c r="G74" s="972" t="s">
        <v>58</v>
      </c>
      <c r="H74" s="972" t="s">
        <v>58</v>
      </c>
      <c r="I74" s="972" t="s">
        <v>58</v>
      </c>
      <c r="J74" s="972" t="s">
        <v>58</v>
      </c>
      <c r="K74" s="972" t="s">
        <v>58</v>
      </c>
      <c r="L74" s="972" t="s">
        <v>58</v>
      </c>
      <c r="M74" s="1442"/>
      <c r="N74" s="1442"/>
      <c r="O74" s="1442"/>
      <c r="P74" s="1442"/>
      <c r="Q74" s="1442"/>
      <c r="R74" s="325"/>
      <c r="S74" s="325"/>
      <c r="T74" s="325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</row>
    <row r="75" spans="1:34" s="325" customFormat="1" ht="9" customHeight="1">
      <c r="A75" s="1524"/>
      <c r="B75" s="1524"/>
      <c r="C75" s="1524"/>
      <c r="D75" s="1524"/>
      <c r="E75" s="1524"/>
      <c r="F75" s="1524"/>
      <c r="G75" s="1524"/>
      <c r="H75" s="1524"/>
      <c r="I75" s="1524"/>
      <c r="J75" s="1524"/>
      <c r="K75" s="1524"/>
      <c r="L75" s="1428"/>
      <c r="M75" s="1442"/>
      <c r="N75" s="1442"/>
      <c r="O75" s="1442"/>
      <c r="P75" s="1442"/>
      <c r="Q75" s="1442"/>
    </row>
    <row r="76" spans="1:34" s="325" customFormat="1" ht="12" customHeight="1">
      <c r="A76" s="1442"/>
      <c r="B76" s="2747" t="s">
        <v>2265</v>
      </c>
      <c r="C76" s="2747"/>
      <c r="D76" s="2747"/>
      <c r="E76" s="2747"/>
      <c r="F76" s="2747"/>
      <c r="G76" s="2747"/>
      <c r="H76" s="2747"/>
      <c r="I76" s="2747"/>
      <c r="J76" s="2747"/>
      <c r="K76" s="2747"/>
      <c r="L76" s="2747"/>
      <c r="M76" s="1442"/>
      <c r="N76" s="1442"/>
      <c r="O76" s="1442"/>
      <c r="P76" s="1442"/>
      <c r="Q76" s="1442"/>
    </row>
    <row r="77" spans="1:34" s="325" customFormat="1" ht="9" customHeight="1">
      <c r="A77" s="1524"/>
      <c r="B77" s="1524"/>
      <c r="C77" s="1524"/>
      <c r="D77" s="1524"/>
      <c r="E77" s="1524"/>
      <c r="F77" s="1524"/>
      <c r="G77" s="1524"/>
      <c r="H77" s="1524"/>
      <c r="I77" s="1524"/>
      <c r="J77" s="1524"/>
      <c r="K77" s="1524"/>
      <c r="L77" s="1442"/>
      <c r="M77" s="1503"/>
      <c r="N77" s="1503"/>
      <c r="O77" s="1503"/>
      <c r="P77" s="1503"/>
      <c r="Q77" s="1503"/>
      <c r="R77" s="1503"/>
      <c r="S77" s="1503"/>
      <c r="T77" s="1503"/>
    </row>
    <row r="78" spans="1:34" s="1503" customFormat="1" ht="12" customHeight="1">
      <c r="A78" s="956">
        <v>2002</v>
      </c>
      <c r="B78" s="997">
        <v>10.4</v>
      </c>
      <c r="C78" s="998">
        <v>97</v>
      </c>
      <c r="D78" s="997">
        <v>4.0999999999999996</v>
      </c>
      <c r="E78" s="997">
        <v>8.7949999999999999</v>
      </c>
      <c r="F78" s="999">
        <v>0.11</v>
      </c>
      <c r="G78" s="997">
        <v>4.0999999999999996</v>
      </c>
      <c r="H78" s="999">
        <v>8.2000000000000003E-2</v>
      </c>
      <c r="I78" s="999">
        <v>0.215</v>
      </c>
      <c r="J78" s="998">
        <v>24</v>
      </c>
      <c r="K78" s="997">
        <v>25.9</v>
      </c>
      <c r="L78" s="998">
        <v>430</v>
      </c>
    </row>
    <row r="79" spans="1:34" s="1503" customFormat="1" ht="12" customHeight="1">
      <c r="A79" s="956">
        <v>2003</v>
      </c>
      <c r="B79" s="997">
        <v>11.8</v>
      </c>
      <c r="C79" s="998">
        <v>113</v>
      </c>
      <c r="D79" s="997">
        <v>7.7</v>
      </c>
      <c r="E79" s="997">
        <v>8.5869999999999997</v>
      </c>
      <c r="F79" s="999">
        <v>0.13</v>
      </c>
      <c r="G79" s="997">
        <v>3.6</v>
      </c>
      <c r="H79" s="999">
        <v>4.8000000000000001E-2</v>
      </c>
      <c r="I79" s="999">
        <v>0.23599999999999999</v>
      </c>
      <c r="J79" s="998">
        <v>27</v>
      </c>
      <c r="K79" s="997">
        <v>34.130000000000003</v>
      </c>
      <c r="L79" s="998">
        <v>501</v>
      </c>
    </row>
    <row r="80" spans="1:34" s="1503" customFormat="1" ht="12" customHeight="1">
      <c r="A80" s="956">
        <v>2004</v>
      </c>
      <c r="B80" s="997">
        <v>11.4</v>
      </c>
      <c r="C80" s="998">
        <v>108</v>
      </c>
      <c r="D80" s="997">
        <v>5.2</v>
      </c>
      <c r="E80" s="997">
        <v>8.9290000000000003</v>
      </c>
      <c r="F80" s="999">
        <v>0.14000000000000001</v>
      </c>
      <c r="G80" s="997">
        <v>3.6</v>
      </c>
      <c r="H80" s="999">
        <v>5.8999999999999997E-2</v>
      </c>
      <c r="I80" s="999">
        <v>0.224</v>
      </c>
      <c r="J80" s="998">
        <v>30</v>
      </c>
      <c r="K80" s="997">
        <v>34.332999999999998</v>
      </c>
      <c r="L80" s="998">
        <v>461</v>
      </c>
    </row>
    <row r="81" spans="1:34" s="1503" customFormat="1" ht="12" customHeight="1">
      <c r="A81" s="956">
        <v>2005</v>
      </c>
      <c r="B81" s="997">
        <v>11</v>
      </c>
      <c r="C81" s="998">
        <v>104</v>
      </c>
      <c r="D81" s="997">
        <v>3.7</v>
      </c>
      <c r="E81" s="997">
        <v>7.9880000000000004</v>
      </c>
      <c r="F81" s="999">
        <v>0.09</v>
      </c>
      <c r="G81" s="997">
        <v>3.4</v>
      </c>
      <c r="H81" s="999">
        <v>6.0999999999999999E-2</v>
      </c>
      <c r="I81" s="999">
        <v>0.17499999999999999</v>
      </c>
      <c r="J81" s="998">
        <v>20</v>
      </c>
      <c r="K81" s="997">
        <v>30.12</v>
      </c>
      <c r="L81" s="998">
        <v>419</v>
      </c>
    </row>
    <row r="82" spans="1:34" s="1503" customFormat="1" ht="12" customHeight="1">
      <c r="A82" s="956">
        <v>2006</v>
      </c>
      <c r="B82" s="997">
        <v>11.3</v>
      </c>
      <c r="C82" s="998">
        <v>103</v>
      </c>
      <c r="D82" s="997">
        <v>4.0999999999999996</v>
      </c>
      <c r="E82" s="997">
        <v>8.4670000000000005</v>
      </c>
      <c r="F82" s="999">
        <v>0.18</v>
      </c>
      <c r="G82" s="997">
        <v>4.0999999999999996</v>
      </c>
      <c r="H82" s="999">
        <v>4.8000000000000001E-2</v>
      </c>
      <c r="I82" s="999">
        <v>0.16800000000000001</v>
      </c>
      <c r="J82" s="998">
        <v>26</v>
      </c>
      <c r="K82" s="997">
        <v>31.457999999999998</v>
      </c>
      <c r="L82" s="998">
        <v>411</v>
      </c>
    </row>
    <row r="83" spans="1:34" s="1503" customFormat="1" ht="12" customHeight="1">
      <c r="A83" s="956">
        <v>2007</v>
      </c>
      <c r="B83" s="997">
        <v>11</v>
      </c>
      <c r="C83" s="998">
        <v>105</v>
      </c>
      <c r="D83" s="997">
        <v>3.5</v>
      </c>
      <c r="E83" s="997">
        <v>7.077</v>
      </c>
      <c r="F83" s="999">
        <v>7.0000000000000007E-2</v>
      </c>
      <c r="G83" s="997">
        <v>3.2</v>
      </c>
      <c r="H83" s="999">
        <v>4.8000000000000001E-2</v>
      </c>
      <c r="I83" s="999">
        <v>0.18</v>
      </c>
      <c r="J83" s="998">
        <v>20</v>
      </c>
      <c r="K83" s="997">
        <v>31.462</v>
      </c>
      <c r="L83" s="998">
        <v>431</v>
      </c>
    </row>
    <row r="84" spans="1:34" s="1503" customFormat="1" ht="12" customHeight="1">
      <c r="A84" s="956">
        <v>2008</v>
      </c>
      <c r="B84" s="997">
        <v>10.9</v>
      </c>
      <c r="C84" s="998">
        <v>103</v>
      </c>
      <c r="D84" s="997">
        <v>2.9</v>
      </c>
      <c r="E84" s="997">
        <v>6.3</v>
      </c>
      <c r="F84" s="999">
        <v>0.06</v>
      </c>
      <c r="G84" s="997">
        <v>3.4</v>
      </c>
      <c r="H84" s="999">
        <v>0.04</v>
      </c>
      <c r="I84" s="999">
        <v>0.17199999999999999</v>
      </c>
      <c r="J84" s="998">
        <v>16</v>
      </c>
      <c r="K84" s="997">
        <v>33.462000000000003</v>
      </c>
      <c r="L84" s="998">
        <v>448</v>
      </c>
    </row>
    <row r="85" spans="1:34" s="1503" customFormat="1" ht="12" customHeight="1">
      <c r="A85" s="956">
        <v>2009</v>
      </c>
      <c r="B85" s="997">
        <v>10.8</v>
      </c>
      <c r="C85" s="998">
        <v>101</v>
      </c>
      <c r="D85" s="997">
        <v>2.9</v>
      </c>
      <c r="E85" s="997">
        <v>8.1</v>
      </c>
      <c r="F85" s="999">
        <v>7.0000000000000007E-2</v>
      </c>
      <c r="G85" s="997">
        <v>3.5</v>
      </c>
      <c r="H85" s="999">
        <v>4.9000000000000002E-2</v>
      </c>
      <c r="I85" s="999">
        <v>0.17599999999999999</v>
      </c>
      <c r="J85" s="998">
        <v>19</v>
      </c>
      <c r="K85" s="997">
        <v>30.68</v>
      </c>
      <c r="L85" s="998">
        <v>429</v>
      </c>
    </row>
    <row r="86" spans="1:34" s="1503" customFormat="1" ht="12" customHeight="1">
      <c r="A86" s="956">
        <v>2010</v>
      </c>
      <c r="B86" s="997">
        <v>10.8</v>
      </c>
      <c r="C86" s="998">
        <v>98</v>
      </c>
      <c r="D86" s="997">
        <v>3.1</v>
      </c>
      <c r="E86" s="997">
        <v>8.3000000000000007</v>
      </c>
      <c r="F86" s="999">
        <v>7.5999999999999998E-2</v>
      </c>
      <c r="G86" s="997">
        <v>4</v>
      </c>
      <c r="H86" s="999">
        <v>3.7999999999999999E-2</v>
      </c>
      <c r="I86" s="999">
        <v>0.16600000000000001</v>
      </c>
      <c r="J86" s="998">
        <v>17</v>
      </c>
      <c r="K86" s="997">
        <v>30.64</v>
      </c>
      <c r="L86" s="998">
        <v>448</v>
      </c>
    </row>
    <row r="87" spans="1:34" s="1503" customFormat="1" ht="12" customHeight="1">
      <c r="A87" s="956">
        <v>2011</v>
      </c>
      <c r="B87" s="997">
        <v>11.3</v>
      </c>
      <c r="C87" s="998">
        <v>107</v>
      </c>
      <c r="D87" s="997">
        <v>3.8</v>
      </c>
      <c r="E87" s="997">
        <v>8.3000000000000007</v>
      </c>
      <c r="F87" s="999">
        <v>7.0000000000000007E-2</v>
      </c>
      <c r="G87" s="997">
        <v>3.7</v>
      </c>
      <c r="H87" s="999">
        <v>4.2000000000000003E-2</v>
      </c>
      <c r="I87" s="999">
        <v>0.17299999999999999</v>
      </c>
      <c r="J87" s="998">
        <v>18</v>
      </c>
      <c r="K87" s="997">
        <v>33.520000000000003</v>
      </c>
      <c r="L87" s="998">
        <v>491</v>
      </c>
      <c r="M87" s="157"/>
      <c r="N87" s="157"/>
      <c r="O87" s="157"/>
      <c r="P87" s="157"/>
      <c r="Q87" s="157"/>
      <c r="R87" s="157"/>
      <c r="S87" s="157"/>
      <c r="T87" s="157"/>
    </row>
    <row r="88" spans="1:34" s="1503" customFormat="1" ht="12" customHeight="1">
      <c r="A88" s="956">
        <v>2012</v>
      </c>
      <c r="B88" s="997">
        <v>11</v>
      </c>
      <c r="C88" s="998">
        <v>105</v>
      </c>
      <c r="D88" s="997">
        <v>3.3</v>
      </c>
      <c r="E88" s="997">
        <v>7</v>
      </c>
      <c r="F88" s="999">
        <v>0.06</v>
      </c>
      <c r="G88" s="997">
        <v>2.9</v>
      </c>
      <c r="H88" s="999">
        <v>5.8000000000000003E-2</v>
      </c>
      <c r="I88" s="999">
        <v>0.152</v>
      </c>
      <c r="J88" s="998">
        <v>17</v>
      </c>
      <c r="K88" s="997">
        <v>32.375</v>
      </c>
      <c r="L88" s="998">
        <v>444</v>
      </c>
      <c r="M88" s="157"/>
      <c r="N88" s="157"/>
      <c r="O88" s="157"/>
      <c r="P88" s="157"/>
      <c r="Q88" s="157"/>
      <c r="R88" s="157"/>
      <c r="S88" s="157"/>
      <c r="T88" s="157"/>
      <c r="U88" s="157"/>
      <c r="V88" s="157"/>
      <c r="W88" s="157"/>
      <c r="X88" s="157"/>
      <c r="Y88" s="157"/>
      <c r="Z88" s="157"/>
      <c r="AA88" s="157"/>
      <c r="AB88" s="157"/>
      <c r="AC88" s="157"/>
      <c r="AD88" s="157"/>
      <c r="AE88" s="157"/>
      <c r="AF88" s="157"/>
      <c r="AG88" s="157"/>
      <c r="AH88" s="157"/>
    </row>
    <row r="89" spans="1:34" s="1503" customFormat="1" ht="12" customHeight="1">
      <c r="A89" s="956">
        <v>2013</v>
      </c>
      <c r="B89" s="997">
        <v>11.103999999999999</v>
      </c>
      <c r="C89" s="998">
        <v>105</v>
      </c>
      <c r="D89" s="997">
        <v>2.8130000000000002</v>
      </c>
      <c r="E89" s="997">
        <v>7.9480000000000004</v>
      </c>
      <c r="F89" s="999">
        <v>3.6999999999999998E-2</v>
      </c>
      <c r="G89" s="997">
        <v>3.722</v>
      </c>
      <c r="H89" s="999">
        <v>4.2999999999999997E-2</v>
      </c>
      <c r="I89" s="999">
        <v>0.14199999999999999</v>
      </c>
      <c r="J89" s="998">
        <v>16.042999999999999</v>
      </c>
      <c r="K89" s="997">
        <v>31.87</v>
      </c>
      <c r="L89" s="998">
        <v>480.565</v>
      </c>
      <c r="M89" s="186"/>
      <c r="N89" s="186"/>
      <c r="O89" s="186"/>
      <c r="P89" s="186"/>
      <c r="Q89" s="186"/>
      <c r="R89" s="186"/>
      <c r="S89" s="186"/>
      <c r="T89" s="186"/>
      <c r="U89" s="157"/>
      <c r="V89" s="157"/>
      <c r="W89" s="157"/>
      <c r="X89" s="157"/>
      <c r="Y89" s="157"/>
      <c r="Z89" s="157"/>
      <c r="AA89" s="157"/>
      <c r="AB89" s="157"/>
      <c r="AC89" s="157"/>
      <c r="AD89" s="157"/>
      <c r="AE89" s="157"/>
      <c r="AF89" s="157"/>
      <c r="AG89" s="157"/>
      <c r="AH89" s="157"/>
    </row>
    <row r="90" spans="1:34" s="1503" customFormat="1" ht="12" customHeight="1">
      <c r="A90" s="956">
        <v>2014</v>
      </c>
      <c r="B90" s="997">
        <v>11.004</v>
      </c>
      <c r="C90" s="998">
        <v>103.583</v>
      </c>
      <c r="D90" s="997">
        <v>3.0169999999999999</v>
      </c>
      <c r="E90" s="997">
        <v>7.867</v>
      </c>
      <c r="F90" s="999">
        <v>2.3E-2</v>
      </c>
      <c r="G90" s="997">
        <v>3.1040000000000001</v>
      </c>
      <c r="H90" s="999">
        <v>6.6000000000000003E-2</v>
      </c>
      <c r="I90" s="999">
        <v>0.157</v>
      </c>
      <c r="J90" s="998">
        <v>15.542</v>
      </c>
      <c r="K90" s="997">
        <v>36.207999999999998</v>
      </c>
      <c r="L90" s="998">
        <v>501.75</v>
      </c>
      <c r="M90" s="216"/>
      <c r="N90" s="216"/>
      <c r="O90" s="216"/>
      <c r="P90" s="216"/>
      <c r="Q90" s="216"/>
      <c r="R90" s="216"/>
      <c r="S90" s="216"/>
      <c r="T90" s="216"/>
      <c r="U90" s="186"/>
      <c r="V90" s="186"/>
      <c r="W90" s="186"/>
      <c r="X90" s="186"/>
      <c r="Y90" s="186"/>
      <c r="Z90" s="186"/>
      <c r="AA90" s="186"/>
      <c r="AB90" s="186"/>
      <c r="AC90" s="186"/>
      <c r="AD90" s="186"/>
      <c r="AE90" s="186"/>
      <c r="AF90" s="186"/>
      <c r="AG90" s="186"/>
      <c r="AH90" s="186"/>
    </row>
    <row r="91" spans="1:34" s="1503" customFormat="1" ht="12" customHeight="1">
      <c r="A91" s="956">
        <v>2015</v>
      </c>
      <c r="B91" s="997">
        <v>11.087499999999999</v>
      </c>
      <c r="C91" s="998">
        <v>104.875</v>
      </c>
      <c r="D91" s="997">
        <v>2.6583333333333332</v>
      </c>
      <c r="E91" s="997">
        <v>7.4833333333333334</v>
      </c>
      <c r="F91" s="999">
        <v>4.8750000000000009E-2</v>
      </c>
      <c r="G91" s="997">
        <v>2.8541666666666661</v>
      </c>
      <c r="H91" s="999">
        <v>6.8541666666666681E-2</v>
      </c>
      <c r="I91" s="999">
        <v>0.14508333333333331</v>
      </c>
      <c r="J91" s="998">
        <v>12</v>
      </c>
      <c r="K91" s="997">
        <v>37.541666666666664</v>
      </c>
      <c r="L91" s="998">
        <v>493.29166666666669</v>
      </c>
      <c r="M91" s="1495"/>
      <c r="N91" s="157"/>
      <c r="O91" s="157"/>
      <c r="P91" s="157"/>
      <c r="Q91" s="157"/>
      <c r="R91" s="157"/>
      <c r="S91" s="157"/>
      <c r="T91" s="157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</row>
    <row r="92" spans="1:34" s="1503" customFormat="1" ht="12" customHeight="1">
      <c r="A92" s="956">
        <v>2016</v>
      </c>
      <c r="B92" s="997">
        <v>10.408333333333333</v>
      </c>
      <c r="C92" s="998">
        <v>97.583333333333329</v>
      </c>
      <c r="D92" s="997">
        <v>1.9000000000000001</v>
      </c>
      <c r="E92" s="997">
        <v>7.2749999999999995</v>
      </c>
      <c r="F92" s="999">
        <v>4.2999999999999997E-2</v>
      </c>
      <c r="G92" s="997">
        <v>3.0500000000000003</v>
      </c>
      <c r="H92" s="999">
        <v>7.85E-2</v>
      </c>
      <c r="I92" s="999">
        <v>0.155</v>
      </c>
      <c r="J92" s="998">
        <v>13</v>
      </c>
      <c r="K92" s="997">
        <v>37.25</v>
      </c>
      <c r="L92" s="998">
        <v>468.83333333333331</v>
      </c>
      <c r="M92" s="1495"/>
      <c r="N92" s="157"/>
      <c r="O92" s="157"/>
      <c r="P92" s="157"/>
      <c r="Q92" s="157"/>
      <c r="R92" s="157"/>
      <c r="S92" s="157"/>
      <c r="T92" s="15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</row>
    <row r="93" spans="1:34" s="1503" customFormat="1" ht="12" customHeight="1">
      <c r="A93" s="956">
        <v>2017</v>
      </c>
      <c r="B93" s="997">
        <v>11.174999999999999</v>
      </c>
      <c r="C93" s="998">
        <v>105.25</v>
      </c>
      <c r="D93" s="997">
        <v>2.6333333333333333</v>
      </c>
      <c r="E93" s="997">
        <v>7.95</v>
      </c>
      <c r="F93" s="999">
        <v>5.0000000000000017E-2</v>
      </c>
      <c r="G93" s="997">
        <v>3.2583333333333333</v>
      </c>
      <c r="H93" s="999">
        <v>6.8583333333333329E-2</v>
      </c>
      <c r="I93" s="999">
        <v>0.18666666666666668</v>
      </c>
      <c r="J93" s="998">
        <v>16</v>
      </c>
      <c r="K93" s="997">
        <v>37.75</v>
      </c>
      <c r="L93" s="998">
        <v>463.83333333333331</v>
      </c>
      <c r="M93" s="1495"/>
      <c r="N93" s="157"/>
      <c r="O93" s="157"/>
      <c r="P93" s="157"/>
      <c r="Q93" s="157"/>
      <c r="R93" s="157"/>
      <c r="S93" s="157"/>
      <c r="T93" s="15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</row>
    <row r="94" spans="1:34" s="1503" customFormat="1" ht="12" customHeight="1">
      <c r="A94" s="956">
        <v>2018</v>
      </c>
      <c r="B94" s="997">
        <v>11.241666666666667</v>
      </c>
      <c r="C94" s="998">
        <v>105.91666666666667</v>
      </c>
      <c r="D94" s="997">
        <v>3.0583333333333331</v>
      </c>
      <c r="E94" s="997">
        <v>8.4833333333333343</v>
      </c>
      <c r="F94" s="999">
        <v>3.8583333333333331E-2</v>
      </c>
      <c r="G94" s="997">
        <v>2.9416666666666664</v>
      </c>
      <c r="H94" s="999">
        <v>6.9499999999999992E-2</v>
      </c>
      <c r="I94" s="999">
        <v>0.16999999999999996</v>
      </c>
      <c r="J94" s="998">
        <v>18</v>
      </c>
      <c r="K94" s="997">
        <v>43</v>
      </c>
      <c r="L94" s="998">
        <v>490.66666666666669</v>
      </c>
      <c r="M94" s="1442"/>
      <c r="N94" s="1442"/>
      <c r="O94" s="1442"/>
      <c r="P94" s="1442"/>
      <c r="Q94" s="1442"/>
      <c r="R94" s="325"/>
      <c r="S94" s="325"/>
      <c r="T94" s="325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</row>
    <row r="95" spans="1:34" s="1503" customFormat="1" ht="12" customHeight="1">
      <c r="A95" s="956">
        <v>2019</v>
      </c>
      <c r="B95" s="997">
        <v>11.3</v>
      </c>
      <c r="C95" s="998">
        <v>109</v>
      </c>
      <c r="D95" s="997">
        <v>2.7</v>
      </c>
      <c r="E95" s="997">
        <v>8.1</v>
      </c>
      <c r="F95" s="999">
        <v>0.03</v>
      </c>
      <c r="G95" s="997">
        <v>2.9</v>
      </c>
      <c r="H95" s="999">
        <v>0.06</v>
      </c>
      <c r="I95" s="999">
        <v>0.16</v>
      </c>
      <c r="J95" s="998">
        <v>16</v>
      </c>
      <c r="K95" s="997">
        <v>42.1</v>
      </c>
      <c r="L95" s="998">
        <v>462.16699999999997</v>
      </c>
      <c r="M95" s="1442"/>
      <c r="N95" s="1442"/>
      <c r="O95" s="1442"/>
      <c r="P95" s="1442"/>
      <c r="Q95" s="1442"/>
      <c r="R95" s="325"/>
      <c r="S95" s="325"/>
      <c r="T95" s="325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</row>
    <row r="96" spans="1:34" s="1503" customFormat="1" ht="12" customHeight="1">
      <c r="A96" s="956">
        <v>2020</v>
      </c>
      <c r="B96" s="997">
        <v>10.5</v>
      </c>
      <c r="C96" s="998">
        <v>98</v>
      </c>
      <c r="D96" s="997">
        <v>2.6</v>
      </c>
      <c r="E96" s="997">
        <v>7</v>
      </c>
      <c r="F96" s="999">
        <v>0.04</v>
      </c>
      <c r="G96" s="997">
        <v>2.8</v>
      </c>
      <c r="H96" s="999">
        <v>7.0000000000000007E-2</v>
      </c>
      <c r="I96" s="999">
        <v>0.18</v>
      </c>
      <c r="J96" s="998">
        <v>15</v>
      </c>
      <c r="K96" s="997">
        <v>36.409999999999997</v>
      </c>
      <c r="L96" s="998">
        <v>445.5</v>
      </c>
      <c r="M96" s="1442"/>
      <c r="N96" s="1442"/>
      <c r="O96" s="1442"/>
      <c r="P96" s="1442"/>
      <c r="Q96" s="1442"/>
      <c r="R96" s="325"/>
      <c r="S96" s="325"/>
      <c r="T96" s="325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</row>
    <row r="97" spans="1:39" s="325" customFormat="1" ht="9" customHeight="1">
      <c r="A97" s="1524"/>
      <c r="B97" s="1524"/>
      <c r="C97" s="1524"/>
      <c r="D97" s="1524"/>
      <c r="E97" s="1524"/>
      <c r="F97" s="1524"/>
      <c r="G97" s="1524"/>
      <c r="H97" s="1524"/>
      <c r="I97" s="1524"/>
      <c r="J97" s="1524"/>
      <c r="K97" s="1524"/>
      <c r="L97" s="1428"/>
      <c r="M97" s="1442"/>
      <c r="N97" s="1442"/>
      <c r="O97" s="1442"/>
      <c r="P97" s="1442"/>
      <c r="Q97" s="1442"/>
    </row>
    <row r="98" spans="1:39" s="325" customFormat="1" ht="12" customHeight="1">
      <c r="A98" s="1442"/>
      <c r="B98" s="2747" t="s">
        <v>2266</v>
      </c>
      <c r="C98" s="2747"/>
      <c r="D98" s="2747"/>
      <c r="E98" s="2747"/>
      <c r="F98" s="2747"/>
      <c r="G98" s="2747"/>
      <c r="H98" s="2747"/>
      <c r="I98" s="2747"/>
      <c r="J98" s="2747"/>
      <c r="K98" s="2747"/>
      <c r="L98" s="2747"/>
      <c r="M98" s="1442"/>
      <c r="N98" s="1442"/>
      <c r="O98" s="1442"/>
      <c r="P98" s="1442"/>
      <c r="Q98" s="1442"/>
    </row>
    <row r="99" spans="1:39" s="325" customFormat="1" ht="9" customHeight="1">
      <c r="A99" s="1524"/>
      <c r="B99" s="1524"/>
      <c r="C99" s="1524"/>
      <c r="D99" s="1524"/>
      <c r="E99" s="1524"/>
      <c r="F99" s="1524"/>
      <c r="G99" s="1524"/>
      <c r="H99" s="1524"/>
      <c r="I99" s="1524"/>
      <c r="J99" s="1524"/>
      <c r="K99" s="1524"/>
      <c r="L99" s="1442"/>
      <c r="M99" s="157"/>
      <c r="N99" s="157"/>
      <c r="O99" s="157"/>
      <c r="P99" s="157"/>
      <c r="Q99" s="157"/>
      <c r="R99" s="157"/>
      <c r="S99" s="157"/>
      <c r="T99" s="157"/>
    </row>
    <row r="100" spans="1:39" ht="12" customHeight="1">
      <c r="A100" s="956">
        <v>2002</v>
      </c>
      <c r="B100" s="1004">
        <v>10.3</v>
      </c>
      <c r="C100" s="1005">
        <v>92</v>
      </c>
      <c r="D100" s="1004">
        <v>3.5</v>
      </c>
      <c r="E100" s="997">
        <v>5.008</v>
      </c>
      <c r="F100" s="1006">
        <v>0.16</v>
      </c>
      <c r="G100" s="1004">
        <v>3.4</v>
      </c>
      <c r="H100" s="1006">
        <v>6.2E-2</v>
      </c>
      <c r="I100" s="1006">
        <v>0.17100000000000001</v>
      </c>
      <c r="J100" s="1005">
        <v>10</v>
      </c>
      <c r="K100" s="1004">
        <v>25.768999999999998</v>
      </c>
      <c r="L100" s="1005">
        <v>406</v>
      </c>
      <c r="R100" s="1503"/>
      <c r="S100" s="1503"/>
      <c r="T100" s="1503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</row>
    <row r="101" spans="1:39" ht="12" customHeight="1">
      <c r="A101" s="956">
        <v>2003</v>
      </c>
      <c r="B101" s="1004">
        <v>9.9</v>
      </c>
      <c r="C101" s="1005">
        <v>89</v>
      </c>
      <c r="D101" s="1004">
        <v>3.7</v>
      </c>
      <c r="E101" s="997">
        <v>4.8150000000000004</v>
      </c>
      <c r="F101" s="1006">
        <v>0.2</v>
      </c>
      <c r="G101" s="1004">
        <v>3.6</v>
      </c>
      <c r="H101" s="1006">
        <v>8.7999999999999995E-2</v>
      </c>
      <c r="I101" s="1006">
        <v>0.189</v>
      </c>
      <c r="J101" s="1005">
        <v>5</v>
      </c>
      <c r="K101" s="1004">
        <v>39.917000000000002</v>
      </c>
      <c r="L101" s="1005">
        <v>513</v>
      </c>
      <c r="R101" s="1503"/>
      <c r="S101" s="1503"/>
      <c r="T101" s="1503"/>
    </row>
    <row r="102" spans="1:39" ht="12" customHeight="1">
      <c r="A102" s="956">
        <v>2004</v>
      </c>
      <c r="B102" s="1004">
        <v>10.199999999999999</v>
      </c>
      <c r="C102" s="1005">
        <v>93</v>
      </c>
      <c r="D102" s="1004">
        <v>4.0999999999999996</v>
      </c>
      <c r="E102" s="997">
        <v>8.1620000000000008</v>
      </c>
      <c r="F102" s="1006">
        <v>0.39</v>
      </c>
      <c r="G102" s="1004">
        <v>3.7</v>
      </c>
      <c r="H102" s="1006">
        <v>7.5999999999999998E-2</v>
      </c>
      <c r="I102" s="1006">
        <v>0.35199999999999998</v>
      </c>
      <c r="J102" s="1005">
        <v>30</v>
      </c>
      <c r="K102" s="1004">
        <v>43.692</v>
      </c>
      <c r="L102" s="1005">
        <v>499</v>
      </c>
      <c r="R102" s="1503"/>
      <c r="S102" s="1503"/>
      <c r="T102" s="1503"/>
    </row>
    <row r="103" spans="1:39" s="1503" customFormat="1" ht="12" customHeight="1">
      <c r="A103" s="956">
        <v>2005</v>
      </c>
      <c r="B103" s="1004">
        <v>9.9</v>
      </c>
      <c r="C103" s="1005">
        <v>91</v>
      </c>
      <c r="D103" s="1004">
        <v>3.7</v>
      </c>
      <c r="E103" s="997">
        <v>7.9619999999999997</v>
      </c>
      <c r="F103" s="1006">
        <v>0.4</v>
      </c>
      <c r="G103" s="1004">
        <v>3.3</v>
      </c>
      <c r="H103" s="1006">
        <v>6.8000000000000005E-2</v>
      </c>
      <c r="I103" s="1006">
        <v>0.26</v>
      </c>
      <c r="J103" s="1005">
        <v>70</v>
      </c>
      <c r="K103" s="1004">
        <v>33.923000000000002</v>
      </c>
      <c r="L103" s="1005">
        <v>405</v>
      </c>
    </row>
    <row r="104" spans="1:39" s="1503" customFormat="1" ht="12" customHeight="1">
      <c r="A104" s="956">
        <v>2006</v>
      </c>
      <c r="B104" s="1004">
        <v>10.3</v>
      </c>
      <c r="C104" s="1005">
        <v>93</v>
      </c>
      <c r="D104" s="1004">
        <v>3.3</v>
      </c>
      <c r="E104" s="997">
        <v>5.6269999999999998</v>
      </c>
      <c r="F104" s="1006">
        <v>0.49</v>
      </c>
      <c r="G104" s="1004">
        <v>2.6</v>
      </c>
      <c r="H104" s="1006">
        <v>4.1000000000000002E-2</v>
      </c>
      <c r="I104" s="1006">
        <v>0.154</v>
      </c>
      <c r="J104" s="1005">
        <v>13</v>
      </c>
      <c r="K104" s="1004">
        <v>32.527000000000001</v>
      </c>
      <c r="L104" s="1005">
        <v>373</v>
      </c>
    </row>
    <row r="105" spans="1:39" ht="12" customHeight="1">
      <c r="A105" s="956">
        <v>2007</v>
      </c>
      <c r="B105" s="1004">
        <v>9.6</v>
      </c>
      <c r="C105" s="1005">
        <v>92</v>
      </c>
      <c r="D105" s="1004">
        <v>2.7</v>
      </c>
      <c r="E105" s="997">
        <v>6.0380000000000003</v>
      </c>
      <c r="F105" s="1006">
        <v>0.13</v>
      </c>
      <c r="G105" s="1004">
        <v>3.2</v>
      </c>
      <c r="H105" s="1006">
        <v>4.3999999999999997E-2</v>
      </c>
      <c r="I105" s="1006">
        <v>0.17199999999999999</v>
      </c>
      <c r="J105" s="1005">
        <v>36</v>
      </c>
      <c r="K105" s="1004">
        <v>36.667000000000002</v>
      </c>
      <c r="L105" s="1005">
        <v>451</v>
      </c>
      <c r="R105" s="1503"/>
      <c r="S105" s="1503"/>
      <c r="T105" s="1503"/>
    </row>
    <row r="106" spans="1:39" ht="12" customHeight="1">
      <c r="A106" s="956">
        <v>2008</v>
      </c>
      <c r="B106" s="1004">
        <v>10.1</v>
      </c>
      <c r="C106" s="1005">
        <v>94</v>
      </c>
      <c r="D106" s="1004">
        <v>2.6</v>
      </c>
      <c r="E106" s="1004">
        <v>4.7</v>
      </c>
      <c r="F106" s="1006">
        <v>0.12</v>
      </c>
      <c r="G106" s="1004">
        <v>3</v>
      </c>
      <c r="H106" s="1006">
        <v>2.7E-2</v>
      </c>
      <c r="I106" s="1006">
        <v>0.14099999999999999</v>
      </c>
      <c r="J106" s="1005">
        <v>11</v>
      </c>
      <c r="K106" s="1004">
        <v>35.143000000000001</v>
      </c>
      <c r="L106" s="1005">
        <v>443</v>
      </c>
      <c r="R106" s="1503"/>
      <c r="S106" s="1503"/>
      <c r="T106" s="1503"/>
    </row>
    <row r="107" spans="1:39" ht="12" customHeight="1">
      <c r="A107" s="956">
        <v>2009</v>
      </c>
      <c r="B107" s="1004">
        <v>10.1</v>
      </c>
      <c r="C107" s="1005">
        <v>94</v>
      </c>
      <c r="D107" s="1004">
        <v>2.4</v>
      </c>
      <c r="E107" s="1004">
        <v>5.8</v>
      </c>
      <c r="F107" s="1006">
        <v>0.12</v>
      </c>
      <c r="G107" s="1004">
        <v>2.8</v>
      </c>
      <c r="H107" s="1006">
        <v>2.7E-2</v>
      </c>
      <c r="I107" s="1006">
        <v>0.13700000000000001</v>
      </c>
      <c r="J107" s="1005">
        <v>27</v>
      </c>
      <c r="K107" s="1004">
        <v>33.143000000000001</v>
      </c>
      <c r="L107" s="1005">
        <v>408</v>
      </c>
      <c r="R107" s="1503"/>
      <c r="S107" s="1503"/>
      <c r="T107" s="1503"/>
    </row>
    <row r="108" spans="1:39" ht="12" customHeight="1">
      <c r="A108" s="956">
        <v>2010</v>
      </c>
      <c r="B108" s="1004">
        <v>10.199999999999999</v>
      </c>
      <c r="C108" s="1005">
        <v>92</v>
      </c>
      <c r="D108" s="1004">
        <v>2.2000000000000002</v>
      </c>
      <c r="E108" s="1004">
        <v>6.2</v>
      </c>
      <c r="F108" s="1006">
        <v>0.14000000000000001</v>
      </c>
      <c r="G108" s="1004">
        <v>2.9</v>
      </c>
      <c r="H108" s="1006">
        <v>2.5000000000000001E-2</v>
      </c>
      <c r="I108" s="1006">
        <v>0.155</v>
      </c>
      <c r="J108" s="1005">
        <v>24</v>
      </c>
      <c r="K108" s="1004">
        <v>29.042999999999999</v>
      </c>
      <c r="L108" s="1005">
        <v>372</v>
      </c>
      <c r="R108" s="1503"/>
      <c r="S108" s="1503"/>
      <c r="T108" s="1503"/>
    </row>
    <row r="109" spans="1:39" ht="12" customHeight="1">
      <c r="A109" s="956">
        <v>2011</v>
      </c>
      <c r="B109" s="997">
        <v>9.9</v>
      </c>
      <c r="C109" s="998">
        <v>91</v>
      </c>
      <c r="D109" s="997">
        <v>1.9</v>
      </c>
      <c r="E109" s="997">
        <v>5</v>
      </c>
      <c r="F109" s="999">
        <v>0.11</v>
      </c>
      <c r="G109" s="997">
        <v>2.9</v>
      </c>
      <c r="H109" s="999">
        <v>2.8000000000000001E-2</v>
      </c>
      <c r="I109" s="999">
        <v>0.129</v>
      </c>
      <c r="J109" s="998">
        <v>21</v>
      </c>
      <c r="K109" s="997">
        <v>31.917000000000002</v>
      </c>
      <c r="L109" s="998">
        <v>443</v>
      </c>
      <c r="M109" s="157"/>
      <c r="N109" s="157"/>
      <c r="O109" s="157"/>
      <c r="P109" s="157"/>
      <c r="Q109" s="157"/>
      <c r="R109" s="157"/>
      <c r="S109" s="157"/>
      <c r="T109" s="157"/>
    </row>
    <row r="110" spans="1:39" ht="12" customHeight="1">
      <c r="A110" s="956">
        <v>2012</v>
      </c>
      <c r="B110" s="997">
        <v>10.6</v>
      </c>
      <c r="C110" s="998">
        <v>94</v>
      </c>
      <c r="D110" s="997">
        <v>2.1</v>
      </c>
      <c r="E110" s="997">
        <v>4.5</v>
      </c>
      <c r="F110" s="999">
        <v>0.15</v>
      </c>
      <c r="G110" s="997">
        <v>2.8</v>
      </c>
      <c r="H110" s="999">
        <v>2.4E-2</v>
      </c>
      <c r="I110" s="999">
        <v>0.109</v>
      </c>
      <c r="J110" s="998">
        <v>12</v>
      </c>
      <c r="K110" s="997">
        <v>31.917000000000002</v>
      </c>
      <c r="L110" s="998">
        <v>422</v>
      </c>
      <c r="M110" s="157"/>
      <c r="N110" s="157"/>
      <c r="O110" s="157"/>
      <c r="P110" s="157"/>
      <c r="Q110" s="157"/>
      <c r="R110" s="157"/>
      <c r="S110" s="157"/>
      <c r="T110" s="15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</row>
    <row r="111" spans="1:39" s="1503" customFormat="1" ht="12" customHeight="1">
      <c r="A111" s="956">
        <v>2013</v>
      </c>
      <c r="B111" s="997">
        <v>10.242000000000001</v>
      </c>
      <c r="C111" s="998">
        <v>93.582999999999998</v>
      </c>
      <c r="D111" s="997">
        <v>2.5329999999999999</v>
      </c>
      <c r="E111" s="997">
        <v>5.5919999999999996</v>
      </c>
      <c r="F111" s="999">
        <v>0.155</v>
      </c>
      <c r="G111" s="997">
        <v>2.85</v>
      </c>
      <c r="H111" s="999">
        <v>3.1E-2</v>
      </c>
      <c r="I111" s="999">
        <v>0.13700000000000001</v>
      </c>
      <c r="J111" s="998">
        <v>21.25</v>
      </c>
      <c r="K111" s="997">
        <v>29.082999999999998</v>
      </c>
      <c r="L111" s="998">
        <v>355.83300000000003</v>
      </c>
      <c r="M111" s="1000"/>
      <c r="N111" s="1000"/>
      <c r="O111" s="1000"/>
      <c r="P111" s="1000"/>
      <c r="Q111" s="1000"/>
      <c r="R111" s="1000"/>
      <c r="S111" s="1000"/>
      <c r="T111" s="1000"/>
      <c r="U111" s="157"/>
      <c r="V111" s="157"/>
      <c r="W111" s="157"/>
      <c r="X111" s="157"/>
      <c r="Y111" s="157"/>
      <c r="Z111" s="157"/>
      <c r="AA111" s="157"/>
      <c r="AB111" s="157"/>
      <c r="AC111" s="157"/>
      <c r="AD111" s="157"/>
      <c r="AE111" s="157"/>
      <c r="AF111" s="157"/>
      <c r="AG111" s="157"/>
      <c r="AH111" s="157"/>
      <c r="AI111" s="157"/>
      <c r="AJ111" s="157"/>
      <c r="AK111" s="157"/>
      <c r="AL111" s="157"/>
      <c r="AM111" s="157"/>
    </row>
    <row r="112" spans="1:39" s="1503" customFormat="1" ht="12" customHeight="1">
      <c r="A112" s="956">
        <v>2014</v>
      </c>
      <c r="B112" s="997">
        <v>9.89</v>
      </c>
      <c r="C112" s="998">
        <v>93.75</v>
      </c>
      <c r="D112" s="997">
        <v>2.35</v>
      </c>
      <c r="E112" s="997">
        <v>4.93</v>
      </c>
      <c r="F112" s="999">
        <v>0.20599999999999999</v>
      </c>
      <c r="G112" s="997">
        <v>2.7549999999999999</v>
      </c>
      <c r="H112" s="999">
        <v>3.5999999999999997E-2</v>
      </c>
      <c r="I112" s="999">
        <v>0.128</v>
      </c>
      <c r="J112" s="998">
        <v>10.3</v>
      </c>
      <c r="K112" s="997">
        <v>34.65</v>
      </c>
      <c r="L112" s="998">
        <v>444.75</v>
      </c>
      <c r="M112" s="1002"/>
      <c r="N112" s="1002"/>
      <c r="O112" s="1002"/>
      <c r="P112" s="1002"/>
      <c r="Q112" s="1002"/>
      <c r="R112" s="1002"/>
      <c r="S112" s="1002"/>
      <c r="T112" s="1002"/>
      <c r="U112" s="1000"/>
      <c r="V112" s="1000"/>
      <c r="W112" s="1000"/>
      <c r="X112" s="1000"/>
      <c r="Y112" s="1000"/>
      <c r="Z112" s="1000"/>
      <c r="AA112" s="1000"/>
      <c r="AB112" s="1000"/>
      <c r="AC112" s="1000"/>
      <c r="AD112" s="1000"/>
      <c r="AE112" s="1000"/>
      <c r="AF112" s="1000"/>
      <c r="AG112" s="1000"/>
      <c r="AH112" s="1000"/>
      <c r="AI112" s="1000"/>
      <c r="AJ112" s="1000"/>
      <c r="AK112" s="1000"/>
      <c r="AL112" s="1000"/>
      <c r="AM112" s="1000"/>
    </row>
    <row r="113" spans="1:39" s="1503" customFormat="1" ht="12" customHeight="1">
      <c r="A113" s="956">
        <v>2015</v>
      </c>
      <c r="B113" s="997">
        <v>10.333333333333334</v>
      </c>
      <c r="C113" s="998">
        <v>94</v>
      </c>
      <c r="D113" s="997">
        <v>2.2333333333333329</v>
      </c>
      <c r="E113" s="997">
        <v>5.2916666666666661</v>
      </c>
      <c r="F113" s="999">
        <v>9.5166666666666677E-2</v>
      </c>
      <c r="G113" s="997">
        <v>3.0333333333333332</v>
      </c>
      <c r="H113" s="999">
        <v>5.3083333333333343E-2</v>
      </c>
      <c r="I113" s="999">
        <v>0.14591666666666667</v>
      </c>
      <c r="J113" s="998" t="s">
        <v>974</v>
      </c>
      <c r="K113" s="997">
        <v>41.5</v>
      </c>
      <c r="L113" s="998">
        <v>482.91666666666669</v>
      </c>
      <c r="M113" s="1495"/>
      <c r="N113" s="157"/>
      <c r="O113" s="157"/>
      <c r="P113" s="157"/>
      <c r="Q113" s="157"/>
      <c r="R113" s="157"/>
      <c r="S113" s="157"/>
      <c r="T113" s="157"/>
      <c r="U113" s="1003"/>
      <c r="V113" s="1003"/>
      <c r="W113" s="1003"/>
      <c r="X113" s="1003"/>
      <c r="Y113" s="1003"/>
      <c r="Z113" s="1003"/>
      <c r="AA113" s="1003"/>
      <c r="AB113" s="1003"/>
      <c r="AC113" s="1003"/>
      <c r="AD113" s="1003"/>
      <c r="AE113" s="1003"/>
      <c r="AF113" s="1003"/>
      <c r="AG113" s="1003"/>
      <c r="AH113" s="1003"/>
      <c r="AI113" s="1003"/>
      <c r="AJ113" s="1003"/>
      <c r="AK113" s="1003"/>
      <c r="AL113" s="1003"/>
      <c r="AM113" s="1003"/>
    </row>
    <row r="114" spans="1:39" s="1503" customFormat="1" ht="12" customHeight="1">
      <c r="A114" s="956">
        <v>2016</v>
      </c>
      <c r="B114" s="997">
        <v>10.608333333333334</v>
      </c>
      <c r="C114" s="998">
        <v>95.083333333333329</v>
      </c>
      <c r="D114" s="997">
        <v>2.4416666666666664</v>
      </c>
      <c r="E114" s="997">
        <v>5.4249999999999998</v>
      </c>
      <c r="F114" s="999">
        <v>8.4000000000000005E-2</v>
      </c>
      <c r="G114" s="997">
        <v>2.8000000000000003</v>
      </c>
      <c r="H114" s="999">
        <v>4.7499999999999994E-2</v>
      </c>
      <c r="I114" s="999">
        <v>0.13358333333333336</v>
      </c>
      <c r="J114" s="998">
        <v>12</v>
      </c>
      <c r="K114" s="997">
        <v>33.5</v>
      </c>
      <c r="L114" s="998">
        <v>415.58333333333331</v>
      </c>
      <c r="M114" s="1495"/>
      <c r="N114" s="157"/>
      <c r="O114" s="157"/>
      <c r="P114" s="157"/>
      <c r="Q114" s="157"/>
      <c r="R114" s="157"/>
      <c r="S114" s="157"/>
      <c r="T114" s="15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57"/>
      <c r="AJ114" s="157"/>
      <c r="AK114" s="157"/>
      <c r="AL114" s="157"/>
      <c r="AM114" s="157"/>
    </row>
    <row r="115" spans="1:39" s="1503" customFormat="1" ht="12" customHeight="1">
      <c r="A115" s="956">
        <v>2017</v>
      </c>
      <c r="B115" s="997">
        <v>10.661538461538459</v>
      </c>
      <c r="C115" s="998">
        <v>94.92307692307692</v>
      </c>
      <c r="D115" s="997">
        <v>2.3538461538461539</v>
      </c>
      <c r="E115" s="997">
        <v>5.5769230769230784</v>
      </c>
      <c r="F115" s="999">
        <v>0.14191666666666669</v>
      </c>
      <c r="G115" s="997">
        <v>2.838461538461539</v>
      </c>
      <c r="H115" s="999">
        <v>4.6153846153846163E-2</v>
      </c>
      <c r="I115" s="999">
        <v>0.13384615384615384</v>
      </c>
      <c r="J115" s="998">
        <v>13</v>
      </c>
      <c r="K115" s="997">
        <v>39.153846153846153</v>
      </c>
      <c r="L115" s="998">
        <v>437</v>
      </c>
      <c r="M115" s="1495"/>
      <c r="N115" s="157"/>
      <c r="O115" s="157"/>
      <c r="P115" s="157"/>
      <c r="Q115" s="157"/>
      <c r="R115" s="157"/>
      <c r="S115" s="157"/>
      <c r="T115" s="15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57"/>
      <c r="AJ115" s="157"/>
      <c r="AK115" s="157"/>
      <c r="AL115" s="157"/>
      <c r="AM115" s="157"/>
    </row>
    <row r="116" spans="1:39" s="1503" customFormat="1" ht="12" customHeight="1">
      <c r="A116" s="956">
        <v>2018</v>
      </c>
      <c r="B116" s="997">
        <v>9.7166666666666668</v>
      </c>
      <c r="C116" s="998">
        <v>90.416666666666671</v>
      </c>
      <c r="D116" s="997">
        <v>2.7000000000000006</v>
      </c>
      <c r="E116" s="997">
        <v>5.8</v>
      </c>
      <c r="F116" s="999">
        <v>0.13375000000000001</v>
      </c>
      <c r="G116" s="997">
        <v>2.7666666666666671</v>
      </c>
      <c r="H116" s="999">
        <v>5.6583333333333347E-2</v>
      </c>
      <c r="I116" s="999">
        <v>0.16525000000000001</v>
      </c>
      <c r="J116" s="998">
        <v>18</v>
      </c>
      <c r="K116" s="997">
        <v>48.666666666666664</v>
      </c>
      <c r="L116" s="998">
        <v>553.16666666666663</v>
      </c>
      <c r="M116" s="1442"/>
      <c r="N116" s="1442"/>
      <c r="O116" s="1442"/>
      <c r="P116" s="1442"/>
      <c r="Q116" s="1442"/>
      <c r="R116" s="325"/>
      <c r="S116" s="325"/>
      <c r="T116" s="325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57"/>
      <c r="AJ116" s="157"/>
      <c r="AK116" s="157"/>
      <c r="AL116" s="157"/>
      <c r="AM116" s="157"/>
    </row>
    <row r="117" spans="1:39" s="1503" customFormat="1" ht="12" customHeight="1">
      <c r="A117" s="956">
        <v>2019</v>
      </c>
      <c r="B117" s="997">
        <v>10.6</v>
      </c>
      <c r="C117" s="998">
        <v>94</v>
      </c>
      <c r="D117" s="997">
        <v>2.8</v>
      </c>
      <c r="E117" s="997">
        <v>6.4</v>
      </c>
      <c r="F117" s="999">
        <v>0.17</v>
      </c>
      <c r="G117" s="997">
        <v>2.8</v>
      </c>
      <c r="H117" s="999">
        <v>0.04</v>
      </c>
      <c r="I117" s="999">
        <v>0.16</v>
      </c>
      <c r="J117" s="998">
        <v>31</v>
      </c>
      <c r="K117" s="997">
        <v>43.6</v>
      </c>
      <c r="L117" s="998">
        <v>486.33300000000003</v>
      </c>
      <c r="M117" s="1442"/>
      <c r="N117" s="1442"/>
      <c r="O117" s="1442"/>
      <c r="P117" s="1442"/>
      <c r="Q117" s="1442"/>
      <c r="R117" s="325"/>
      <c r="S117" s="325"/>
      <c r="T117" s="325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57"/>
      <c r="AJ117" s="157"/>
      <c r="AK117" s="157"/>
      <c r="AL117" s="157"/>
      <c r="AM117" s="157"/>
    </row>
    <row r="118" spans="1:39" s="1503" customFormat="1" ht="12" customHeight="1">
      <c r="A118" s="956">
        <v>2020</v>
      </c>
      <c r="B118" s="997">
        <v>10.6</v>
      </c>
      <c r="C118" s="998">
        <v>96</v>
      </c>
      <c r="D118" s="997">
        <v>2.6</v>
      </c>
      <c r="E118" s="997">
        <v>6.3</v>
      </c>
      <c r="F118" s="999">
        <v>0.11</v>
      </c>
      <c r="G118" s="997">
        <v>2.2000000000000002</v>
      </c>
      <c r="H118" s="999">
        <v>0.06</v>
      </c>
      <c r="I118" s="999">
        <v>0.15</v>
      </c>
      <c r="J118" s="998">
        <v>12</v>
      </c>
      <c r="K118" s="997">
        <v>33</v>
      </c>
      <c r="L118" s="998">
        <v>399.91699999999997</v>
      </c>
      <c r="M118" s="1442"/>
      <c r="N118" s="1442"/>
      <c r="O118" s="1442"/>
      <c r="P118" s="1442"/>
      <c r="Q118" s="1442"/>
      <c r="R118" s="325"/>
      <c r="S118" s="325"/>
      <c r="T118" s="325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57"/>
      <c r="AJ118" s="157"/>
      <c r="AK118" s="157"/>
      <c r="AL118" s="157"/>
      <c r="AM118" s="157"/>
    </row>
    <row r="119" spans="1:39" s="325" customFormat="1" ht="9" customHeight="1">
      <c r="A119" s="1524"/>
      <c r="B119" s="1524"/>
      <c r="C119" s="1524"/>
      <c r="D119" s="1524"/>
      <c r="E119" s="1524"/>
      <c r="F119" s="1524"/>
      <c r="G119" s="1524"/>
      <c r="H119" s="1524"/>
      <c r="I119" s="1524"/>
      <c r="J119" s="1524"/>
      <c r="K119" s="1524"/>
      <c r="L119" s="1428"/>
      <c r="M119" s="1442"/>
      <c r="N119" s="1442"/>
      <c r="O119" s="1442"/>
      <c r="P119" s="1442"/>
      <c r="Q119" s="1442"/>
    </row>
    <row r="120" spans="1:39" s="325" customFormat="1" ht="12" customHeight="1">
      <c r="A120" s="1442"/>
      <c r="B120" s="2747" t="s">
        <v>3126</v>
      </c>
      <c r="C120" s="2747"/>
      <c r="D120" s="2747"/>
      <c r="E120" s="2747"/>
      <c r="F120" s="2747"/>
      <c r="G120" s="2747"/>
      <c r="H120" s="2747"/>
      <c r="I120" s="2747"/>
      <c r="J120" s="2747"/>
      <c r="K120" s="2747"/>
      <c r="L120" s="2747"/>
      <c r="M120" s="1442"/>
      <c r="N120" s="1442"/>
      <c r="O120" s="1442"/>
      <c r="P120" s="1442"/>
      <c r="Q120" s="1442"/>
    </row>
    <row r="121" spans="1:39" s="325" customFormat="1" ht="9" customHeight="1">
      <c r="A121" s="1524"/>
      <c r="B121" s="1524"/>
      <c r="C121" s="1524"/>
      <c r="D121" s="1524"/>
      <c r="E121" s="1524"/>
      <c r="F121" s="1524"/>
      <c r="G121" s="1524"/>
      <c r="H121" s="1524"/>
      <c r="I121" s="1524"/>
      <c r="J121" s="1524"/>
      <c r="K121" s="1524"/>
      <c r="L121" s="1442"/>
      <c r="M121" s="157"/>
      <c r="N121" s="157"/>
      <c r="O121" s="157"/>
      <c r="P121" s="157"/>
      <c r="Q121" s="157"/>
      <c r="R121" s="157"/>
      <c r="S121" s="157"/>
      <c r="T121" s="157"/>
    </row>
    <row r="122" spans="1:39" ht="12" customHeight="1">
      <c r="A122" s="956">
        <v>2002</v>
      </c>
      <c r="B122" s="997">
        <v>10.3</v>
      </c>
      <c r="C122" s="998">
        <v>92</v>
      </c>
      <c r="D122" s="997">
        <v>4.2</v>
      </c>
      <c r="E122" s="997">
        <v>7.06</v>
      </c>
      <c r="F122" s="999">
        <v>0.14000000000000001</v>
      </c>
      <c r="G122" s="997">
        <v>4.7</v>
      </c>
      <c r="H122" s="999">
        <v>1.2999999999999999E-2</v>
      </c>
      <c r="I122" s="999">
        <v>0.221</v>
      </c>
      <c r="J122" s="998">
        <v>30</v>
      </c>
      <c r="K122" s="997">
        <v>26.3</v>
      </c>
      <c r="L122" s="998">
        <v>505</v>
      </c>
      <c r="R122" s="1503"/>
      <c r="S122" s="1503"/>
      <c r="T122" s="1503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</row>
    <row r="123" spans="1:39" ht="12" customHeight="1">
      <c r="A123" s="956">
        <v>2003</v>
      </c>
      <c r="B123" s="997">
        <v>10.5</v>
      </c>
      <c r="C123" s="998">
        <v>92</v>
      </c>
      <c r="D123" s="997">
        <v>2.8</v>
      </c>
      <c r="E123" s="997">
        <v>5.1920000000000002</v>
      </c>
      <c r="F123" s="999">
        <v>0.14000000000000001</v>
      </c>
      <c r="G123" s="997">
        <v>2</v>
      </c>
      <c r="H123" s="999" t="s">
        <v>976</v>
      </c>
      <c r="I123" s="999">
        <v>0.14199999999999999</v>
      </c>
      <c r="J123" s="998">
        <v>19</v>
      </c>
      <c r="K123" s="997">
        <v>25.917000000000002</v>
      </c>
      <c r="L123" s="998">
        <v>504</v>
      </c>
      <c r="R123" s="1503"/>
      <c r="S123" s="1503"/>
      <c r="T123" s="1503"/>
    </row>
    <row r="124" spans="1:39" ht="12" customHeight="1">
      <c r="A124" s="956">
        <v>2004</v>
      </c>
      <c r="B124" s="997">
        <v>9.8000000000000007</v>
      </c>
      <c r="C124" s="998">
        <v>91</v>
      </c>
      <c r="D124" s="997">
        <v>2.9</v>
      </c>
      <c r="E124" s="997">
        <v>4.2869999999999999</v>
      </c>
      <c r="F124" s="999">
        <v>0.09</v>
      </c>
      <c r="G124" s="997">
        <v>1.8</v>
      </c>
      <c r="H124" s="999" t="s">
        <v>976</v>
      </c>
      <c r="I124" s="999">
        <v>4.5999999999999999E-2</v>
      </c>
      <c r="J124" s="998">
        <v>3</v>
      </c>
      <c r="K124" s="997">
        <v>28.707999999999998</v>
      </c>
      <c r="L124" s="998">
        <v>560</v>
      </c>
      <c r="R124" s="1503"/>
      <c r="S124" s="1503"/>
      <c r="T124" s="1503"/>
    </row>
    <row r="125" spans="1:39" ht="12" customHeight="1">
      <c r="A125" s="956">
        <v>2005</v>
      </c>
      <c r="B125" s="997">
        <v>10.1</v>
      </c>
      <c r="C125" s="998">
        <v>92</v>
      </c>
      <c r="D125" s="997">
        <v>2.7</v>
      </c>
      <c r="E125" s="997">
        <v>5.0999999999999996</v>
      </c>
      <c r="F125" s="999">
        <v>0.1</v>
      </c>
      <c r="G125" s="997">
        <v>2.6</v>
      </c>
      <c r="H125" s="999" t="s">
        <v>976</v>
      </c>
      <c r="I125" s="999">
        <v>5.3999999999999999E-2</v>
      </c>
      <c r="J125" s="998">
        <v>5</v>
      </c>
      <c r="K125" s="997">
        <v>31.077000000000002</v>
      </c>
      <c r="L125" s="998">
        <v>699</v>
      </c>
      <c r="R125" s="1503"/>
      <c r="S125" s="1503"/>
      <c r="T125" s="1503"/>
    </row>
    <row r="126" spans="1:39" ht="12" customHeight="1">
      <c r="A126" s="956">
        <v>2006</v>
      </c>
      <c r="B126" s="997">
        <v>9.6999999999999993</v>
      </c>
      <c r="C126" s="998">
        <v>92</v>
      </c>
      <c r="D126" s="997">
        <v>3</v>
      </c>
      <c r="E126" s="997">
        <v>5.327</v>
      </c>
      <c r="F126" s="999">
        <v>0.25</v>
      </c>
      <c r="G126" s="997">
        <v>1.6</v>
      </c>
      <c r="H126" s="999" t="s">
        <v>976</v>
      </c>
      <c r="I126" s="999">
        <v>7.9000000000000001E-2</v>
      </c>
      <c r="J126" s="998">
        <v>13</v>
      </c>
      <c r="K126" s="997">
        <v>31.5</v>
      </c>
      <c r="L126" s="998">
        <v>870</v>
      </c>
      <c r="R126" s="1503"/>
      <c r="S126" s="1503"/>
      <c r="T126" s="1503"/>
    </row>
    <row r="127" spans="1:39" ht="12" customHeight="1">
      <c r="A127" s="956">
        <v>2007</v>
      </c>
      <c r="B127" s="997">
        <v>9.4</v>
      </c>
      <c r="C127" s="998">
        <v>89</v>
      </c>
      <c r="D127" s="997">
        <v>2.5</v>
      </c>
      <c r="E127" s="997">
        <v>5.3520000000000003</v>
      </c>
      <c r="F127" s="999">
        <v>0.23</v>
      </c>
      <c r="G127" s="997">
        <v>1.7</v>
      </c>
      <c r="H127" s="999" t="s">
        <v>976</v>
      </c>
      <c r="I127" s="999">
        <v>7.3999999999999996E-2</v>
      </c>
      <c r="J127" s="998">
        <v>6</v>
      </c>
      <c r="K127" s="997">
        <v>31.762</v>
      </c>
      <c r="L127" s="998">
        <v>982</v>
      </c>
      <c r="R127" s="1503"/>
      <c r="S127" s="1503"/>
      <c r="T127" s="1503"/>
    </row>
    <row r="128" spans="1:39" ht="12" customHeight="1">
      <c r="A128" s="956">
        <v>2008</v>
      </c>
      <c r="B128" s="997">
        <v>10</v>
      </c>
      <c r="C128" s="998">
        <v>94</v>
      </c>
      <c r="D128" s="997">
        <v>2.6</v>
      </c>
      <c r="E128" s="997">
        <v>5.8</v>
      </c>
      <c r="F128" s="999">
        <v>0.27</v>
      </c>
      <c r="G128" s="997">
        <v>2.2999999999999998</v>
      </c>
      <c r="H128" s="999" t="s">
        <v>976</v>
      </c>
      <c r="I128" s="999">
        <v>8.6999999999999994E-2</v>
      </c>
      <c r="J128" s="998">
        <v>10</v>
      </c>
      <c r="K128" s="997">
        <v>31.713999999999999</v>
      </c>
      <c r="L128" s="998">
        <v>889</v>
      </c>
      <c r="R128" s="1503"/>
      <c r="S128" s="1503"/>
      <c r="T128" s="1503"/>
    </row>
    <row r="129" spans="1:40" ht="12" customHeight="1">
      <c r="A129" s="956">
        <v>2009</v>
      </c>
      <c r="B129" s="997">
        <v>10.1</v>
      </c>
      <c r="C129" s="998">
        <v>95</v>
      </c>
      <c r="D129" s="997">
        <v>2.1</v>
      </c>
      <c r="E129" s="997">
        <v>5.0999999999999996</v>
      </c>
      <c r="F129" s="999">
        <v>0.31</v>
      </c>
      <c r="G129" s="997">
        <v>2.2000000000000002</v>
      </c>
      <c r="H129" s="999" t="s">
        <v>976</v>
      </c>
      <c r="I129" s="999">
        <v>7.0000000000000007E-2</v>
      </c>
      <c r="J129" s="998">
        <v>7</v>
      </c>
      <c r="K129" s="997">
        <v>31.381</v>
      </c>
      <c r="L129" s="998">
        <v>874</v>
      </c>
      <c r="R129" s="1503"/>
      <c r="S129" s="1503"/>
      <c r="T129" s="1503"/>
    </row>
    <row r="130" spans="1:40" ht="12" customHeight="1">
      <c r="A130" s="956">
        <v>2010</v>
      </c>
      <c r="B130" s="997">
        <v>10.3</v>
      </c>
      <c r="C130" s="998">
        <v>95</v>
      </c>
      <c r="D130" s="997">
        <v>2.4</v>
      </c>
      <c r="E130" s="997">
        <v>7</v>
      </c>
      <c r="F130" s="999">
        <v>0.28000000000000003</v>
      </c>
      <c r="G130" s="997">
        <v>3.2</v>
      </c>
      <c r="H130" s="999" t="s">
        <v>976</v>
      </c>
      <c r="I130" s="999">
        <v>0.13300000000000001</v>
      </c>
      <c r="J130" s="998">
        <v>15</v>
      </c>
      <c r="K130" s="997">
        <v>32.049999999999997</v>
      </c>
      <c r="L130" s="998">
        <v>723</v>
      </c>
      <c r="R130" s="1503"/>
      <c r="S130" s="1503"/>
      <c r="T130" s="1503"/>
    </row>
    <row r="131" spans="1:40" ht="12" customHeight="1">
      <c r="A131" s="956">
        <v>2011</v>
      </c>
      <c r="B131" s="997">
        <v>9.8000000000000007</v>
      </c>
      <c r="C131" s="998">
        <v>92</v>
      </c>
      <c r="D131" s="997">
        <v>2.2000000000000002</v>
      </c>
      <c r="E131" s="997">
        <v>5.9</v>
      </c>
      <c r="F131" s="999">
        <v>0.33</v>
      </c>
      <c r="G131" s="997">
        <v>2.2999999999999998</v>
      </c>
      <c r="H131" s="999" t="s">
        <v>976</v>
      </c>
      <c r="I131" s="999">
        <v>6.6000000000000003E-2</v>
      </c>
      <c r="J131" s="998" t="s">
        <v>974</v>
      </c>
      <c r="K131" s="997">
        <v>29.286000000000001</v>
      </c>
      <c r="L131" s="998">
        <v>821</v>
      </c>
      <c r="M131" s="157"/>
      <c r="N131" s="157"/>
      <c r="O131" s="157"/>
      <c r="P131" s="157"/>
      <c r="Q131" s="157"/>
      <c r="R131" s="157"/>
      <c r="S131" s="157"/>
      <c r="T131" s="157"/>
    </row>
    <row r="132" spans="1:40" ht="12" customHeight="1">
      <c r="A132" s="956">
        <v>2012</v>
      </c>
      <c r="B132" s="997">
        <v>9.9</v>
      </c>
      <c r="C132" s="998">
        <v>92</v>
      </c>
      <c r="D132" s="997">
        <v>2.4</v>
      </c>
      <c r="E132" s="997">
        <v>5.9</v>
      </c>
      <c r="F132" s="999">
        <v>0.34</v>
      </c>
      <c r="G132" s="997">
        <v>1.7</v>
      </c>
      <c r="H132" s="999" t="s">
        <v>976</v>
      </c>
      <c r="I132" s="999">
        <v>7.2999999999999995E-2</v>
      </c>
      <c r="J132" s="998" t="s">
        <v>974</v>
      </c>
      <c r="K132" s="997">
        <v>26.626000000000001</v>
      </c>
      <c r="L132" s="998">
        <v>860</v>
      </c>
      <c r="M132" s="157"/>
      <c r="N132" s="157"/>
      <c r="O132" s="157"/>
      <c r="P132" s="157"/>
      <c r="Q132" s="157"/>
      <c r="R132" s="157"/>
      <c r="S132" s="157"/>
      <c r="T132" s="15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</row>
    <row r="133" spans="1:40" s="1503" customFormat="1" ht="12" customHeight="1">
      <c r="A133" s="956">
        <v>2013</v>
      </c>
      <c r="B133" s="997">
        <v>9.85</v>
      </c>
      <c r="C133" s="998">
        <v>92.5</v>
      </c>
      <c r="D133" s="997">
        <v>2.165</v>
      </c>
      <c r="E133" s="997">
        <v>5.7750000000000004</v>
      </c>
      <c r="F133" s="999">
        <v>0.32600000000000001</v>
      </c>
      <c r="G133" s="997">
        <v>2.37</v>
      </c>
      <c r="H133" s="999" t="s">
        <v>976</v>
      </c>
      <c r="I133" s="999">
        <v>7.2999999999999995E-2</v>
      </c>
      <c r="J133" s="998" t="s">
        <v>974</v>
      </c>
      <c r="K133" s="997">
        <v>28.35</v>
      </c>
      <c r="L133" s="998">
        <v>777.54200000000003</v>
      </c>
      <c r="M133" s="1000"/>
      <c r="N133" s="1000"/>
      <c r="O133" s="1000"/>
      <c r="P133" s="1000"/>
      <c r="Q133" s="1000"/>
      <c r="R133" s="1000"/>
      <c r="S133" s="1000"/>
      <c r="T133" s="1000"/>
      <c r="U133" s="157"/>
      <c r="V133" s="157"/>
      <c r="W133" s="157"/>
      <c r="X133" s="157"/>
      <c r="Y133" s="157"/>
      <c r="Z133" s="157"/>
      <c r="AA133" s="157"/>
      <c r="AB133" s="157"/>
      <c r="AC133" s="157"/>
      <c r="AD133" s="157"/>
      <c r="AE133" s="157"/>
      <c r="AF133" s="157"/>
      <c r="AG133" s="157"/>
      <c r="AH133" s="157"/>
      <c r="AI133" s="157"/>
      <c r="AJ133" s="157"/>
      <c r="AK133" s="157"/>
      <c r="AL133" s="157"/>
      <c r="AM133" s="157"/>
      <c r="AN133" s="157"/>
    </row>
    <row r="134" spans="1:40" s="1503" customFormat="1" ht="12" customHeight="1">
      <c r="A134" s="956">
        <v>2014</v>
      </c>
      <c r="B134" s="997">
        <v>9.6110000000000007</v>
      </c>
      <c r="C134" s="998">
        <v>92.158000000000001</v>
      </c>
      <c r="D134" s="997">
        <v>2.0950000000000002</v>
      </c>
      <c r="E134" s="997">
        <v>4.1580000000000004</v>
      </c>
      <c r="F134" s="999">
        <v>0.46</v>
      </c>
      <c r="G134" s="997">
        <v>0.92900000000000005</v>
      </c>
      <c r="H134" s="999" t="s">
        <v>976</v>
      </c>
      <c r="I134" s="999" t="s">
        <v>977</v>
      </c>
      <c r="J134" s="998" t="s">
        <v>974</v>
      </c>
      <c r="K134" s="997">
        <v>28.315999999999999</v>
      </c>
      <c r="L134" s="998">
        <v>1125.9469999999999</v>
      </c>
      <c r="M134" s="1002"/>
      <c r="N134" s="1002"/>
      <c r="O134" s="1002"/>
      <c r="P134" s="1002"/>
      <c r="Q134" s="1002"/>
      <c r="R134" s="1002"/>
      <c r="S134" s="1002"/>
      <c r="T134" s="1002"/>
      <c r="U134" s="1000"/>
      <c r="V134" s="1000"/>
      <c r="W134" s="1000"/>
      <c r="X134" s="1000"/>
      <c r="Y134" s="1000"/>
      <c r="Z134" s="1000"/>
      <c r="AA134" s="1000"/>
      <c r="AB134" s="1000"/>
      <c r="AC134" s="1000"/>
      <c r="AD134" s="1000"/>
      <c r="AE134" s="1000"/>
      <c r="AF134" s="1000"/>
      <c r="AG134" s="1000"/>
      <c r="AH134" s="1000"/>
      <c r="AI134" s="1000"/>
      <c r="AJ134" s="1000"/>
      <c r="AK134" s="1000"/>
      <c r="AL134" s="1000"/>
      <c r="AM134" s="1000"/>
      <c r="AN134" s="1000"/>
    </row>
    <row r="135" spans="1:40" s="1503" customFormat="1" ht="12" customHeight="1">
      <c r="A135" s="956">
        <v>2015</v>
      </c>
      <c r="B135" s="997">
        <v>9.6000000000000014</v>
      </c>
      <c r="C135" s="998">
        <v>91.25</v>
      </c>
      <c r="D135" s="997">
        <v>1.7666666666666666</v>
      </c>
      <c r="E135" s="997">
        <v>4.4916666666666663</v>
      </c>
      <c r="F135" s="999">
        <v>0.41583333333333333</v>
      </c>
      <c r="G135" s="997">
        <v>1.0233333333333332</v>
      </c>
      <c r="H135" s="999" t="s">
        <v>976</v>
      </c>
      <c r="I135" s="999">
        <v>0.04</v>
      </c>
      <c r="J135" s="998" t="s">
        <v>974</v>
      </c>
      <c r="K135" s="997">
        <v>27.333333333333332</v>
      </c>
      <c r="L135" s="998">
        <v>1038.9375</v>
      </c>
      <c r="M135" s="1495"/>
      <c r="N135" s="157"/>
      <c r="O135" s="157"/>
      <c r="P135" s="157"/>
      <c r="Q135" s="157"/>
      <c r="R135" s="157"/>
      <c r="S135" s="157"/>
      <c r="T135" s="157"/>
      <c r="U135" s="1003"/>
      <c r="V135" s="1003"/>
      <c r="W135" s="1003"/>
      <c r="X135" s="1003"/>
      <c r="Y135" s="1003"/>
      <c r="Z135" s="1003"/>
      <c r="AA135" s="1003"/>
      <c r="AB135" s="1003"/>
      <c r="AC135" s="1003"/>
      <c r="AD135" s="1003"/>
      <c r="AE135" s="1003"/>
      <c r="AF135" s="1003"/>
      <c r="AG135" s="1003"/>
      <c r="AH135" s="1003"/>
      <c r="AI135" s="1003"/>
      <c r="AJ135" s="1003"/>
      <c r="AK135" s="1003"/>
      <c r="AL135" s="1003"/>
      <c r="AM135" s="1003"/>
      <c r="AN135" s="1003"/>
    </row>
    <row r="136" spans="1:40" s="1503" customFormat="1" ht="12" customHeight="1">
      <c r="A136" s="956">
        <v>2016</v>
      </c>
      <c r="B136" s="997">
        <v>9.8625000000000007</v>
      </c>
      <c r="C136" s="998">
        <v>91.4375</v>
      </c>
      <c r="D136" s="997">
        <v>1.6666666666666667</v>
      </c>
      <c r="E136" s="997">
        <v>4.5583333333333345</v>
      </c>
      <c r="F136" s="999">
        <v>0.36999999999999994</v>
      </c>
      <c r="G136" s="997">
        <v>1.4691666666666665</v>
      </c>
      <c r="H136" s="999" t="s">
        <v>976</v>
      </c>
      <c r="I136" s="999" t="s">
        <v>977</v>
      </c>
      <c r="J136" s="998" t="s">
        <v>974</v>
      </c>
      <c r="K136" s="997">
        <v>29.166666666666668</v>
      </c>
      <c r="L136" s="998">
        <v>1001.3125</v>
      </c>
      <c r="M136" s="1495"/>
      <c r="N136" s="157"/>
      <c r="O136" s="157"/>
      <c r="P136" s="157"/>
      <c r="Q136" s="157"/>
      <c r="R136" s="157"/>
      <c r="S136" s="157"/>
      <c r="T136" s="15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57"/>
      <c r="AJ136" s="157"/>
      <c r="AK136" s="157"/>
      <c r="AL136" s="157"/>
      <c r="AM136" s="157"/>
      <c r="AN136" s="157"/>
    </row>
    <row r="137" spans="1:40" s="1503" customFormat="1" ht="12" customHeight="1">
      <c r="A137" s="956">
        <v>2017</v>
      </c>
      <c r="B137" s="997">
        <v>10.141666666666664</v>
      </c>
      <c r="C137" s="998">
        <v>94.166666666666671</v>
      </c>
      <c r="D137" s="997">
        <v>2.4416666666666664</v>
      </c>
      <c r="E137" s="997">
        <v>5.791666666666667</v>
      </c>
      <c r="F137" s="999">
        <v>0.33083333333333331</v>
      </c>
      <c r="G137" s="997">
        <v>2.0075000000000003</v>
      </c>
      <c r="H137" s="999">
        <v>9.9999999999999985E-3</v>
      </c>
      <c r="I137" s="999">
        <v>7.2916666666666671E-2</v>
      </c>
      <c r="J137" s="998">
        <v>11</v>
      </c>
      <c r="K137" s="997">
        <v>29.166666666666668</v>
      </c>
      <c r="L137" s="998">
        <v>889</v>
      </c>
      <c r="M137" s="1495"/>
      <c r="N137" s="157"/>
      <c r="O137" s="157"/>
      <c r="P137" s="157"/>
      <c r="Q137" s="157"/>
      <c r="R137" s="157"/>
      <c r="S137" s="157"/>
      <c r="T137" s="15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57"/>
      <c r="AJ137" s="157"/>
      <c r="AK137" s="157"/>
      <c r="AL137" s="157"/>
      <c r="AM137" s="157"/>
      <c r="AN137" s="157"/>
    </row>
    <row r="138" spans="1:40" s="1503" customFormat="1" ht="12" customHeight="1">
      <c r="A138" s="956">
        <v>2018</v>
      </c>
      <c r="B138" s="997">
        <v>9.7437500000000004</v>
      </c>
      <c r="C138" s="998">
        <v>92.1875</v>
      </c>
      <c r="D138" s="997">
        <v>1.5916666666666668</v>
      </c>
      <c r="E138" s="997">
        <v>4.7833333333333323</v>
      </c>
      <c r="F138" s="999">
        <v>0.38916666666666661</v>
      </c>
      <c r="G138" s="997">
        <v>1.3683333333333334</v>
      </c>
      <c r="H138" s="999">
        <v>1.0416666666666666E-2</v>
      </c>
      <c r="I138" s="999">
        <v>4.7666666666666663E-2</v>
      </c>
      <c r="J138" s="998" t="s">
        <v>974</v>
      </c>
      <c r="K138" s="997">
        <v>31.5</v>
      </c>
      <c r="L138" s="998">
        <v>980.5</v>
      </c>
      <c r="M138" s="1442"/>
      <c r="N138" s="1442"/>
      <c r="O138" s="1442"/>
      <c r="P138" s="1442"/>
      <c r="Q138" s="1442"/>
      <c r="R138" s="325"/>
      <c r="S138" s="325"/>
      <c r="T138" s="325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57"/>
      <c r="AJ138" s="157"/>
      <c r="AK138" s="157"/>
      <c r="AL138" s="157"/>
      <c r="AM138" s="157"/>
      <c r="AN138" s="157"/>
    </row>
    <row r="139" spans="1:40" s="1503" customFormat="1" ht="12" customHeight="1">
      <c r="A139" s="956">
        <v>2019</v>
      </c>
      <c r="B139" s="997">
        <v>9.6</v>
      </c>
      <c r="C139" s="998">
        <v>92</v>
      </c>
      <c r="D139" s="997">
        <v>2.1</v>
      </c>
      <c r="E139" s="997">
        <v>5.4</v>
      </c>
      <c r="F139" s="999">
        <v>0.39</v>
      </c>
      <c r="G139" s="997">
        <v>1.5</v>
      </c>
      <c r="H139" s="999" t="s">
        <v>976</v>
      </c>
      <c r="I139" s="999">
        <v>0.06</v>
      </c>
      <c r="J139" s="998">
        <v>15</v>
      </c>
      <c r="K139" s="997">
        <v>30.9</v>
      </c>
      <c r="L139" s="998">
        <v>985.5</v>
      </c>
      <c r="M139" s="1442"/>
      <c r="N139" s="1442"/>
      <c r="O139" s="1442"/>
      <c r="P139" s="1442"/>
      <c r="Q139" s="1442"/>
      <c r="R139" s="325"/>
      <c r="S139" s="325"/>
      <c r="T139" s="325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57"/>
      <c r="AJ139" s="157"/>
      <c r="AK139" s="157"/>
      <c r="AL139" s="157"/>
      <c r="AM139" s="157"/>
      <c r="AN139" s="157"/>
    </row>
    <row r="140" spans="1:40" s="1503" customFormat="1" ht="12" customHeight="1">
      <c r="A140" s="956">
        <v>2020</v>
      </c>
      <c r="B140" s="997">
        <v>9.8000000000000007</v>
      </c>
      <c r="C140" s="998">
        <v>92</v>
      </c>
      <c r="D140" s="997">
        <v>1.7</v>
      </c>
      <c r="E140" s="997">
        <v>4.2</v>
      </c>
      <c r="F140" s="999">
        <v>0.4</v>
      </c>
      <c r="G140" s="997">
        <v>0.8</v>
      </c>
      <c r="H140" s="999" t="s">
        <v>976</v>
      </c>
      <c r="I140" s="999" t="s">
        <v>977</v>
      </c>
      <c r="J140" s="998" t="s">
        <v>974</v>
      </c>
      <c r="K140" s="997">
        <v>27.7</v>
      </c>
      <c r="L140" s="998">
        <v>1060.529</v>
      </c>
      <c r="M140" s="1442"/>
      <c r="N140" s="1442"/>
      <c r="O140" s="1442"/>
      <c r="P140" s="1442"/>
      <c r="Q140" s="1442"/>
      <c r="R140" s="325"/>
      <c r="S140" s="325"/>
      <c r="T140" s="325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57"/>
      <c r="AJ140" s="157"/>
      <c r="AK140" s="157"/>
      <c r="AL140" s="157"/>
      <c r="AM140" s="157"/>
      <c r="AN140" s="157"/>
    </row>
    <row r="141" spans="1:40" s="325" customFormat="1" ht="9" customHeight="1">
      <c r="A141" s="1524"/>
      <c r="B141" s="1524"/>
      <c r="C141" s="1524"/>
      <c r="D141" s="1524"/>
      <c r="E141" s="1524"/>
      <c r="F141" s="1524"/>
      <c r="G141" s="1524"/>
      <c r="H141" s="1524"/>
      <c r="I141" s="1524"/>
      <c r="J141" s="1524"/>
      <c r="K141" s="1524"/>
      <c r="L141" s="1428"/>
      <c r="M141" s="1442"/>
      <c r="N141" s="1442"/>
      <c r="O141" s="1442"/>
      <c r="P141" s="1442"/>
      <c r="Q141" s="1442"/>
    </row>
    <row r="142" spans="1:40" s="325" customFormat="1" ht="12" customHeight="1">
      <c r="A142" s="1442"/>
      <c r="B142" s="2747" t="s">
        <v>2267</v>
      </c>
      <c r="C142" s="2747"/>
      <c r="D142" s="2747"/>
      <c r="E142" s="2747"/>
      <c r="F142" s="2747"/>
      <c r="G142" s="2747"/>
      <c r="H142" s="2747"/>
      <c r="I142" s="2747"/>
      <c r="J142" s="2747"/>
      <c r="K142" s="2747"/>
      <c r="L142" s="2747"/>
      <c r="M142" s="1442"/>
      <c r="N142" s="1442"/>
      <c r="O142" s="1442"/>
      <c r="P142" s="1442"/>
      <c r="Q142" s="1442"/>
    </row>
    <row r="143" spans="1:40" s="325" customFormat="1" ht="9" customHeight="1">
      <c r="A143" s="1524"/>
      <c r="B143" s="1524"/>
      <c r="C143" s="1524"/>
      <c r="D143" s="1524"/>
      <c r="E143" s="1524"/>
      <c r="F143" s="1524"/>
      <c r="G143" s="1524"/>
      <c r="H143" s="1524"/>
      <c r="I143" s="1524"/>
      <c r="J143" s="1524"/>
      <c r="K143" s="1524"/>
      <c r="L143" s="1442"/>
      <c r="M143" s="1503"/>
      <c r="N143" s="1503"/>
      <c r="O143" s="1503"/>
      <c r="P143" s="1503"/>
      <c r="Q143" s="1503"/>
      <c r="R143" s="1503"/>
      <c r="S143" s="1503"/>
      <c r="T143" s="1503"/>
    </row>
    <row r="144" spans="1:40" ht="12" customHeight="1">
      <c r="A144" s="956">
        <v>2002</v>
      </c>
      <c r="B144" s="997">
        <v>10.4</v>
      </c>
      <c r="C144" s="998">
        <v>97</v>
      </c>
      <c r="D144" s="997">
        <v>3.2</v>
      </c>
      <c r="E144" s="997">
        <v>9.1579999999999995</v>
      </c>
      <c r="F144" s="999">
        <v>0.12</v>
      </c>
      <c r="G144" s="997">
        <v>4.5</v>
      </c>
      <c r="H144" s="999">
        <v>1.7000000000000001E-2</v>
      </c>
      <c r="I144" s="999">
        <v>8.8999999999999996E-2</v>
      </c>
      <c r="J144" s="998">
        <v>7</v>
      </c>
      <c r="K144" s="997">
        <v>40.417000000000002</v>
      </c>
      <c r="L144" s="998">
        <v>531</v>
      </c>
      <c r="R144" s="1503"/>
      <c r="S144" s="1503"/>
      <c r="T144" s="1503"/>
    </row>
    <row r="145" spans="1:34" ht="12" customHeight="1">
      <c r="A145" s="956">
        <v>2003</v>
      </c>
      <c r="B145" s="997">
        <v>11.1</v>
      </c>
      <c r="C145" s="998">
        <v>98</v>
      </c>
      <c r="D145" s="997">
        <v>4.0999999999999996</v>
      </c>
      <c r="E145" s="997">
        <v>8.7080000000000002</v>
      </c>
      <c r="F145" s="999">
        <v>0.28999999999999998</v>
      </c>
      <c r="G145" s="997">
        <v>3.5</v>
      </c>
      <c r="H145" s="999" t="s">
        <v>976</v>
      </c>
      <c r="I145" s="999">
        <v>0.115</v>
      </c>
      <c r="J145" s="998">
        <v>7</v>
      </c>
      <c r="K145" s="997">
        <v>58.154000000000003</v>
      </c>
      <c r="L145" s="998">
        <v>626</v>
      </c>
      <c r="R145" s="1503"/>
      <c r="S145" s="1503"/>
      <c r="T145" s="1503"/>
    </row>
    <row r="146" spans="1:34" ht="12" customHeight="1">
      <c r="A146" s="956">
        <v>2004</v>
      </c>
      <c r="B146" s="997">
        <v>11.2</v>
      </c>
      <c r="C146" s="998">
        <v>102</v>
      </c>
      <c r="D146" s="997">
        <v>3.6</v>
      </c>
      <c r="E146" s="997">
        <v>6.6079999999999997</v>
      </c>
      <c r="F146" s="999">
        <v>0.22</v>
      </c>
      <c r="G146" s="997">
        <v>2.9</v>
      </c>
      <c r="H146" s="999" t="s">
        <v>976</v>
      </c>
      <c r="I146" s="999">
        <v>6.7000000000000004E-2</v>
      </c>
      <c r="J146" s="998">
        <v>3</v>
      </c>
      <c r="K146" s="997">
        <v>57.417000000000002</v>
      </c>
      <c r="L146" s="998">
        <v>626</v>
      </c>
      <c r="R146" s="1503"/>
      <c r="S146" s="1503"/>
      <c r="T146" s="1503"/>
    </row>
    <row r="147" spans="1:34" ht="12" customHeight="1">
      <c r="A147" s="956">
        <v>2005</v>
      </c>
      <c r="B147" s="997">
        <v>9.1999999999999993</v>
      </c>
      <c r="C147" s="998">
        <v>82</v>
      </c>
      <c r="D147" s="997">
        <v>3.8</v>
      </c>
      <c r="E147" s="997">
        <v>7.3849999999999998</v>
      </c>
      <c r="F147" s="999">
        <v>0.3</v>
      </c>
      <c r="G147" s="997">
        <v>3.1</v>
      </c>
      <c r="H147" s="999" t="s">
        <v>976</v>
      </c>
      <c r="I147" s="999">
        <v>7.1999999999999995E-2</v>
      </c>
      <c r="J147" s="998">
        <v>9</v>
      </c>
      <c r="K147" s="997">
        <v>53</v>
      </c>
      <c r="L147" s="998">
        <v>560</v>
      </c>
      <c r="R147" s="1503"/>
      <c r="S147" s="1503"/>
      <c r="T147" s="1503"/>
    </row>
    <row r="148" spans="1:34" ht="12" customHeight="1">
      <c r="A148" s="956">
        <v>2006</v>
      </c>
      <c r="B148" s="997">
        <v>11</v>
      </c>
      <c r="C148" s="998">
        <v>104</v>
      </c>
      <c r="D148" s="997">
        <v>4.2</v>
      </c>
      <c r="E148" s="997">
        <v>7.8</v>
      </c>
      <c r="F148" s="999">
        <v>0.34</v>
      </c>
      <c r="G148" s="997">
        <v>2.7</v>
      </c>
      <c r="H148" s="999">
        <v>1.7999999999999999E-2</v>
      </c>
      <c r="I148" s="999">
        <v>0.126</v>
      </c>
      <c r="J148" s="998">
        <v>21</v>
      </c>
      <c r="K148" s="997">
        <v>58.091000000000001</v>
      </c>
      <c r="L148" s="998">
        <v>594</v>
      </c>
      <c r="R148" s="1503"/>
      <c r="S148" s="1503"/>
      <c r="T148" s="1503"/>
    </row>
    <row r="149" spans="1:34" ht="12" customHeight="1">
      <c r="A149" s="956">
        <v>2007</v>
      </c>
      <c r="B149" s="997">
        <v>11.3</v>
      </c>
      <c r="C149" s="998">
        <v>106</v>
      </c>
      <c r="D149" s="997">
        <v>4.0999999999999996</v>
      </c>
      <c r="E149" s="997">
        <v>7.5</v>
      </c>
      <c r="F149" s="999">
        <v>0.2</v>
      </c>
      <c r="G149" s="997">
        <v>3.1</v>
      </c>
      <c r="H149" s="999" t="s">
        <v>976</v>
      </c>
      <c r="I149" s="999">
        <v>8.5000000000000006E-2</v>
      </c>
      <c r="J149" s="998">
        <v>10</v>
      </c>
      <c r="K149" s="997">
        <v>57.636000000000003</v>
      </c>
      <c r="L149" s="998">
        <v>609</v>
      </c>
      <c r="R149" s="1503"/>
      <c r="S149" s="1503"/>
      <c r="T149" s="1503"/>
    </row>
    <row r="150" spans="1:34" ht="12" customHeight="1">
      <c r="A150" s="956">
        <v>2008</v>
      </c>
      <c r="B150" s="997">
        <v>11.1</v>
      </c>
      <c r="C150" s="998">
        <v>102</v>
      </c>
      <c r="D150" s="997">
        <v>3</v>
      </c>
      <c r="E150" s="997">
        <v>8.9</v>
      </c>
      <c r="F150" s="999">
        <v>0.14000000000000001</v>
      </c>
      <c r="G150" s="997">
        <v>3.6</v>
      </c>
      <c r="H150" s="999" t="s">
        <v>976</v>
      </c>
      <c r="I150" s="999">
        <v>0.155</v>
      </c>
      <c r="J150" s="998">
        <v>24</v>
      </c>
      <c r="K150" s="997">
        <v>47.332999999999998</v>
      </c>
      <c r="L150" s="998">
        <v>557</v>
      </c>
      <c r="R150" s="1503"/>
      <c r="S150" s="1503"/>
      <c r="T150" s="1503"/>
    </row>
    <row r="151" spans="1:34" ht="12" customHeight="1">
      <c r="A151" s="956">
        <v>2009</v>
      </c>
      <c r="B151" s="997">
        <v>11.1</v>
      </c>
      <c r="C151" s="998">
        <v>102</v>
      </c>
      <c r="D151" s="997">
        <v>2.7</v>
      </c>
      <c r="E151" s="997">
        <v>11</v>
      </c>
      <c r="F151" s="999">
        <v>0.17</v>
      </c>
      <c r="G151" s="997">
        <v>3.6</v>
      </c>
      <c r="H151" s="999" t="s">
        <v>976</v>
      </c>
      <c r="I151" s="999">
        <v>0.31</v>
      </c>
      <c r="J151" s="998">
        <v>64</v>
      </c>
      <c r="K151" s="997">
        <v>45.25</v>
      </c>
      <c r="L151" s="998">
        <v>533</v>
      </c>
      <c r="R151" s="1503"/>
      <c r="S151" s="1503"/>
      <c r="T151" s="1503"/>
    </row>
    <row r="152" spans="1:34" ht="12" customHeight="1">
      <c r="A152" s="956">
        <v>2010</v>
      </c>
      <c r="B152" s="997">
        <v>10.8</v>
      </c>
      <c r="C152" s="998">
        <v>98</v>
      </c>
      <c r="D152" s="997">
        <v>3.1</v>
      </c>
      <c r="E152" s="997">
        <v>11</v>
      </c>
      <c r="F152" s="999">
        <v>0.23</v>
      </c>
      <c r="G152" s="997">
        <v>4.2</v>
      </c>
      <c r="H152" s="999">
        <v>1.0999999999999999E-2</v>
      </c>
      <c r="I152" s="999">
        <v>0.16500000000000001</v>
      </c>
      <c r="J152" s="998">
        <v>15</v>
      </c>
      <c r="K152" s="997">
        <v>40.25</v>
      </c>
      <c r="L152" s="998">
        <v>491</v>
      </c>
      <c r="R152" s="1503"/>
      <c r="S152" s="1503"/>
      <c r="T152" s="1503"/>
    </row>
    <row r="153" spans="1:34" ht="12" customHeight="1">
      <c r="A153" s="956">
        <v>2011</v>
      </c>
      <c r="B153" s="997">
        <v>10.8</v>
      </c>
      <c r="C153" s="998">
        <v>101</v>
      </c>
      <c r="D153" s="997">
        <v>2.4</v>
      </c>
      <c r="E153" s="997">
        <v>8</v>
      </c>
      <c r="F153" s="999">
        <v>0.15</v>
      </c>
      <c r="G153" s="997">
        <v>3.8</v>
      </c>
      <c r="H153" s="999" t="s">
        <v>976</v>
      </c>
      <c r="I153" s="999">
        <v>0.113</v>
      </c>
      <c r="J153" s="998">
        <v>10</v>
      </c>
      <c r="K153" s="997">
        <v>39.75</v>
      </c>
      <c r="L153" s="998">
        <v>509</v>
      </c>
      <c r="R153" s="1503"/>
      <c r="S153" s="1503"/>
      <c r="T153" s="1503"/>
    </row>
    <row r="154" spans="1:34" ht="12" customHeight="1">
      <c r="A154" s="956">
        <v>2012</v>
      </c>
      <c r="B154" s="997">
        <v>11.1</v>
      </c>
      <c r="C154" s="998">
        <v>101</v>
      </c>
      <c r="D154" s="997">
        <v>2.8</v>
      </c>
      <c r="E154" s="997">
        <v>8.6999999999999993</v>
      </c>
      <c r="F154" s="999">
        <v>0.19</v>
      </c>
      <c r="G154" s="997">
        <v>3.2</v>
      </c>
      <c r="H154" s="999">
        <v>1.4E-2</v>
      </c>
      <c r="I154" s="999">
        <v>0.16</v>
      </c>
      <c r="J154" s="998" t="s">
        <v>974</v>
      </c>
      <c r="K154" s="997">
        <v>38.582999999999998</v>
      </c>
      <c r="L154" s="998">
        <v>488</v>
      </c>
      <c r="M154" s="157"/>
      <c r="N154" s="157"/>
      <c r="O154" s="157"/>
      <c r="P154" s="157"/>
      <c r="Q154" s="157"/>
      <c r="R154" s="157"/>
      <c r="S154" s="157"/>
      <c r="T154" s="157"/>
    </row>
    <row r="155" spans="1:34" s="1503" customFormat="1" ht="12" customHeight="1">
      <c r="A155" s="956">
        <v>2013</v>
      </c>
      <c r="B155" s="997">
        <v>10.913</v>
      </c>
      <c r="C155" s="998">
        <v>99.332999999999998</v>
      </c>
      <c r="D155" s="997">
        <v>2.4329999999999998</v>
      </c>
      <c r="E155" s="997">
        <v>8.5169999999999995</v>
      </c>
      <c r="F155" s="999">
        <v>0.129</v>
      </c>
      <c r="G155" s="997">
        <v>4.1500000000000004</v>
      </c>
      <c r="H155" s="999" t="s">
        <v>976</v>
      </c>
      <c r="I155" s="999">
        <v>0.128</v>
      </c>
      <c r="J155" s="998">
        <v>13.167</v>
      </c>
      <c r="K155" s="997">
        <v>35.832999999999998</v>
      </c>
      <c r="L155" s="998">
        <v>450.93299999999999</v>
      </c>
      <c r="M155" s="1000"/>
      <c r="N155" s="1000"/>
      <c r="O155" s="1000"/>
      <c r="P155" s="1000"/>
      <c r="Q155" s="1000"/>
      <c r="R155" s="1000"/>
      <c r="S155" s="1000"/>
      <c r="T155" s="1000"/>
      <c r="U155" s="157"/>
      <c r="V155" s="157"/>
      <c r="W155" s="157"/>
      <c r="X155" s="157"/>
      <c r="Y155" s="157"/>
      <c r="Z155" s="157"/>
    </row>
    <row r="156" spans="1:34" s="1503" customFormat="1" ht="12" customHeight="1">
      <c r="A156" s="956">
        <v>2014</v>
      </c>
      <c r="B156" s="997">
        <v>10.727</v>
      </c>
      <c r="C156" s="998">
        <v>99.533000000000001</v>
      </c>
      <c r="D156" s="997">
        <v>2.855</v>
      </c>
      <c r="E156" s="997">
        <v>7.2640000000000002</v>
      </c>
      <c r="F156" s="999">
        <v>0.14899999999999999</v>
      </c>
      <c r="G156" s="997">
        <v>2.8090000000000002</v>
      </c>
      <c r="H156" s="999" t="s">
        <v>976</v>
      </c>
      <c r="I156" s="999">
        <v>0.16400000000000001</v>
      </c>
      <c r="J156" s="998" t="s">
        <v>974</v>
      </c>
      <c r="K156" s="997">
        <v>41.817999999999998</v>
      </c>
      <c r="L156" s="998">
        <v>531.4</v>
      </c>
      <c r="M156" s="1002"/>
      <c r="N156" s="1002"/>
      <c r="O156" s="1002"/>
      <c r="P156" s="1002"/>
      <c r="Q156" s="1002"/>
      <c r="R156" s="1002"/>
      <c r="S156" s="1002"/>
      <c r="T156" s="1002"/>
      <c r="U156" s="1000"/>
      <c r="V156" s="1000"/>
      <c r="W156" s="1000"/>
      <c r="X156" s="1000"/>
      <c r="Y156" s="1000"/>
      <c r="Z156" s="1000"/>
      <c r="AA156" s="186"/>
      <c r="AB156" s="186"/>
      <c r="AC156" s="186"/>
      <c r="AD156" s="186"/>
      <c r="AE156" s="186"/>
      <c r="AF156" s="186"/>
      <c r="AG156" s="186"/>
      <c r="AH156" s="186"/>
    </row>
    <row r="157" spans="1:34" s="1503" customFormat="1" ht="12" customHeight="1">
      <c r="A157" s="956">
        <v>2015</v>
      </c>
      <c r="B157" s="997">
        <v>10.512499999999999</v>
      </c>
      <c r="C157" s="998">
        <v>99.9375</v>
      </c>
      <c r="D157" s="997">
        <v>2.8333333333333335</v>
      </c>
      <c r="E157" s="997">
        <v>8.2916666666666661</v>
      </c>
      <c r="F157" s="999">
        <v>0.36000000000000004</v>
      </c>
      <c r="G157" s="997">
        <v>2.4891666666666663</v>
      </c>
      <c r="H157" s="999" t="s">
        <v>976</v>
      </c>
      <c r="I157" s="999">
        <v>0.13400000000000001</v>
      </c>
      <c r="J157" s="998">
        <v>18</v>
      </c>
      <c r="K157" s="997">
        <v>48.166666666666664</v>
      </c>
      <c r="L157" s="998">
        <v>559.5</v>
      </c>
      <c r="M157" s="1495"/>
      <c r="N157" s="157"/>
      <c r="O157" s="157"/>
      <c r="P157" s="157"/>
      <c r="Q157" s="157"/>
      <c r="R157" s="157"/>
      <c r="S157" s="157"/>
      <c r="T157" s="157"/>
      <c r="U157" s="1003"/>
      <c r="V157" s="1003"/>
      <c r="W157" s="1003"/>
      <c r="X157" s="1003"/>
      <c r="Y157" s="1003"/>
      <c r="Z157" s="1003"/>
      <c r="AA157" s="185"/>
      <c r="AB157" s="185"/>
      <c r="AC157" s="185"/>
      <c r="AD157" s="185"/>
      <c r="AE157" s="185"/>
      <c r="AF157" s="185"/>
      <c r="AG157" s="185"/>
      <c r="AH157" s="185"/>
    </row>
    <row r="158" spans="1:34" s="1503" customFormat="1" ht="12" customHeight="1">
      <c r="A158" s="956">
        <v>2016</v>
      </c>
      <c r="B158" s="997">
        <v>11.021428571428572</v>
      </c>
      <c r="C158" s="998">
        <v>102.42857142857143</v>
      </c>
      <c r="D158" s="997">
        <v>3.7399999999999998</v>
      </c>
      <c r="E158" s="997">
        <v>9.32</v>
      </c>
      <c r="F158" s="999">
        <v>0.28240000000000004</v>
      </c>
      <c r="G158" s="997">
        <v>4.12</v>
      </c>
      <c r="H158" s="999">
        <v>1.0999999999999999E-2</v>
      </c>
      <c r="I158" s="999">
        <v>0.21310000000000001</v>
      </c>
      <c r="J158" s="998">
        <v>41</v>
      </c>
      <c r="K158" s="997">
        <v>41.8</v>
      </c>
      <c r="L158" s="998">
        <v>502</v>
      </c>
      <c r="M158" s="1495"/>
      <c r="N158" s="157"/>
      <c r="O158" s="157"/>
      <c r="P158" s="157"/>
      <c r="Q158" s="157"/>
      <c r="R158" s="157"/>
      <c r="S158" s="157"/>
      <c r="T158" s="157"/>
      <c r="U158" s="187"/>
      <c r="V158" s="187"/>
      <c r="W158" s="187"/>
      <c r="X158" s="187"/>
      <c r="Y158" s="187"/>
      <c r="Z158" s="187"/>
      <c r="AA158" s="99"/>
      <c r="AB158" s="99"/>
      <c r="AC158" s="99"/>
      <c r="AD158" s="99"/>
      <c r="AE158" s="99"/>
      <c r="AF158" s="99"/>
      <c r="AG158" s="99"/>
      <c r="AH158" s="99"/>
    </row>
    <row r="159" spans="1:34" s="1503" customFormat="1" ht="12" customHeight="1">
      <c r="A159" s="956">
        <v>2017</v>
      </c>
      <c r="B159" s="997">
        <v>11.333333333333334</v>
      </c>
      <c r="C159" s="998">
        <v>102.25</v>
      </c>
      <c r="D159" s="997">
        <v>2.2166666666666663</v>
      </c>
      <c r="E159" s="997">
        <v>8.0833333333333339</v>
      </c>
      <c r="F159" s="999">
        <v>0.11033333333333334</v>
      </c>
      <c r="G159" s="997">
        <v>3.9</v>
      </c>
      <c r="H159" s="999">
        <v>1.4E-2</v>
      </c>
      <c r="I159" s="999">
        <v>9.325E-2</v>
      </c>
      <c r="J159" s="998">
        <v>11</v>
      </c>
      <c r="K159" s="997">
        <v>40.833333333333336</v>
      </c>
      <c r="L159" s="998">
        <v>498.66666666666669</v>
      </c>
      <c r="M159" s="1495"/>
      <c r="N159" s="157"/>
      <c r="O159" s="157"/>
      <c r="P159" s="157"/>
      <c r="Q159" s="157"/>
      <c r="R159" s="157"/>
      <c r="S159" s="157"/>
      <c r="T159" s="157"/>
      <c r="U159" s="187"/>
      <c r="V159" s="187"/>
      <c r="W159" s="187"/>
      <c r="X159" s="187"/>
      <c r="Y159" s="187"/>
      <c r="Z159" s="187"/>
      <c r="AA159" s="99"/>
      <c r="AB159" s="99"/>
      <c r="AC159" s="99"/>
      <c r="AD159" s="99"/>
      <c r="AE159" s="99"/>
      <c r="AF159" s="99"/>
      <c r="AG159" s="99"/>
      <c r="AH159" s="99"/>
    </row>
    <row r="160" spans="1:34" s="1503" customFormat="1" ht="12" customHeight="1">
      <c r="A160" s="956">
        <v>2018</v>
      </c>
      <c r="B160" s="997">
        <v>10.824999999999999</v>
      </c>
      <c r="C160" s="998">
        <v>102.6875</v>
      </c>
      <c r="D160" s="997">
        <v>3.1666666666666665</v>
      </c>
      <c r="E160" s="997">
        <v>8.7833333333333332</v>
      </c>
      <c r="F160" s="999">
        <v>0.13841666666666666</v>
      </c>
      <c r="G160" s="997">
        <v>2.7050000000000001</v>
      </c>
      <c r="H160" s="999">
        <v>1.3583333333333336E-2</v>
      </c>
      <c r="I160" s="999">
        <v>0.11791666666666667</v>
      </c>
      <c r="J160" s="998" t="s">
        <v>974</v>
      </c>
      <c r="K160" s="997">
        <v>52.333333333333336</v>
      </c>
      <c r="L160" s="998">
        <v>547.125</v>
      </c>
      <c r="M160" s="1442"/>
      <c r="N160" s="1442"/>
      <c r="O160" s="1442"/>
      <c r="P160" s="1442"/>
      <c r="Q160" s="1442"/>
      <c r="R160" s="325"/>
      <c r="S160" s="325"/>
      <c r="T160" s="325"/>
      <c r="U160" s="187"/>
      <c r="V160" s="187"/>
      <c r="W160" s="187"/>
      <c r="X160" s="187"/>
      <c r="Y160" s="187"/>
      <c r="Z160" s="187"/>
      <c r="AA160" s="99"/>
      <c r="AB160" s="99"/>
      <c r="AC160" s="99"/>
      <c r="AD160" s="99"/>
      <c r="AE160" s="99"/>
      <c r="AF160" s="99"/>
      <c r="AG160" s="99"/>
      <c r="AH160" s="99"/>
    </row>
    <row r="161" spans="1:34" s="1503" customFormat="1" ht="12" customHeight="1">
      <c r="A161" s="956">
        <v>2019</v>
      </c>
      <c r="B161" s="997">
        <v>11.4</v>
      </c>
      <c r="C161" s="998">
        <v>101</v>
      </c>
      <c r="D161" s="997">
        <v>2.6</v>
      </c>
      <c r="E161" s="997">
        <v>7.4</v>
      </c>
      <c r="F161" s="999">
        <v>0.12</v>
      </c>
      <c r="G161" s="997">
        <v>3.2</v>
      </c>
      <c r="H161" s="999" t="s">
        <v>976</v>
      </c>
      <c r="I161" s="999">
        <v>7.0000000000000007E-2</v>
      </c>
      <c r="J161" s="998" t="s">
        <v>974</v>
      </c>
      <c r="K161" s="997">
        <v>50.4</v>
      </c>
      <c r="L161" s="998">
        <v>560.125</v>
      </c>
      <c r="M161" s="1442"/>
      <c r="N161" s="1442"/>
      <c r="O161" s="1442"/>
      <c r="P161" s="1442"/>
      <c r="Q161" s="1442"/>
      <c r="R161" s="325"/>
      <c r="S161" s="325"/>
      <c r="T161" s="325"/>
      <c r="U161" s="187"/>
      <c r="V161" s="187"/>
      <c r="W161" s="187"/>
      <c r="X161" s="187"/>
      <c r="Y161" s="187"/>
      <c r="Z161" s="187"/>
      <c r="AA161" s="99"/>
      <c r="AB161" s="99"/>
      <c r="AC161" s="99"/>
      <c r="AD161" s="99"/>
      <c r="AE161" s="99"/>
      <c r="AF161" s="99"/>
      <c r="AG161" s="99"/>
      <c r="AH161" s="99"/>
    </row>
    <row r="162" spans="1:34" s="1503" customFormat="1" ht="12" customHeight="1">
      <c r="A162" s="956">
        <v>2020</v>
      </c>
      <c r="B162" s="997">
        <v>13.1</v>
      </c>
      <c r="C162" s="998">
        <v>103</v>
      </c>
      <c r="D162" s="997">
        <v>2.4</v>
      </c>
      <c r="E162" s="997">
        <v>6.1</v>
      </c>
      <c r="F162" s="999">
        <v>0.09</v>
      </c>
      <c r="G162" s="997">
        <v>4.3</v>
      </c>
      <c r="H162" s="999" t="s">
        <v>976</v>
      </c>
      <c r="I162" s="999">
        <v>0.05</v>
      </c>
      <c r="J162" s="998" t="s">
        <v>974</v>
      </c>
      <c r="K162" s="997">
        <v>47.7</v>
      </c>
      <c r="L162" s="998">
        <v>598.33299999999997</v>
      </c>
      <c r="M162" s="1442"/>
      <c r="N162" s="1442"/>
      <c r="O162" s="1442"/>
      <c r="P162" s="1442"/>
      <c r="Q162" s="1442"/>
      <c r="R162" s="325"/>
      <c r="S162" s="325"/>
      <c r="T162" s="325"/>
      <c r="U162" s="187"/>
      <c r="V162" s="187"/>
      <c r="W162" s="187"/>
      <c r="X162" s="187"/>
      <c r="Y162" s="187"/>
      <c r="Z162" s="187"/>
      <c r="AA162" s="99"/>
      <c r="AB162" s="99"/>
      <c r="AC162" s="99"/>
      <c r="AD162" s="99"/>
      <c r="AE162" s="99"/>
      <c r="AF162" s="99"/>
      <c r="AG162" s="99"/>
      <c r="AH162" s="99"/>
    </row>
    <row r="163" spans="1:34" s="325" customFormat="1" ht="9" customHeight="1">
      <c r="A163" s="1524"/>
      <c r="B163" s="1524"/>
      <c r="C163" s="1524"/>
      <c r="D163" s="1524"/>
      <c r="E163" s="1524"/>
      <c r="F163" s="1524"/>
      <c r="G163" s="1524"/>
      <c r="H163" s="1524"/>
      <c r="I163" s="1524"/>
      <c r="J163" s="1524"/>
      <c r="K163" s="1524"/>
      <c r="L163" s="1428"/>
      <c r="M163" s="1442"/>
      <c r="N163" s="1442"/>
      <c r="O163" s="1442"/>
      <c r="P163" s="1442"/>
      <c r="Q163" s="1442"/>
    </row>
    <row r="164" spans="1:34" s="325" customFormat="1" ht="12" customHeight="1">
      <c r="A164" s="1442"/>
      <c r="B164" s="2747" t="s">
        <v>3127</v>
      </c>
      <c r="C164" s="2747"/>
      <c r="D164" s="2747"/>
      <c r="E164" s="2747"/>
      <c r="F164" s="2747"/>
      <c r="G164" s="2747"/>
      <c r="H164" s="2747"/>
      <c r="I164" s="2747"/>
      <c r="J164" s="2747"/>
      <c r="K164" s="2747"/>
      <c r="L164" s="2747"/>
      <c r="M164" s="1442"/>
      <c r="N164" s="1442"/>
      <c r="O164" s="1442"/>
      <c r="P164" s="1442"/>
      <c r="Q164" s="1442"/>
    </row>
    <row r="165" spans="1:34" s="325" customFormat="1" ht="9" customHeight="1">
      <c r="A165" s="1524"/>
      <c r="B165" s="1524"/>
      <c r="C165" s="1524"/>
      <c r="D165" s="1524"/>
      <c r="E165" s="1524"/>
      <c r="F165" s="1524"/>
      <c r="G165" s="1524"/>
      <c r="H165" s="1524"/>
      <c r="I165" s="1524"/>
      <c r="J165" s="1524"/>
      <c r="K165" s="1524"/>
      <c r="L165" s="1442"/>
      <c r="M165" s="1503"/>
      <c r="N165" s="1503"/>
      <c r="O165" s="1503"/>
      <c r="P165" s="1503"/>
      <c r="Q165" s="1503"/>
      <c r="R165" s="1503"/>
      <c r="S165" s="1503"/>
      <c r="T165" s="1503"/>
    </row>
    <row r="166" spans="1:34" ht="12" customHeight="1">
      <c r="A166" s="956">
        <v>2002</v>
      </c>
      <c r="B166" s="997">
        <v>9.6999999999999993</v>
      </c>
      <c r="C166" s="998">
        <v>85</v>
      </c>
      <c r="D166" s="997">
        <v>3</v>
      </c>
      <c r="E166" s="997">
        <v>8.9</v>
      </c>
      <c r="F166" s="999">
        <v>0.51</v>
      </c>
      <c r="G166" s="997">
        <v>6.5</v>
      </c>
      <c r="H166" s="999">
        <v>9.9000000000000005E-2</v>
      </c>
      <c r="I166" s="999">
        <v>0.25800000000000001</v>
      </c>
      <c r="J166" s="998">
        <v>4</v>
      </c>
      <c r="K166" s="997">
        <v>50.091000000000001</v>
      </c>
      <c r="L166" s="998">
        <v>634</v>
      </c>
      <c r="R166" s="1503"/>
      <c r="S166" s="1503"/>
      <c r="T166" s="1503"/>
    </row>
    <row r="167" spans="1:34" ht="12" customHeight="1">
      <c r="A167" s="956">
        <v>2003</v>
      </c>
      <c r="B167" s="997">
        <v>9.8000000000000007</v>
      </c>
      <c r="C167" s="998">
        <v>87</v>
      </c>
      <c r="D167" s="997">
        <v>5.3</v>
      </c>
      <c r="E167" s="997">
        <v>8.5079999999999991</v>
      </c>
      <c r="F167" s="999">
        <v>0.4</v>
      </c>
      <c r="G167" s="997">
        <v>5.7</v>
      </c>
      <c r="H167" s="999">
        <v>9.7000000000000003E-2</v>
      </c>
      <c r="I167" s="999">
        <v>0.251</v>
      </c>
      <c r="J167" s="998">
        <v>9</v>
      </c>
      <c r="K167" s="997">
        <v>61.582999999999998</v>
      </c>
      <c r="L167" s="998">
        <v>669</v>
      </c>
      <c r="R167" s="1503"/>
      <c r="S167" s="1503"/>
      <c r="T167" s="1503"/>
    </row>
    <row r="168" spans="1:34" ht="12" customHeight="1">
      <c r="A168" s="956">
        <v>2004</v>
      </c>
      <c r="B168" s="997">
        <v>9.5</v>
      </c>
      <c r="C168" s="998">
        <v>87</v>
      </c>
      <c r="D168" s="997">
        <v>5.4</v>
      </c>
      <c r="E168" s="997">
        <v>8.6999999999999993</v>
      </c>
      <c r="F168" s="999">
        <v>0.69</v>
      </c>
      <c r="G168" s="997">
        <v>5.7</v>
      </c>
      <c r="H168" s="999">
        <v>0.13100000000000001</v>
      </c>
      <c r="I168" s="999">
        <v>0.29799999999999999</v>
      </c>
      <c r="J168" s="998">
        <v>10</v>
      </c>
      <c r="K168" s="997">
        <v>71.75</v>
      </c>
      <c r="L168" s="998">
        <v>729</v>
      </c>
      <c r="R168" s="1503"/>
      <c r="S168" s="1503"/>
      <c r="T168" s="1503"/>
    </row>
    <row r="169" spans="1:34" ht="12" customHeight="1">
      <c r="A169" s="956">
        <v>2005</v>
      </c>
      <c r="B169" s="997">
        <v>9.9</v>
      </c>
      <c r="C169" s="998">
        <v>89</v>
      </c>
      <c r="D169" s="997">
        <v>3</v>
      </c>
      <c r="E169" s="997">
        <v>7.5919999999999996</v>
      </c>
      <c r="F169" s="999">
        <v>0.2</v>
      </c>
      <c r="G169" s="997">
        <v>6.2</v>
      </c>
      <c r="H169" s="999">
        <v>9.7000000000000003E-2</v>
      </c>
      <c r="I169" s="999">
        <v>0.23400000000000001</v>
      </c>
      <c r="J169" s="998">
        <v>9</v>
      </c>
      <c r="K169" s="997">
        <v>59.615000000000002</v>
      </c>
      <c r="L169" s="998">
        <v>651</v>
      </c>
      <c r="R169" s="1503"/>
      <c r="S169" s="1503"/>
      <c r="T169" s="1503"/>
    </row>
    <row r="170" spans="1:34" ht="12" customHeight="1">
      <c r="A170" s="956">
        <v>2006</v>
      </c>
      <c r="B170" s="997">
        <v>10</v>
      </c>
      <c r="C170" s="998">
        <v>92</v>
      </c>
      <c r="D170" s="997">
        <v>4.5999999999999996</v>
      </c>
      <c r="E170" s="997">
        <v>7.8860000000000001</v>
      </c>
      <c r="F170" s="999">
        <v>0.26</v>
      </c>
      <c r="G170" s="997">
        <v>4.4000000000000004</v>
      </c>
      <c r="H170" s="999">
        <v>0.124</v>
      </c>
      <c r="I170" s="999">
        <v>0.30199999999999999</v>
      </c>
      <c r="J170" s="998">
        <v>11</v>
      </c>
      <c r="K170" s="997">
        <v>67.570999999999998</v>
      </c>
      <c r="L170" s="998">
        <v>664</v>
      </c>
      <c r="R170" s="1503"/>
      <c r="S170" s="1503"/>
      <c r="T170" s="1503"/>
    </row>
    <row r="171" spans="1:34" ht="12" customHeight="1">
      <c r="A171" s="956">
        <v>2007</v>
      </c>
      <c r="B171" s="997">
        <v>10.8</v>
      </c>
      <c r="C171" s="998">
        <v>98</v>
      </c>
      <c r="D171" s="997">
        <v>4</v>
      </c>
      <c r="E171" s="997">
        <v>7.5330000000000004</v>
      </c>
      <c r="F171" s="999">
        <v>0.17</v>
      </c>
      <c r="G171" s="997">
        <v>6</v>
      </c>
      <c r="H171" s="999">
        <v>5.0999999999999997E-2</v>
      </c>
      <c r="I171" s="999">
        <v>0.20200000000000001</v>
      </c>
      <c r="J171" s="998">
        <v>10</v>
      </c>
      <c r="K171" s="997">
        <v>61.417000000000002</v>
      </c>
      <c r="L171" s="998">
        <v>628</v>
      </c>
      <c r="R171" s="1503"/>
      <c r="S171" s="1503"/>
      <c r="T171" s="1503"/>
    </row>
    <row r="172" spans="1:34" ht="12" customHeight="1">
      <c r="A172" s="956">
        <v>2008</v>
      </c>
      <c r="B172" s="997">
        <v>10.4</v>
      </c>
      <c r="C172" s="998">
        <v>95</v>
      </c>
      <c r="D172" s="997">
        <v>2.7</v>
      </c>
      <c r="E172" s="997">
        <v>7.8</v>
      </c>
      <c r="F172" s="999">
        <v>0.16</v>
      </c>
      <c r="G172" s="997">
        <v>5.5</v>
      </c>
      <c r="H172" s="999">
        <v>5.0999999999999997E-2</v>
      </c>
      <c r="I172" s="999">
        <v>0.17399999999999999</v>
      </c>
      <c r="J172" s="998">
        <v>5</v>
      </c>
      <c r="K172" s="997">
        <v>57</v>
      </c>
      <c r="L172" s="998">
        <v>619</v>
      </c>
      <c r="R172" s="1503"/>
      <c r="S172" s="1503"/>
      <c r="T172" s="1503"/>
    </row>
    <row r="173" spans="1:34" ht="12" customHeight="1">
      <c r="A173" s="956">
        <v>2009</v>
      </c>
      <c r="B173" s="997">
        <v>10.1</v>
      </c>
      <c r="C173" s="998">
        <v>97</v>
      </c>
      <c r="D173" s="997">
        <v>2.2000000000000002</v>
      </c>
      <c r="E173" s="997">
        <v>7.5</v>
      </c>
      <c r="F173" s="999">
        <v>0.12</v>
      </c>
      <c r="G173" s="997">
        <v>6.1</v>
      </c>
      <c r="H173" s="999">
        <v>4.2000000000000003E-2</v>
      </c>
      <c r="I173" s="999">
        <v>0.153</v>
      </c>
      <c r="J173" s="998">
        <v>8</v>
      </c>
      <c r="K173" s="997">
        <v>59.5</v>
      </c>
      <c r="L173" s="998">
        <v>635</v>
      </c>
      <c r="R173" s="1503"/>
      <c r="S173" s="1503"/>
      <c r="T173" s="1503"/>
    </row>
    <row r="174" spans="1:34" ht="12" customHeight="1">
      <c r="A174" s="956">
        <v>2010</v>
      </c>
      <c r="B174" s="997">
        <v>10.1</v>
      </c>
      <c r="C174" s="998">
        <v>90</v>
      </c>
      <c r="D174" s="997">
        <v>2.5</v>
      </c>
      <c r="E174" s="997">
        <v>9.5</v>
      </c>
      <c r="F174" s="999">
        <v>0.13</v>
      </c>
      <c r="G174" s="997">
        <v>6.3</v>
      </c>
      <c r="H174" s="999">
        <v>4.3999999999999997E-2</v>
      </c>
      <c r="I174" s="999">
        <v>0.157</v>
      </c>
      <c r="J174" s="998" t="s">
        <v>974</v>
      </c>
      <c r="K174" s="997">
        <v>52.25</v>
      </c>
      <c r="L174" s="998">
        <v>548</v>
      </c>
      <c r="R174" s="1503"/>
      <c r="S174" s="1503"/>
      <c r="T174" s="1503"/>
    </row>
    <row r="175" spans="1:34" ht="12" customHeight="1">
      <c r="A175" s="956">
        <v>2011</v>
      </c>
      <c r="B175" s="997">
        <v>9.9</v>
      </c>
      <c r="C175" s="998">
        <v>93</v>
      </c>
      <c r="D175" s="997">
        <v>1.9</v>
      </c>
      <c r="E175" s="997">
        <v>8.6999999999999993</v>
      </c>
      <c r="F175" s="999">
        <v>0.1</v>
      </c>
      <c r="G175" s="997">
        <v>5.6</v>
      </c>
      <c r="H175" s="999">
        <v>0.04</v>
      </c>
      <c r="I175" s="999">
        <v>0.14799999999999999</v>
      </c>
      <c r="J175" s="998">
        <v>11</v>
      </c>
      <c r="K175" s="997">
        <v>52.417000000000002</v>
      </c>
      <c r="L175" s="998">
        <v>583</v>
      </c>
      <c r="M175" s="157"/>
      <c r="N175" s="157"/>
      <c r="O175" s="157"/>
      <c r="P175" s="157"/>
      <c r="Q175" s="157"/>
      <c r="R175" s="157"/>
      <c r="S175" s="157"/>
      <c r="T175" s="157"/>
    </row>
    <row r="176" spans="1:34" ht="12" customHeight="1">
      <c r="A176" s="956">
        <v>2012</v>
      </c>
      <c r="B176" s="997">
        <v>10.6</v>
      </c>
      <c r="C176" s="998">
        <v>95</v>
      </c>
      <c r="D176" s="997">
        <v>2.2999999999999998</v>
      </c>
      <c r="E176" s="997">
        <v>8</v>
      </c>
      <c r="F176" s="999">
        <v>0.09</v>
      </c>
      <c r="G176" s="997">
        <v>4.9000000000000004</v>
      </c>
      <c r="H176" s="999">
        <v>0.06</v>
      </c>
      <c r="I176" s="999">
        <v>0.152</v>
      </c>
      <c r="J176" s="998" t="s">
        <v>974</v>
      </c>
      <c r="K176" s="997">
        <v>55.25</v>
      </c>
      <c r="L176" s="998">
        <v>589</v>
      </c>
      <c r="M176" s="157"/>
      <c r="N176" s="157"/>
      <c r="O176" s="157"/>
      <c r="P176" s="157"/>
      <c r="Q176" s="157"/>
      <c r="R176" s="157"/>
      <c r="S176" s="157"/>
      <c r="T176" s="15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</row>
    <row r="177" spans="1:34" s="1503" customFormat="1" ht="12" customHeight="1">
      <c r="A177" s="956">
        <v>2013</v>
      </c>
      <c r="B177" s="997">
        <v>10.438000000000001</v>
      </c>
      <c r="C177" s="998">
        <v>93.75</v>
      </c>
      <c r="D177" s="997">
        <v>2.3820000000000001</v>
      </c>
      <c r="E177" s="997">
        <v>7.6420000000000003</v>
      </c>
      <c r="F177" s="999">
        <v>8.6999999999999994E-2</v>
      </c>
      <c r="G177" s="997">
        <v>6.1920000000000002</v>
      </c>
      <c r="H177" s="999">
        <v>3.6999999999999998E-2</v>
      </c>
      <c r="I177" s="999">
        <v>0.125</v>
      </c>
      <c r="J177" s="998" t="s">
        <v>974</v>
      </c>
      <c r="K177" s="997">
        <v>50.832999999999998</v>
      </c>
      <c r="L177" s="998">
        <v>553.125</v>
      </c>
      <c r="M177" s="186"/>
      <c r="N177" s="186"/>
      <c r="O177" s="186"/>
      <c r="P177" s="186"/>
      <c r="Q177" s="186"/>
      <c r="R177" s="186"/>
      <c r="S177" s="186"/>
      <c r="T177" s="186"/>
      <c r="U177" s="157"/>
      <c r="V177" s="157"/>
      <c r="W177" s="157"/>
      <c r="X177" s="157"/>
      <c r="Y177" s="157"/>
      <c r="Z177" s="157"/>
      <c r="AA177" s="157"/>
      <c r="AB177" s="157"/>
      <c r="AC177" s="157"/>
      <c r="AD177" s="157"/>
      <c r="AE177" s="157"/>
      <c r="AF177" s="157"/>
      <c r="AG177" s="157"/>
      <c r="AH177" s="157"/>
    </row>
    <row r="178" spans="1:34" s="1503" customFormat="1" ht="12" customHeight="1">
      <c r="A178" s="956">
        <v>2014</v>
      </c>
      <c r="B178" s="997">
        <v>10.561999999999999</v>
      </c>
      <c r="C178" s="998">
        <v>97.811999999999998</v>
      </c>
      <c r="D178" s="997">
        <v>2.5750000000000002</v>
      </c>
      <c r="E178" s="997">
        <v>7.4829999999999997</v>
      </c>
      <c r="F178" s="999">
        <v>4.7E-2</v>
      </c>
      <c r="G178" s="997">
        <v>4.625</v>
      </c>
      <c r="H178" s="999">
        <v>7.6999999999999999E-2</v>
      </c>
      <c r="I178" s="999">
        <v>0.17699999999999999</v>
      </c>
      <c r="J178" s="998" t="s">
        <v>974</v>
      </c>
      <c r="K178" s="997">
        <v>66.082999999999998</v>
      </c>
      <c r="L178" s="998">
        <v>664</v>
      </c>
      <c r="M178" s="216"/>
      <c r="N178" s="216"/>
      <c r="O178" s="216"/>
      <c r="P178" s="216"/>
      <c r="Q178" s="216"/>
      <c r="R178" s="216"/>
      <c r="S178" s="216"/>
      <c r="T178" s="216"/>
      <c r="U178" s="186"/>
      <c r="V178" s="186"/>
      <c r="W178" s="186"/>
      <c r="X178" s="186"/>
      <c r="Y178" s="186"/>
      <c r="Z178" s="186"/>
      <c r="AA178" s="186"/>
      <c r="AB178" s="186"/>
      <c r="AC178" s="186"/>
      <c r="AD178" s="186"/>
      <c r="AE178" s="186"/>
      <c r="AF178" s="186"/>
      <c r="AG178" s="186"/>
      <c r="AH178" s="186"/>
    </row>
    <row r="179" spans="1:34" s="1503" customFormat="1" ht="12" customHeight="1">
      <c r="A179" s="956">
        <v>2015</v>
      </c>
      <c r="B179" s="997">
        <v>10.553000000000001</v>
      </c>
      <c r="C179" s="998">
        <v>96.332999999999998</v>
      </c>
      <c r="D179" s="997">
        <v>2.5</v>
      </c>
      <c r="E179" s="997">
        <v>7.7670000000000003</v>
      </c>
      <c r="F179" s="999">
        <v>7.6999999999999999E-2</v>
      </c>
      <c r="G179" s="997">
        <v>4.5579999999999998</v>
      </c>
      <c r="H179" s="999">
        <v>5.1999999999999998E-2</v>
      </c>
      <c r="I179" s="999">
        <v>0.156</v>
      </c>
      <c r="J179" s="998">
        <v>11.083</v>
      </c>
      <c r="K179" s="997">
        <v>64.75</v>
      </c>
      <c r="L179" s="998">
        <v>669.86699999999996</v>
      </c>
      <c r="M179" s="1495"/>
      <c r="N179" s="157"/>
      <c r="O179" s="157"/>
      <c r="P179" s="157"/>
      <c r="Q179" s="157"/>
      <c r="R179" s="157"/>
      <c r="S179" s="157"/>
      <c r="T179" s="157"/>
      <c r="U179" s="185"/>
      <c r="V179" s="185"/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</row>
    <row r="180" spans="1:34" s="1503" customFormat="1" ht="12" customHeight="1">
      <c r="A180" s="956">
        <v>2016</v>
      </c>
      <c r="B180" s="997">
        <v>10.544</v>
      </c>
      <c r="C180" s="998">
        <v>95.25</v>
      </c>
      <c r="D180" s="997">
        <v>2.3079999999999998</v>
      </c>
      <c r="E180" s="997">
        <v>7.5919999999999996</v>
      </c>
      <c r="F180" s="999">
        <v>0.08</v>
      </c>
      <c r="G180" s="997">
        <v>5.633</v>
      </c>
      <c r="H180" s="999">
        <v>5.8000000000000003E-2</v>
      </c>
      <c r="I180" s="999">
        <v>0.13700000000000001</v>
      </c>
      <c r="J180" s="998" t="s">
        <v>974</v>
      </c>
      <c r="K180" s="997">
        <v>56.082999999999998</v>
      </c>
      <c r="L180" s="998">
        <v>617.75</v>
      </c>
      <c r="M180" s="1495"/>
      <c r="N180" s="157"/>
      <c r="O180" s="157"/>
      <c r="P180" s="157"/>
      <c r="Q180" s="157"/>
      <c r="R180" s="157"/>
      <c r="S180" s="157"/>
      <c r="T180" s="15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</row>
    <row r="181" spans="1:34" s="1503" customFormat="1" ht="12" customHeight="1">
      <c r="A181" s="956">
        <v>2017</v>
      </c>
      <c r="B181" s="997">
        <v>10.555999999999999</v>
      </c>
      <c r="C181" s="998">
        <v>97.125</v>
      </c>
      <c r="D181" s="997">
        <v>2.875</v>
      </c>
      <c r="E181" s="997">
        <v>8.1170000000000009</v>
      </c>
      <c r="F181" s="999">
        <v>6.5000000000000002E-2</v>
      </c>
      <c r="G181" s="997">
        <v>5.7249999999999996</v>
      </c>
      <c r="H181" s="999">
        <v>6.4000000000000001E-2</v>
      </c>
      <c r="I181" s="999">
        <v>0.14399999999999999</v>
      </c>
      <c r="J181" s="998" t="s">
        <v>974</v>
      </c>
      <c r="K181" s="997">
        <v>60.92</v>
      </c>
      <c r="L181" s="998">
        <v>643.375</v>
      </c>
      <c r="M181" s="1495"/>
      <c r="N181" s="157"/>
      <c r="O181" s="157"/>
      <c r="P181" s="157"/>
      <c r="Q181" s="157"/>
      <c r="R181" s="157"/>
      <c r="S181" s="157"/>
      <c r="T181" s="15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</row>
    <row r="182" spans="1:34" s="1503" customFormat="1" ht="12" customHeight="1">
      <c r="A182" s="956">
        <v>2018</v>
      </c>
      <c r="B182" s="997">
        <v>10.465</v>
      </c>
      <c r="C182" s="998">
        <v>98.823999999999998</v>
      </c>
      <c r="D182" s="997">
        <v>3.4550000000000001</v>
      </c>
      <c r="E182" s="997">
        <v>8.5920000000000005</v>
      </c>
      <c r="F182" s="999">
        <v>5.8000000000000003E-2</v>
      </c>
      <c r="G182" s="997">
        <v>4.383</v>
      </c>
      <c r="H182" s="999">
        <v>8.5000000000000006E-2</v>
      </c>
      <c r="I182" s="999">
        <v>0.21021000000000001</v>
      </c>
      <c r="J182" s="998">
        <v>15</v>
      </c>
      <c r="K182" s="997">
        <v>71.42</v>
      </c>
      <c r="L182" s="998">
        <v>751.88235294117646</v>
      </c>
      <c r="M182" s="1442"/>
      <c r="N182" s="1442"/>
      <c r="O182" s="1442"/>
      <c r="P182" s="1442"/>
      <c r="Q182" s="1442"/>
      <c r="R182" s="325"/>
      <c r="S182" s="325"/>
      <c r="T182" s="325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</row>
    <row r="183" spans="1:34" s="1503" customFormat="1" ht="12" customHeight="1">
      <c r="A183" s="956">
        <v>2019</v>
      </c>
      <c r="B183" s="997">
        <v>11.1</v>
      </c>
      <c r="C183" s="998">
        <v>106</v>
      </c>
      <c r="D183" s="997">
        <v>2.9</v>
      </c>
      <c r="E183" s="997">
        <v>8.8000000000000007</v>
      </c>
      <c r="F183" s="999">
        <v>0.05</v>
      </c>
      <c r="G183" s="997">
        <v>4.0999999999999996</v>
      </c>
      <c r="H183" s="999">
        <v>0.06</v>
      </c>
      <c r="I183" s="999">
        <v>0.16</v>
      </c>
      <c r="J183" s="998">
        <v>11</v>
      </c>
      <c r="K183" s="997">
        <v>75.2</v>
      </c>
      <c r="L183" s="998">
        <v>749.31200000000001</v>
      </c>
      <c r="M183" s="1442"/>
      <c r="N183" s="1442"/>
      <c r="O183" s="1442"/>
      <c r="P183" s="1442"/>
      <c r="Q183" s="1442"/>
      <c r="R183" s="325"/>
      <c r="S183" s="325"/>
      <c r="T183" s="325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</row>
    <row r="184" spans="1:34" s="1503" customFormat="1" ht="12" customHeight="1">
      <c r="A184" s="956">
        <v>2020</v>
      </c>
      <c r="B184" s="997">
        <v>10.5</v>
      </c>
      <c r="C184" s="998">
        <v>96</v>
      </c>
      <c r="D184" s="997">
        <v>3.1</v>
      </c>
      <c r="E184" s="997">
        <v>8.5</v>
      </c>
      <c r="F184" s="999">
        <v>0.13</v>
      </c>
      <c r="G184" s="997">
        <v>3.9</v>
      </c>
      <c r="H184" s="999">
        <v>0.09</v>
      </c>
      <c r="I184" s="999">
        <v>0.19</v>
      </c>
      <c r="J184" s="998">
        <v>14</v>
      </c>
      <c r="K184" s="997">
        <v>79.400000000000006</v>
      </c>
      <c r="L184" s="998">
        <v>785.5</v>
      </c>
      <c r="M184" s="1442"/>
      <c r="N184" s="1442"/>
      <c r="O184" s="1442"/>
      <c r="P184" s="1442"/>
      <c r="Q184" s="1442"/>
      <c r="R184" s="325"/>
      <c r="S184" s="325"/>
      <c r="T184" s="325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</row>
    <row r="185" spans="1:34" s="325" customFormat="1" ht="9" customHeight="1">
      <c r="A185" s="1524"/>
      <c r="B185" s="1524"/>
      <c r="C185" s="1524"/>
      <c r="D185" s="1524"/>
      <c r="E185" s="1524"/>
      <c r="F185" s="1524"/>
      <c r="G185" s="1524"/>
      <c r="H185" s="1524"/>
      <c r="I185" s="1524"/>
      <c r="J185" s="1524"/>
      <c r="K185" s="1524"/>
      <c r="L185" s="1428"/>
      <c r="M185" s="1442"/>
      <c r="N185" s="1442"/>
      <c r="O185" s="1442"/>
      <c r="P185" s="1442"/>
      <c r="Q185" s="1442"/>
    </row>
    <row r="186" spans="1:34" s="325" customFormat="1" ht="12" customHeight="1">
      <c r="A186" s="1442"/>
      <c r="B186" s="2747" t="s">
        <v>2268</v>
      </c>
      <c r="C186" s="2747"/>
      <c r="D186" s="2747"/>
      <c r="E186" s="2747"/>
      <c r="F186" s="2747"/>
      <c r="G186" s="2747"/>
      <c r="H186" s="2747"/>
      <c r="I186" s="2747"/>
      <c r="J186" s="2747"/>
      <c r="K186" s="2747"/>
      <c r="L186" s="2747"/>
      <c r="M186" s="1442"/>
      <c r="N186" s="1442"/>
      <c r="O186" s="1442"/>
      <c r="P186" s="1442"/>
      <c r="Q186" s="1442"/>
    </row>
    <row r="187" spans="1:34" s="325" customFormat="1" ht="9" customHeight="1">
      <c r="A187" s="1524"/>
      <c r="B187" s="1524"/>
      <c r="C187" s="1524"/>
      <c r="D187" s="1524"/>
      <c r="E187" s="1524"/>
      <c r="F187" s="1524"/>
      <c r="G187" s="1524"/>
      <c r="H187" s="1524"/>
      <c r="I187" s="1524"/>
      <c r="J187" s="1524"/>
      <c r="K187" s="1524"/>
      <c r="L187" s="1442"/>
      <c r="M187" s="1503"/>
      <c r="N187" s="1503"/>
      <c r="O187" s="1503"/>
      <c r="P187" s="1503"/>
      <c r="Q187" s="1503"/>
      <c r="R187" s="1503"/>
      <c r="S187" s="1503"/>
      <c r="T187" s="1503"/>
    </row>
    <row r="188" spans="1:34" ht="12" customHeight="1">
      <c r="A188" s="956">
        <v>2002</v>
      </c>
      <c r="B188" s="997">
        <v>10.8</v>
      </c>
      <c r="C188" s="998">
        <v>97</v>
      </c>
      <c r="D188" s="997">
        <v>2.2000000000000002</v>
      </c>
      <c r="E188" s="997">
        <v>5.0149999999999997</v>
      </c>
      <c r="F188" s="999">
        <v>0.14000000000000001</v>
      </c>
      <c r="G188" s="997">
        <v>5.3</v>
      </c>
      <c r="H188" s="999">
        <v>5.1999999999999998E-2</v>
      </c>
      <c r="I188" s="999">
        <v>0.121</v>
      </c>
      <c r="J188" s="998">
        <v>10</v>
      </c>
      <c r="K188" s="997">
        <v>28.231000000000002</v>
      </c>
      <c r="L188" s="998">
        <v>350</v>
      </c>
      <c r="R188" s="1503"/>
      <c r="S188" s="1503"/>
      <c r="T188" s="1503"/>
    </row>
    <row r="189" spans="1:34" ht="12" customHeight="1">
      <c r="A189" s="956">
        <v>2003</v>
      </c>
      <c r="B189" s="997">
        <v>11.3</v>
      </c>
      <c r="C189" s="998">
        <v>101</v>
      </c>
      <c r="D189" s="997">
        <v>3.7</v>
      </c>
      <c r="E189" s="997">
        <v>4.8150000000000004</v>
      </c>
      <c r="F189" s="999">
        <v>0.18</v>
      </c>
      <c r="G189" s="997">
        <v>4.2</v>
      </c>
      <c r="H189" s="999">
        <v>4.2000000000000003E-2</v>
      </c>
      <c r="I189" s="999">
        <v>0.113</v>
      </c>
      <c r="J189" s="998">
        <v>9</v>
      </c>
      <c r="K189" s="997">
        <v>39.615000000000002</v>
      </c>
      <c r="L189" s="998">
        <v>446</v>
      </c>
      <c r="R189" s="1503"/>
      <c r="S189" s="1503"/>
      <c r="T189" s="1503"/>
    </row>
    <row r="190" spans="1:34" ht="12" customHeight="1">
      <c r="A190" s="956">
        <v>2004</v>
      </c>
      <c r="B190" s="997">
        <v>10.7</v>
      </c>
      <c r="C190" s="998">
        <v>100</v>
      </c>
      <c r="D190" s="997">
        <v>2.8</v>
      </c>
      <c r="E190" s="997">
        <v>7.3579999999999997</v>
      </c>
      <c r="F190" s="999">
        <v>0.15</v>
      </c>
      <c r="G190" s="997">
        <v>5.0999999999999996</v>
      </c>
      <c r="H190" s="999">
        <v>4.7E-2</v>
      </c>
      <c r="I190" s="999">
        <v>0.23499999999999999</v>
      </c>
      <c r="J190" s="998">
        <v>40</v>
      </c>
      <c r="K190" s="997">
        <v>38.5</v>
      </c>
      <c r="L190" s="998">
        <v>403</v>
      </c>
      <c r="R190" s="1503"/>
      <c r="S190" s="1503"/>
      <c r="T190" s="1503"/>
    </row>
    <row r="191" spans="1:34" ht="12" customHeight="1">
      <c r="A191" s="956">
        <v>2005</v>
      </c>
      <c r="B191" s="997">
        <v>10.4</v>
      </c>
      <c r="C191" s="998">
        <v>99</v>
      </c>
      <c r="D191" s="997">
        <v>2.2999999999999998</v>
      </c>
      <c r="E191" s="997">
        <v>5.3460000000000001</v>
      </c>
      <c r="F191" s="999">
        <v>0.1</v>
      </c>
      <c r="G191" s="997">
        <v>4.5999999999999996</v>
      </c>
      <c r="H191" s="999">
        <v>4.4999999999999998E-2</v>
      </c>
      <c r="I191" s="999">
        <v>0.108</v>
      </c>
      <c r="J191" s="998">
        <v>10</v>
      </c>
      <c r="K191" s="997">
        <v>31.462</v>
      </c>
      <c r="L191" s="998">
        <v>354</v>
      </c>
      <c r="R191" s="1503"/>
      <c r="S191" s="1503"/>
      <c r="T191" s="1503"/>
    </row>
    <row r="192" spans="1:34" ht="12" customHeight="1">
      <c r="A192" s="956">
        <v>2006</v>
      </c>
      <c r="B192" s="997">
        <v>11</v>
      </c>
      <c r="C192" s="998">
        <v>106</v>
      </c>
      <c r="D192" s="997">
        <v>2.2999999999999998</v>
      </c>
      <c r="E192" s="997">
        <v>5.375</v>
      </c>
      <c r="F192" s="999">
        <v>0.13</v>
      </c>
      <c r="G192" s="997">
        <v>4.2</v>
      </c>
      <c r="H192" s="999">
        <v>4.9000000000000002E-2</v>
      </c>
      <c r="I192" s="999">
        <v>0.13600000000000001</v>
      </c>
      <c r="J192" s="998">
        <v>17</v>
      </c>
      <c r="K192" s="997">
        <v>39.25</v>
      </c>
      <c r="L192" s="998">
        <v>392</v>
      </c>
      <c r="R192" s="1503"/>
      <c r="S192" s="1503"/>
      <c r="T192" s="1503"/>
    </row>
    <row r="193" spans="1:54" ht="12" customHeight="1">
      <c r="A193" s="956">
        <v>2007</v>
      </c>
      <c r="B193" s="997">
        <v>10.6</v>
      </c>
      <c r="C193" s="998">
        <v>100</v>
      </c>
      <c r="D193" s="997">
        <v>2.5</v>
      </c>
      <c r="E193" s="997">
        <v>5.2080000000000002</v>
      </c>
      <c r="F193" s="999">
        <v>7.0000000000000007E-2</v>
      </c>
      <c r="G193" s="997">
        <v>4.4000000000000004</v>
      </c>
      <c r="H193" s="999">
        <v>4.4999999999999998E-2</v>
      </c>
      <c r="I193" s="999">
        <v>0.152</v>
      </c>
      <c r="J193" s="998">
        <v>18</v>
      </c>
      <c r="K193" s="997">
        <v>27.375</v>
      </c>
      <c r="L193" s="998">
        <v>323</v>
      </c>
      <c r="M193" s="157"/>
      <c r="N193" s="157"/>
      <c r="O193" s="157"/>
      <c r="P193" s="157"/>
      <c r="Q193" s="157"/>
      <c r="R193" s="157"/>
      <c r="S193" s="157"/>
      <c r="T193" s="157"/>
    </row>
    <row r="194" spans="1:54" ht="12" customHeight="1">
      <c r="A194" s="956">
        <v>2008</v>
      </c>
      <c r="B194" s="997">
        <v>11.2</v>
      </c>
      <c r="C194" s="998">
        <v>108</v>
      </c>
      <c r="D194" s="997">
        <v>2.4</v>
      </c>
      <c r="E194" s="997">
        <v>4.3</v>
      </c>
      <c r="F194" s="999">
        <v>0.04</v>
      </c>
      <c r="G194" s="997">
        <v>4.0999999999999996</v>
      </c>
      <c r="H194" s="999">
        <v>2.7E-2</v>
      </c>
      <c r="I194" s="999">
        <v>0.111</v>
      </c>
      <c r="J194" s="998">
        <v>7</v>
      </c>
      <c r="K194" s="997">
        <v>34.951999999999998</v>
      </c>
      <c r="L194" s="998">
        <v>394</v>
      </c>
      <c r="M194" s="157"/>
      <c r="N194" s="157"/>
      <c r="O194" s="157"/>
      <c r="P194" s="157"/>
      <c r="Q194" s="157"/>
      <c r="R194" s="157"/>
      <c r="S194" s="157"/>
      <c r="T194" s="15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</row>
    <row r="195" spans="1:54" s="1503" customFormat="1" ht="12" customHeight="1">
      <c r="A195" s="956">
        <v>2009</v>
      </c>
      <c r="B195" s="997">
        <v>10.1</v>
      </c>
      <c r="C195" s="998">
        <v>101</v>
      </c>
      <c r="D195" s="997">
        <v>2.1</v>
      </c>
      <c r="E195" s="997">
        <v>6.5</v>
      </c>
      <c r="F195" s="999">
        <v>0.13</v>
      </c>
      <c r="G195" s="997">
        <v>4.0999999999999996</v>
      </c>
      <c r="H195" s="999">
        <v>5.5E-2</v>
      </c>
      <c r="I195" s="999">
        <v>0.16600000000000001</v>
      </c>
      <c r="J195" s="998">
        <v>26</v>
      </c>
      <c r="K195" s="997">
        <v>31.332999999999998</v>
      </c>
      <c r="L195" s="998">
        <v>338</v>
      </c>
      <c r="M195" s="1000"/>
      <c r="N195" s="1000"/>
      <c r="O195" s="1000"/>
      <c r="P195" s="1000"/>
      <c r="Q195" s="1000"/>
      <c r="R195" s="1000"/>
      <c r="S195" s="1000"/>
      <c r="T195" s="1000"/>
      <c r="U195" s="157"/>
      <c r="V195" s="157"/>
      <c r="W195" s="157"/>
      <c r="X195" s="157"/>
      <c r="Y195" s="157"/>
      <c r="Z195" s="157"/>
      <c r="AA195" s="157"/>
      <c r="AB195" s="157"/>
      <c r="AC195" s="157"/>
      <c r="AD195" s="157"/>
      <c r="AE195" s="157"/>
      <c r="AF195" s="157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</row>
    <row r="196" spans="1:54" s="1503" customFormat="1" ht="12" customHeight="1">
      <c r="A196" s="956">
        <v>2010</v>
      </c>
      <c r="B196" s="997">
        <v>10.6</v>
      </c>
      <c r="C196" s="998">
        <v>99</v>
      </c>
      <c r="D196" s="997">
        <v>1.9</v>
      </c>
      <c r="E196" s="997">
        <v>5</v>
      </c>
      <c r="F196" s="999">
        <v>0.06</v>
      </c>
      <c r="G196" s="997">
        <v>4.7</v>
      </c>
      <c r="H196" s="999">
        <v>3.9E-2</v>
      </c>
      <c r="I196" s="999">
        <v>0.105</v>
      </c>
      <c r="J196" s="998" t="s">
        <v>974</v>
      </c>
      <c r="K196" s="997">
        <v>31.332999999999998</v>
      </c>
      <c r="L196" s="998">
        <v>344</v>
      </c>
      <c r="M196" s="1002"/>
      <c r="N196" s="1002"/>
      <c r="O196" s="1002"/>
      <c r="P196" s="1002"/>
      <c r="Q196" s="1002"/>
      <c r="R196" s="1002"/>
      <c r="S196" s="1002"/>
      <c r="T196" s="1002"/>
      <c r="U196" s="1000"/>
      <c r="V196" s="1000"/>
      <c r="W196" s="1000"/>
      <c r="X196" s="1000"/>
      <c r="Y196" s="1000"/>
      <c r="Z196" s="1000"/>
      <c r="AA196" s="1000"/>
      <c r="AB196" s="1000"/>
      <c r="AC196" s="1000"/>
      <c r="AD196" s="1000"/>
      <c r="AE196" s="1000"/>
      <c r="AF196" s="1000"/>
      <c r="AG196" s="1000"/>
      <c r="AH196" s="1000"/>
      <c r="AI196" s="1000"/>
      <c r="AJ196" s="1000"/>
      <c r="AK196" s="1000"/>
      <c r="AL196" s="1000"/>
      <c r="AM196" s="1000"/>
      <c r="AN196" s="1000"/>
      <c r="AO196" s="1000"/>
      <c r="AP196" s="1000"/>
      <c r="AQ196" s="1000"/>
      <c r="AR196" s="1000"/>
      <c r="AS196" s="1000"/>
      <c r="AT196" s="1000"/>
      <c r="AU196" s="1000"/>
      <c r="AV196" s="1000"/>
      <c r="AW196" s="1000"/>
      <c r="AX196" s="1000"/>
      <c r="AY196" s="157"/>
      <c r="AZ196" s="157"/>
      <c r="BA196" s="157"/>
      <c r="BB196" s="157"/>
    </row>
    <row r="197" spans="1:54" ht="12" customHeight="1">
      <c r="A197" s="956">
        <v>2011</v>
      </c>
      <c r="B197" s="997">
        <v>11.4</v>
      </c>
      <c r="C197" s="998">
        <v>112</v>
      </c>
      <c r="D197" s="997">
        <v>2.2999999999999998</v>
      </c>
      <c r="E197" s="997">
        <v>4.5999999999999996</v>
      </c>
      <c r="F197" s="999">
        <v>0.04</v>
      </c>
      <c r="G197" s="997">
        <v>3.9</v>
      </c>
      <c r="H197" s="999">
        <v>4.1000000000000002E-2</v>
      </c>
      <c r="I197" s="999">
        <v>0.107</v>
      </c>
      <c r="J197" s="998" t="s">
        <v>974</v>
      </c>
      <c r="K197" s="997">
        <v>31.143000000000001</v>
      </c>
      <c r="L197" s="998">
        <v>373</v>
      </c>
      <c r="M197" s="157"/>
      <c r="N197" s="157"/>
      <c r="O197" s="157"/>
      <c r="P197" s="157"/>
      <c r="Q197" s="157"/>
      <c r="R197" s="157"/>
      <c r="S197" s="157"/>
      <c r="T197" s="157"/>
      <c r="U197" s="1003"/>
      <c r="V197" s="1003"/>
      <c r="W197" s="1003"/>
      <c r="X197" s="1003"/>
      <c r="Y197" s="1003"/>
      <c r="Z197" s="1003"/>
      <c r="AA197" s="1003"/>
      <c r="AB197" s="1003"/>
      <c r="AC197" s="1003"/>
      <c r="AD197" s="1003"/>
      <c r="AE197" s="1003"/>
      <c r="AF197" s="1003"/>
      <c r="AG197" s="1003"/>
      <c r="AH197" s="1003"/>
      <c r="AI197" s="1003"/>
      <c r="AJ197" s="1003"/>
      <c r="AK197" s="1003"/>
      <c r="AL197" s="1003"/>
      <c r="AM197" s="1003"/>
      <c r="AN197" s="1003"/>
      <c r="AO197" s="1003"/>
      <c r="AP197" s="1003"/>
      <c r="AQ197" s="1003"/>
      <c r="AR197" s="1003"/>
      <c r="AS197" s="1003"/>
      <c r="AT197" s="1003"/>
      <c r="AU197" s="1003"/>
      <c r="AV197" s="1003"/>
      <c r="AW197" s="1003"/>
      <c r="AX197" s="1003"/>
      <c r="AY197" s="187"/>
      <c r="AZ197" s="187"/>
      <c r="BA197" s="187"/>
      <c r="BB197" s="187"/>
    </row>
    <row r="198" spans="1:54" ht="12" customHeight="1">
      <c r="A198" s="956">
        <v>2012</v>
      </c>
      <c r="B198" s="997">
        <v>11.5</v>
      </c>
      <c r="C198" s="998">
        <v>107</v>
      </c>
      <c r="D198" s="997">
        <v>2.4</v>
      </c>
      <c r="E198" s="997">
        <v>4.4000000000000004</v>
      </c>
      <c r="F198" s="999">
        <v>0.05</v>
      </c>
      <c r="G198" s="997">
        <v>3.4</v>
      </c>
      <c r="H198" s="999">
        <v>4.2000000000000003E-2</v>
      </c>
      <c r="I198" s="999">
        <v>9.2999999999999999E-2</v>
      </c>
      <c r="J198" s="998" t="s">
        <v>974</v>
      </c>
      <c r="K198" s="997">
        <v>34.25</v>
      </c>
      <c r="L198" s="998">
        <v>384</v>
      </c>
      <c r="M198" s="157"/>
      <c r="N198" s="157"/>
      <c r="O198" s="157"/>
      <c r="P198" s="157"/>
      <c r="Q198" s="157"/>
      <c r="R198" s="157"/>
      <c r="S198" s="157"/>
      <c r="T198" s="15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</row>
    <row r="199" spans="1:54" s="1503" customFormat="1" ht="12" customHeight="1">
      <c r="A199" s="956">
        <v>2013</v>
      </c>
      <c r="B199" s="997">
        <v>11.052</v>
      </c>
      <c r="C199" s="998">
        <v>106.84</v>
      </c>
      <c r="D199" s="997">
        <v>2.0049999999999999</v>
      </c>
      <c r="E199" s="997">
        <v>5.5670000000000002</v>
      </c>
      <c r="F199" s="999">
        <v>3.9E-2</v>
      </c>
      <c r="G199" s="997">
        <v>3.79</v>
      </c>
      <c r="H199" s="999">
        <v>4.2999999999999997E-2</v>
      </c>
      <c r="I199" s="999">
        <v>0.128</v>
      </c>
      <c r="J199" s="998">
        <v>22</v>
      </c>
      <c r="K199" s="997">
        <v>31.428999999999998</v>
      </c>
      <c r="L199" s="998">
        <v>344.16</v>
      </c>
      <c r="M199" s="1000"/>
      <c r="N199" s="1000"/>
      <c r="O199" s="1000"/>
      <c r="P199" s="1000"/>
      <c r="Q199" s="1000"/>
      <c r="R199" s="1000"/>
      <c r="S199" s="1000"/>
      <c r="T199" s="1000"/>
      <c r="U199" s="157"/>
      <c r="V199" s="157"/>
      <c r="W199" s="157"/>
      <c r="X199" s="157"/>
      <c r="Y199" s="157"/>
      <c r="Z199" s="157"/>
      <c r="AA199" s="157"/>
      <c r="AB199" s="157"/>
      <c r="AC199" s="157"/>
      <c r="AD199" s="157"/>
      <c r="AE199" s="157"/>
      <c r="AF199" s="157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</row>
    <row r="200" spans="1:54" s="1503" customFormat="1" ht="12" customHeight="1">
      <c r="A200" s="956">
        <v>2014</v>
      </c>
      <c r="B200" s="997">
        <v>11.228</v>
      </c>
      <c r="C200" s="998">
        <v>109.32</v>
      </c>
      <c r="D200" s="997">
        <v>2.7240000000000002</v>
      </c>
      <c r="E200" s="997">
        <v>6.0949999999999998</v>
      </c>
      <c r="F200" s="999">
        <v>3.5000000000000003E-2</v>
      </c>
      <c r="G200" s="997">
        <v>2.9239999999999999</v>
      </c>
      <c r="H200" s="999">
        <v>5.1999999999999998E-2</v>
      </c>
      <c r="I200" s="999">
        <v>0.13100000000000001</v>
      </c>
      <c r="J200" s="998">
        <v>11.81</v>
      </c>
      <c r="K200" s="997">
        <v>37.762</v>
      </c>
      <c r="L200" s="998">
        <v>383.44</v>
      </c>
      <c r="M200" s="1002"/>
      <c r="N200" s="1002"/>
      <c r="O200" s="1002"/>
      <c r="P200" s="1002"/>
      <c r="Q200" s="1002"/>
      <c r="R200" s="1002"/>
      <c r="S200" s="1002"/>
      <c r="T200" s="1002"/>
      <c r="U200" s="1000"/>
      <c r="V200" s="1000"/>
      <c r="W200" s="1000"/>
      <c r="X200" s="1000"/>
      <c r="Y200" s="1000"/>
      <c r="Z200" s="1000"/>
      <c r="AA200" s="1000"/>
      <c r="AB200" s="1000"/>
      <c r="AC200" s="1000"/>
      <c r="AD200" s="1000"/>
      <c r="AE200" s="1000"/>
      <c r="AF200" s="1000"/>
      <c r="AG200" s="1000"/>
      <c r="AH200" s="1000"/>
      <c r="AI200" s="1000"/>
      <c r="AJ200" s="1000"/>
      <c r="AK200" s="1000"/>
      <c r="AL200" s="1000"/>
      <c r="AM200" s="1000"/>
      <c r="AN200" s="1000"/>
      <c r="AO200" s="1000"/>
      <c r="AP200" s="1000"/>
      <c r="AQ200" s="1000"/>
      <c r="AR200" s="1000"/>
      <c r="AS200" s="1000"/>
      <c r="AT200" s="1000"/>
      <c r="AU200" s="1000"/>
      <c r="AV200" s="1000"/>
      <c r="AW200" s="1000"/>
      <c r="AX200" s="1000"/>
      <c r="AY200" s="1000"/>
      <c r="AZ200" s="1000"/>
      <c r="BA200" s="1000"/>
      <c r="BB200" s="157"/>
    </row>
    <row r="201" spans="1:54" s="1503" customFormat="1" ht="12" customHeight="1">
      <c r="A201" s="956">
        <v>2015</v>
      </c>
      <c r="B201" s="997">
        <v>11.265217391304347</v>
      </c>
      <c r="C201" s="998">
        <v>108.6</v>
      </c>
      <c r="D201" s="997">
        <v>2.8809523809523809</v>
      </c>
      <c r="E201" s="997">
        <v>6.3000000000000007</v>
      </c>
      <c r="F201" s="999">
        <v>3.333333333333334E-2</v>
      </c>
      <c r="G201" s="997">
        <v>2.8761904761904762</v>
      </c>
      <c r="H201" s="999">
        <v>4.1000000000000002E-2</v>
      </c>
      <c r="I201" s="999">
        <v>0.12028571428571427</v>
      </c>
      <c r="J201" s="998">
        <v>10.095000000000001</v>
      </c>
      <c r="K201" s="997">
        <v>36.857142857142854</v>
      </c>
      <c r="L201" s="998">
        <v>373.8</v>
      </c>
      <c r="M201" s="1495"/>
      <c r="N201" s="157"/>
      <c r="O201" s="157"/>
      <c r="P201" s="157"/>
      <c r="Q201" s="157"/>
      <c r="R201" s="157"/>
      <c r="S201" s="157"/>
      <c r="T201" s="157"/>
      <c r="U201" s="1003"/>
      <c r="V201" s="1003"/>
      <c r="W201" s="1003"/>
      <c r="X201" s="1003"/>
      <c r="Y201" s="1003"/>
      <c r="Z201" s="1003"/>
      <c r="AA201" s="1003"/>
      <c r="AB201" s="1003"/>
      <c r="AC201" s="1003"/>
      <c r="AD201" s="1003"/>
      <c r="AE201" s="1003"/>
      <c r="AF201" s="1003"/>
      <c r="AG201" s="1003"/>
      <c r="AH201" s="1003"/>
      <c r="AI201" s="1003"/>
      <c r="AJ201" s="1003"/>
      <c r="AK201" s="1003"/>
      <c r="AL201" s="1003"/>
      <c r="AM201" s="1003"/>
      <c r="AN201" s="1003"/>
      <c r="AO201" s="1003"/>
      <c r="AP201" s="1003"/>
      <c r="AQ201" s="1003"/>
      <c r="AR201" s="1003"/>
      <c r="AS201" s="1003"/>
      <c r="AT201" s="1003"/>
      <c r="AU201" s="1003"/>
      <c r="AV201" s="1003"/>
      <c r="AW201" s="1003"/>
      <c r="AX201" s="1003"/>
      <c r="AY201" s="1003"/>
      <c r="AZ201" s="1003"/>
      <c r="BA201" s="1003"/>
      <c r="BB201" s="157"/>
    </row>
    <row r="202" spans="1:54" s="1503" customFormat="1" ht="12" customHeight="1">
      <c r="A202" s="956">
        <v>2016</v>
      </c>
      <c r="B202" s="997">
        <v>10.712999999999999</v>
      </c>
      <c r="C202" s="998">
        <v>101.93300000000001</v>
      </c>
      <c r="D202" s="997">
        <v>2.6750000000000003</v>
      </c>
      <c r="E202" s="997">
        <v>6.8079999999999998</v>
      </c>
      <c r="F202" s="999">
        <v>3.1E-2</v>
      </c>
      <c r="G202" s="997">
        <v>3.6669999999999998</v>
      </c>
      <c r="H202" s="999">
        <v>0.05</v>
      </c>
      <c r="I202" s="999">
        <v>0.14499999999999999</v>
      </c>
      <c r="J202" s="998">
        <v>13.417</v>
      </c>
      <c r="K202" s="997">
        <v>37.75</v>
      </c>
      <c r="L202" s="998">
        <v>366.33300000000003</v>
      </c>
      <c r="M202" s="157"/>
      <c r="N202" s="157"/>
      <c r="O202" s="157"/>
      <c r="P202" s="157"/>
      <c r="Q202" s="157"/>
      <c r="R202" s="157"/>
      <c r="S202" s="157"/>
      <c r="T202" s="15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</row>
    <row r="203" spans="1:54" s="1503" customFormat="1" ht="12" customHeight="1">
      <c r="A203" s="956">
        <v>2017</v>
      </c>
      <c r="B203" s="997">
        <v>11.731999999999999</v>
      </c>
      <c r="C203" s="998">
        <v>110.429</v>
      </c>
      <c r="D203" s="997">
        <v>2.75</v>
      </c>
      <c r="E203" s="997">
        <v>5.9459999999999997</v>
      </c>
      <c r="F203" s="999">
        <v>3.7999999999999999E-2</v>
      </c>
      <c r="G203" s="997">
        <v>4.0129999999999999</v>
      </c>
      <c r="H203" s="999">
        <v>3.6999999999999998E-2</v>
      </c>
      <c r="I203" s="999">
        <v>0.13100000000000001</v>
      </c>
      <c r="J203" s="998" t="s">
        <v>974</v>
      </c>
      <c r="K203" s="997">
        <v>36.292000000000002</v>
      </c>
      <c r="L203" s="998">
        <v>365.17857142857144</v>
      </c>
      <c r="M203" s="1494"/>
      <c r="U203" s="157"/>
      <c r="V203" s="157"/>
      <c r="W203" s="157"/>
      <c r="X203" s="157"/>
      <c r="Y203" s="157"/>
      <c r="Z203" s="157"/>
      <c r="AA203" s="157"/>
      <c r="AB203" s="157"/>
      <c r="AC203" s="157"/>
      <c r="AD203" s="157"/>
      <c r="AE203" s="157"/>
      <c r="AF203" s="157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</row>
    <row r="204" spans="1:54" ht="12" customHeight="1">
      <c r="A204" s="956">
        <v>2018</v>
      </c>
      <c r="B204" s="997">
        <v>12.194000000000001</v>
      </c>
      <c r="C204" s="998">
        <v>121.5</v>
      </c>
      <c r="D204" s="997">
        <v>3.1419999999999999</v>
      </c>
      <c r="E204" s="997">
        <v>6.7</v>
      </c>
      <c r="F204" s="999">
        <v>3.1E-2</v>
      </c>
      <c r="G204" s="997">
        <v>2.9820000000000002</v>
      </c>
      <c r="H204" s="999">
        <v>4.2999999999999997E-2</v>
      </c>
      <c r="I204" s="999">
        <v>0.153</v>
      </c>
      <c r="J204" s="998">
        <v>15</v>
      </c>
      <c r="K204" s="997">
        <v>51.832999999999998</v>
      </c>
      <c r="L204" s="998">
        <v>452.0625</v>
      </c>
      <c r="M204" s="1442"/>
      <c r="N204" s="1442"/>
      <c r="O204" s="1442"/>
      <c r="P204" s="1442"/>
      <c r="Q204" s="1442"/>
      <c r="R204" s="325"/>
      <c r="S204" s="325"/>
      <c r="T204" s="325"/>
    </row>
    <row r="205" spans="1:54" ht="12" customHeight="1">
      <c r="A205" s="956">
        <v>2019</v>
      </c>
      <c r="B205" s="997">
        <v>12.3</v>
      </c>
      <c r="C205" s="998">
        <v>122</v>
      </c>
      <c r="D205" s="997">
        <v>2.7</v>
      </c>
      <c r="E205" s="997">
        <v>5.5</v>
      </c>
      <c r="F205" s="999">
        <v>0.02</v>
      </c>
      <c r="G205" s="997">
        <v>2.9</v>
      </c>
      <c r="H205" s="999">
        <v>0.04</v>
      </c>
      <c r="I205" s="999">
        <v>0.12</v>
      </c>
      <c r="J205" s="998" t="s">
        <v>974</v>
      </c>
      <c r="K205" s="997">
        <v>44.6</v>
      </c>
      <c r="L205" s="998">
        <v>391.18799999999999</v>
      </c>
      <c r="M205" s="1442"/>
      <c r="N205" s="1442"/>
      <c r="O205" s="1442"/>
      <c r="P205" s="1442"/>
      <c r="Q205" s="1442"/>
      <c r="R205" s="325"/>
      <c r="S205" s="325"/>
      <c r="T205" s="325"/>
    </row>
    <row r="206" spans="1:54" ht="12" customHeight="1">
      <c r="A206" s="956">
        <v>2020</v>
      </c>
      <c r="B206" s="997">
        <v>11.5</v>
      </c>
      <c r="C206" s="998">
        <v>108</v>
      </c>
      <c r="D206" s="997">
        <v>2.7</v>
      </c>
      <c r="E206" s="997">
        <v>5.2</v>
      </c>
      <c r="F206" s="999" t="s">
        <v>3128</v>
      </c>
      <c r="G206" s="997">
        <v>2.8</v>
      </c>
      <c r="H206" s="999">
        <v>0.05</v>
      </c>
      <c r="I206" s="999">
        <v>0.11</v>
      </c>
      <c r="J206" s="998">
        <v>10</v>
      </c>
      <c r="K206" s="997">
        <v>42.7</v>
      </c>
      <c r="L206" s="998">
        <v>380.6</v>
      </c>
      <c r="M206" s="1442"/>
      <c r="N206" s="1442"/>
      <c r="O206" s="1442"/>
      <c r="P206" s="1442"/>
      <c r="Q206" s="1442"/>
      <c r="R206" s="325"/>
      <c r="S206" s="325"/>
      <c r="T206" s="325"/>
    </row>
    <row r="207" spans="1:54" s="325" customFormat="1" ht="9" customHeight="1">
      <c r="A207" s="1524"/>
      <c r="B207" s="1524"/>
      <c r="C207" s="1524"/>
      <c r="D207" s="1524"/>
      <c r="E207" s="1524"/>
      <c r="F207" s="1524"/>
      <c r="G207" s="1524"/>
      <c r="H207" s="1524"/>
      <c r="I207" s="1524"/>
      <c r="J207" s="1524"/>
      <c r="K207" s="1524"/>
      <c r="L207" s="1428"/>
      <c r="M207" s="1442"/>
      <c r="N207" s="1442"/>
      <c r="O207" s="1442"/>
      <c r="P207" s="1442"/>
      <c r="Q207" s="1442"/>
    </row>
    <row r="208" spans="1:54" s="325" customFormat="1" ht="12" customHeight="1">
      <c r="A208" s="1442"/>
      <c r="B208" s="2747" t="s">
        <v>2269</v>
      </c>
      <c r="C208" s="2747"/>
      <c r="D208" s="2747"/>
      <c r="E208" s="2747"/>
      <c r="F208" s="2747"/>
      <c r="G208" s="2747"/>
      <c r="H208" s="2747"/>
      <c r="I208" s="2747"/>
      <c r="J208" s="2747"/>
      <c r="K208" s="2747"/>
      <c r="L208" s="2747"/>
      <c r="M208" s="1442"/>
      <c r="N208" s="1442"/>
      <c r="O208" s="1442"/>
      <c r="P208" s="1442"/>
      <c r="Q208" s="1442"/>
    </row>
    <row r="209" spans="1:48" s="325" customFormat="1" ht="9" customHeight="1">
      <c r="A209" s="1524"/>
      <c r="B209" s="1524"/>
      <c r="C209" s="1524"/>
      <c r="D209" s="1524"/>
      <c r="E209" s="1524"/>
      <c r="F209" s="1524"/>
      <c r="G209" s="1524"/>
      <c r="H209" s="1524"/>
      <c r="I209" s="1524"/>
      <c r="J209" s="1524"/>
      <c r="K209" s="1524"/>
      <c r="L209" s="1442"/>
      <c r="M209" s="1503"/>
      <c r="N209" s="1503"/>
      <c r="O209" s="1503"/>
      <c r="P209" s="1503"/>
      <c r="Q209" s="1503"/>
      <c r="R209" s="1503"/>
      <c r="S209" s="1503"/>
      <c r="T209" s="1503"/>
    </row>
    <row r="210" spans="1:48" ht="12" customHeight="1">
      <c r="A210" s="956">
        <v>2002</v>
      </c>
      <c r="B210" s="997">
        <v>11.4</v>
      </c>
      <c r="C210" s="998">
        <v>104</v>
      </c>
      <c r="D210" s="997">
        <v>3.5</v>
      </c>
      <c r="E210" s="997">
        <v>6.4850000000000003</v>
      </c>
      <c r="F210" s="999">
        <v>0.24</v>
      </c>
      <c r="G210" s="997">
        <v>5.0999999999999996</v>
      </c>
      <c r="H210" s="999">
        <v>0.111</v>
      </c>
      <c r="I210" s="999">
        <v>0.248</v>
      </c>
      <c r="J210" s="998">
        <v>40</v>
      </c>
      <c r="K210" s="997">
        <v>38.615000000000002</v>
      </c>
      <c r="L210" s="998">
        <v>458</v>
      </c>
      <c r="R210" s="1503"/>
      <c r="S210" s="1503"/>
      <c r="T210" s="1503"/>
    </row>
    <row r="211" spans="1:48" ht="12" customHeight="1">
      <c r="A211" s="956">
        <v>2003</v>
      </c>
      <c r="B211" s="997">
        <v>11.5</v>
      </c>
      <c r="C211" s="998">
        <v>100</v>
      </c>
      <c r="D211" s="997">
        <v>3.7</v>
      </c>
      <c r="E211" s="997">
        <v>5.8689999999999998</v>
      </c>
      <c r="F211" s="999">
        <v>0.34</v>
      </c>
      <c r="G211" s="997">
        <v>5</v>
      </c>
      <c r="H211" s="999">
        <v>0.11600000000000001</v>
      </c>
      <c r="I211" s="999">
        <v>0.23300000000000001</v>
      </c>
      <c r="J211" s="998">
        <v>15</v>
      </c>
      <c r="K211" s="997">
        <v>57.308</v>
      </c>
      <c r="L211" s="998">
        <v>622</v>
      </c>
      <c r="R211" s="1503"/>
      <c r="S211" s="1503"/>
      <c r="T211" s="1503"/>
    </row>
    <row r="212" spans="1:48" ht="12" customHeight="1">
      <c r="A212" s="956">
        <v>2004</v>
      </c>
      <c r="B212" s="997">
        <v>10.3</v>
      </c>
      <c r="C212" s="998">
        <v>96</v>
      </c>
      <c r="D212" s="997">
        <v>3.4</v>
      </c>
      <c r="E212" s="997">
        <v>7.133</v>
      </c>
      <c r="F212" s="999">
        <v>0.32</v>
      </c>
      <c r="G212" s="997">
        <v>4.8</v>
      </c>
      <c r="H212" s="999">
        <v>0.127</v>
      </c>
      <c r="I212" s="999">
        <v>0.26700000000000002</v>
      </c>
      <c r="J212" s="998">
        <v>20</v>
      </c>
      <c r="K212" s="997">
        <v>61.667000000000002</v>
      </c>
      <c r="L212" s="998">
        <v>586</v>
      </c>
      <c r="R212" s="1503"/>
      <c r="S212" s="1503"/>
      <c r="T212" s="1503"/>
    </row>
    <row r="213" spans="1:48" ht="12" customHeight="1">
      <c r="A213" s="956">
        <v>2005</v>
      </c>
      <c r="B213" s="997">
        <v>10.4</v>
      </c>
      <c r="C213" s="998">
        <v>95</v>
      </c>
      <c r="D213" s="997">
        <v>3</v>
      </c>
      <c r="E213" s="997">
        <v>5.085</v>
      </c>
      <c r="F213" s="999">
        <v>0.3</v>
      </c>
      <c r="G213" s="997">
        <v>4.3</v>
      </c>
      <c r="H213" s="999">
        <v>0.113</v>
      </c>
      <c r="I213" s="999">
        <v>0.185</v>
      </c>
      <c r="J213" s="998">
        <v>10</v>
      </c>
      <c r="K213" s="997">
        <v>51.384999999999998</v>
      </c>
      <c r="L213" s="998">
        <v>515</v>
      </c>
      <c r="R213" s="1503"/>
      <c r="S213" s="1503"/>
      <c r="T213" s="1503"/>
    </row>
    <row r="214" spans="1:48" ht="12" customHeight="1">
      <c r="A214" s="956">
        <v>2006</v>
      </c>
      <c r="B214" s="997">
        <v>11.5</v>
      </c>
      <c r="C214" s="998">
        <v>104</v>
      </c>
      <c r="D214" s="997">
        <v>2.7</v>
      </c>
      <c r="E214" s="997">
        <v>5.8360000000000003</v>
      </c>
      <c r="F214" s="999">
        <v>0.28000000000000003</v>
      </c>
      <c r="G214" s="997">
        <v>4.4000000000000004</v>
      </c>
      <c r="H214" s="999">
        <v>0.107</v>
      </c>
      <c r="I214" s="999">
        <v>0.222</v>
      </c>
      <c r="J214" s="998">
        <v>26</v>
      </c>
      <c r="K214" s="997">
        <v>55.545000000000002</v>
      </c>
      <c r="L214" s="998">
        <v>514</v>
      </c>
      <c r="R214" s="1503"/>
      <c r="S214" s="1503"/>
      <c r="T214" s="1503"/>
    </row>
    <row r="215" spans="1:48" ht="12" customHeight="1">
      <c r="A215" s="956">
        <v>2007</v>
      </c>
      <c r="B215" s="997">
        <v>10.3</v>
      </c>
      <c r="C215" s="998">
        <v>96</v>
      </c>
      <c r="D215" s="997">
        <v>2.2999999999999998</v>
      </c>
      <c r="E215" s="997">
        <v>6.2869999999999999</v>
      </c>
      <c r="F215" s="999">
        <v>0.15</v>
      </c>
      <c r="G215" s="997">
        <v>4.2</v>
      </c>
      <c r="H215" s="999">
        <v>8.5000000000000006E-2</v>
      </c>
      <c r="I215" s="999">
        <v>0.245</v>
      </c>
      <c r="J215" s="998">
        <v>28</v>
      </c>
      <c r="K215" s="997">
        <v>40.125</v>
      </c>
      <c r="L215" s="998">
        <v>438</v>
      </c>
      <c r="M215" s="157"/>
      <c r="N215" s="157"/>
      <c r="O215" s="157"/>
      <c r="P215" s="157"/>
      <c r="Q215" s="157"/>
      <c r="R215" s="157"/>
      <c r="S215" s="157"/>
      <c r="T215" s="157"/>
    </row>
    <row r="216" spans="1:48" ht="12" customHeight="1">
      <c r="A216" s="956">
        <v>2008</v>
      </c>
      <c r="B216" s="997">
        <v>10.7</v>
      </c>
      <c r="C216" s="998">
        <v>104</v>
      </c>
      <c r="D216" s="997">
        <v>2.4</v>
      </c>
      <c r="E216" s="997">
        <v>4.4000000000000004</v>
      </c>
      <c r="F216" s="999">
        <v>0.08</v>
      </c>
      <c r="G216" s="997">
        <v>4.4000000000000004</v>
      </c>
      <c r="H216" s="999">
        <v>7.4999999999999997E-2</v>
      </c>
      <c r="I216" s="999">
        <v>0.19600000000000001</v>
      </c>
      <c r="J216" s="998">
        <v>12</v>
      </c>
      <c r="K216" s="997">
        <v>48.143000000000001</v>
      </c>
      <c r="L216" s="998">
        <v>517</v>
      </c>
      <c r="M216" s="186"/>
      <c r="N216" s="186"/>
      <c r="O216" s="186"/>
      <c r="P216" s="186"/>
      <c r="Q216" s="186"/>
      <c r="R216" s="186"/>
      <c r="S216" s="186"/>
      <c r="T216" s="186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</row>
    <row r="217" spans="1:48" ht="12" customHeight="1">
      <c r="A217" s="956">
        <v>2009</v>
      </c>
      <c r="B217" s="997">
        <v>10.5</v>
      </c>
      <c r="C217" s="998">
        <v>97</v>
      </c>
      <c r="D217" s="997">
        <v>2.1</v>
      </c>
      <c r="E217" s="997">
        <v>5.5</v>
      </c>
      <c r="F217" s="999">
        <v>0.12</v>
      </c>
      <c r="G217" s="997">
        <v>4.2</v>
      </c>
      <c r="H217" s="999">
        <v>9.7000000000000003E-2</v>
      </c>
      <c r="I217" s="999">
        <v>0.17899999999999999</v>
      </c>
      <c r="J217" s="998">
        <v>14</v>
      </c>
      <c r="K217" s="997">
        <v>44.856999999999999</v>
      </c>
      <c r="L217" s="998">
        <v>457</v>
      </c>
      <c r="M217" s="216"/>
      <c r="N217" s="216"/>
      <c r="O217" s="216"/>
      <c r="P217" s="216"/>
      <c r="Q217" s="216"/>
      <c r="R217" s="216"/>
      <c r="S217" s="216"/>
      <c r="T217" s="216"/>
      <c r="U217" s="186"/>
      <c r="V217" s="186"/>
      <c r="W217" s="186"/>
      <c r="X217" s="186"/>
      <c r="Y217" s="186"/>
      <c r="Z217" s="186"/>
      <c r="AA217" s="186"/>
      <c r="AB217" s="186"/>
      <c r="AC217" s="186"/>
      <c r="AD217" s="186"/>
      <c r="AE217" s="186"/>
      <c r="AF217" s="186"/>
      <c r="AG217" s="186"/>
      <c r="AH217" s="186"/>
      <c r="AI217" s="186"/>
      <c r="AJ217" s="186"/>
      <c r="AK217" s="186"/>
      <c r="AL217" s="186"/>
      <c r="AM217" s="186"/>
      <c r="AN217" s="186"/>
      <c r="AO217" s="186"/>
      <c r="AP217" s="186"/>
      <c r="AQ217" s="186"/>
      <c r="AR217" s="186"/>
      <c r="AS217" s="186"/>
      <c r="AT217" s="187"/>
      <c r="AU217" s="187"/>
    </row>
    <row r="218" spans="1:48" ht="12" customHeight="1">
      <c r="A218" s="956">
        <v>2010</v>
      </c>
      <c r="B218" s="997">
        <v>10.5</v>
      </c>
      <c r="C218" s="998">
        <v>97</v>
      </c>
      <c r="D218" s="997">
        <v>2.5</v>
      </c>
      <c r="E218" s="997">
        <v>5.9</v>
      </c>
      <c r="F218" s="999">
        <v>0.14000000000000001</v>
      </c>
      <c r="G218" s="997">
        <v>4.2</v>
      </c>
      <c r="H218" s="999">
        <v>6.4000000000000001E-2</v>
      </c>
      <c r="I218" s="999">
        <v>0.185</v>
      </c>
      <c r="J218" s="998">
        <v>19</v>
      </c>
      <c r="K218" s="997">
        <v>46.951999999999998</v>
      </c>
      <c r="L218" s="998">
        <v>444</v>
      </c>
      <c r="M218" s="157"/>
      <c r="N218" s="157"/>
      <c r="O218" s="157"/>
      <c r="P218" s="157"/>
      <c r="Q218" s="157"/>
      <c r="R218" s="157"/>
      <c r="S218" s="157"/>
      <c r="T218" s="157"/>
      <c r="U218" s="185"/>
      <c r="V218" s="185"/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7"/>
      <c r="AU218" s="187"/>
    </row>
    <row r="219" spans="1:48" ht="12" customHeight="1">
      <c r="A219" s="956">
        <v>2011</v>
      </c>
      <c r="B219" s="997">
        <v>10.1</v>
      </c>
      <c r="C219" s="998">
        <v>97</v>
      </c>
      <c r="D219" s="997">
        <v>2.1</v>
      </c>
      <c r="E219" s="997">
        <v>4.5999999999999996</v>
      </c>
      <c r="F219" s="999">
        <v>0.1</v>
      </c>
      <c r="G219" s="997">
        <v>4</v>
      </c>
      <c r="H219" s="999">
        <v>9.7000000000000003E-2</v>
      </c>
      <c r="I219" s="999">
        <v>0.17799999999999999</v>
      </c>
      <c r="J219" s="998" t="s">
        <v>974</v>
      </c>
      <c r="K219" s="997">
        <v>46.19</v>
      </c>
      <c r="L219" s="998">
        <v>514</v>
      </c>
      <c r="M219" s="157"/>
      <c r="N219" s="157"/>
      <c r="O219" s="157"/>
      <c r="P219" s="157"/>
      <c r="Q219" s="157"/>
      <c r="R219" s="157"/>
      <c r="S219" s="157"/>
      <c r="T219" s="15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</row>
    <row r="220" spans="1:48" ht="12" customHeight="1">
      <c r="A220" s="956">
        <v>2012</v>
      </c>
      <c r="B220" s="997">
        <v>10.5</v>
      </c>
      <c r="C220" s="998">
        <v>101</v>
      </c>
      <c r="D220" s="997">
        <v>2.7</v>
      </c>
      <c r="E220" s="997">
        <v>5</v>
      </c>
      <c r="F220" s="999">
        <v>0.08</v>
      </c>
      <c r="G220" s="997">
        <v>3.7</v>
      </c>
      <c r="H220" s="999">
        <v>0.111</v>
      </c>
      <c r="I220" s="999">
        <v>0.20200000000000001</v>
      </c>
      <c r="J220" s="998" t="s">
        <v>974</v>
      </c>
      <c r="K220" s="997">
        <v>52.947000000000003</v>
      </c>
      <c r="L220" s="998">
        <v>531</v>
      </c>
      <c r="M220" s="157"/>
      <c r="N220" s="157"/>
      <c r="O220" s="157"/>
      <c r="P220" s="157"/>
      <c r="Q220" s="157"/>
      <c r="R220" s="157"/>
      <c r="S220" s="157"/>
      <c r="T220" s="15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</row>
    <row r="221" spans="1:48" s="1503" customFormat="1" ht="12" customHeight="1">
      <c r="A221" s="956">
        <v>2013</v>
      </c>
      <c r="B221" s="997">
        <v>10.619</v>
      </c>
      <c r="C221" s="998">
        <v>99.75</v>
      </c>
      <c r="D221" s="997">
        <v>2.0329999999999999</v>
      </c>
      <c r="E221" s="997">
        <v>5.7830000000000004</v>
      </c>
      <c r="F221" s="999">
        <v>0.10199999999999999</v>
      </c>
      <c r="G221" s="997">
        <v>4.1079999999999997</v>
      </c>
      <c r="H221" s="999">
        <v>8.8999999999999996E-2</v>
      </c>
      <c r="I221" s="999">
        <v>0.17699999999999999</v>
      </c>
      <c r="J221" s="998">
        <v>24.25</v>
      </c>
      <c r="K221" s="997">
        <v>48.582999999999998</v>
      </c>
      <c r="L221" s="998">
        <v>476.18799999999999</v>
      </c>
      <c r="M221" s="186"/>
      <c r="N221" s="186"/>
      <c r="O221" s="186"/>
      <c r="P221" s="186"/>
      <c r="Q221" s="186"/>
      <c r="R221" s="186"/>
      <c r="S221" s="186"/>
      <c r="T221" s="186"/>
      <c r="U221" s="157"/>
      <c r="V221" s="157"/>
      <c r="W221" s="157"/>
      <c r="X221" s="157"/>
      <c r="Y221" s="157"/>
      <c r="Z221" s="157"/>
      <c r="AA221" s="157"/>
      <c r="AB221" s="157"/>
      <c r="AC221" s="157"/>
      <c r="AD221" s="157"/>
      <c r="AE221" s="157"/>
      <c r="AF221" s="157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</row>
    <row r="222" spans="1:48" s="1503" customFormat="1" ht="12" customHeight="1">
      <c r="A222" s="956">
        <v>2014</v>
      </c>
      <c r="B222" s="997">
        <v>10.672000000000001</v>
      </c>
      <c r="C222" s="998">
        <v>103.56</v>
      </c>
      <c r="D222" s="997">
        <v>2.3759999999999999</v>
      </c>
      <c r="E222" s="997">
        <v>5.9669999999999996</v>
      </c>
      <c r="F222" s="999">
        <v>4.5999999999999999E-2</v>
      </c>
      <c r="G222" s="997">
        <v>3.61</v>
      </c>
      <c r="H222" s="999">
        <v>0.127</v>
      </c>
      <c r="I222" s="999">
        <v>0.223</v>
      </c>
      <c r="J222" s="998">
        <v>17.952000000000002</v>
      </c>
      <c r="K222" s="997">
        <v>55.429000000000002</v>
      </c>
      <c r="L222" s="998">
        <v>527.91999999999996</v>
      </c>
      <c r="M222" s="216"/>
      <c r="N222" s="216"/>
      <c r="O222" s="216"/>
      <c r="P222" s="216"/>
      <c r="Q222" s="216"/>
      <c r="R222" s="216"/>
      <c r="S222" s="216"/>
      <c r="T222" s="21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6"/>
      <c r="AG222" s="186"/>
      <c r="AH222" s="186"/>
      <c r="AI222" s="186"/>
      <c r="AJ222" s="186"/>
      <c r="AK222" s="186"/>
      <c r="AL222" s="186"/>
      <c r="AM222" s="186"/>
      <c r="AN222" s="186"/>
      <c r="AO222" s="186"/>
      <c r="AP222" s="186"/>
      <c r="AQ222" s="186"/>
      <c r="AR222" s="186"/>
      <c r="AS222" s="1000"/>
      <c r="AT222" s="1000"/>
      <c r="AU222" s="1000"/>
      <c r="AV222" s="1000"/>
    </row>
    <row r="223" spans="1:48" s="1503" customFormat="1" ht="12" customHeight="1">
      <c r="A223" s="956">
        <v>2015</v>
      </c>
      <c r="B223" s="997">
        <v>10.504347826086954</v>
      </c>
      <c r="C223" s="998">
        <v>100.39130434782609</v>
      </c>
      <c r="D223" s="997">
        <v>2.7333333333333334</v>
      </c>
      <c r="E223" s="997">
        <v>5.980952380952381</v>
      </c>
      <c r="F223" s="999">
        <v>7.9190476190476186E-2</v>
      </c>
      <c r="G223" s="997">
        <v>3.2761904761904765</v>
      </c>
      <c r="H223" s="999">
        <v>0.1303333333333333</v>
      </c>
      <c r="I223" s="999">
        <v>0.21571428571428569</v>
      </c>
      <c r="J223" s="998">
        <v>10.095000000000001</v>
      </c>
      <c r="K223" s="997">
        <v>52.333333333333336</v>
      </c>
      <c r="L223" s="998">
        <v>509.68</v>
      </c>
      <c r="M223" s="1495"/>
      <c r="N223" s="157"/>
      <c r="O223" s="157"/>
      <c r="P223" s="157"/>
      <c r="Q223" s="157"/>
      <c r="R223" s="157"/>
      <c r="S223" s="157"/>
      <c r="T223" s="157"/>
      <c r="U223" s="185"/>
      <c r="V223" s="185"/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003"/>
      <c r="AT223" s="1003"/>
      <c r="AU223" s="1003"/>
      <c r="AV223" s="1003"/>
    </row>
    <row r="224" spans="1:48" s="1503" customFormat="1" ht="12" customHeight="1">
      <c r="A224" s="956">
        <v>2016</v>
      </c>
      <c r="B224" s="997">
        <v>10.420999999999999</v>
      </c>
      <c r="C224" s="998">
        <v>93.875</v>
      </c>
      <c r="D224" s="997">
        <v>2.367</v>
      </c>
      <c r="E224" s="997">
        <v>6.3079999999999998</v>
      </c>
      <c r="F224" s="999">
        <v>9.4E-2</v>
      </c>
      <c r="G224" s="997">
        <v>3.5920000000000001</v>
      </c>
      <c r="H224" s="999">
        <v>0.12000000000000004</v>
      </c>
      <c r="I224" s="999">
        <v>0.217</v>
      </c>
      <c r="J224" s="998">
        <v>14</v>
      </c>
      <c r="K224" s="997">
        <v>52.082999999999998</v>
      </c>
      <c r="L224" s="998">
        <v>461</v>
      </c>
      <c r="M224" s="1495"/>
      <c r="N224" s="157"/>
      <c r="O224" s="157"/>
      <c r="P224" s="157"/>
      <c r="Q224" s="157"/>
      <c r="R224" s="157"/>
      <c r="S224" s="157"/>
      <c r="T224" s="15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</row>
    <row r="225" spans="1:47" s="1503" customFormat="1" ht="12" customHeight="1">
      <c r="A225" s="956">
        <v>2017</v>
      </c>
      <c r="B225" s="997">
        <v>10.888</v>
      </c>
      <c r="C225" s="998">
        <v>103.688</v>
      </c>
      <c r="D225" s="997">
        <v>2.242</v>
      </c>
      <c r="E225" s="997">
        <v>6.492</v>
      </c>
      <c r="F225" s="999">
        <v>0.109</v>
      </c>
      <c r="G225" s="997">
        <v>4.133</v>
      </c>
      <c r="H225" s="999">
        <v>0.105</v>
      </c>
      <c r="I225" s="999">
        <v>0.218</v>
      </c>
      <c r="J225" s="998">
        <v>13</v>
      </c>
      <c r="K225" s="997">
        <v>53.082999999999998</v>
      </c>
      <c r="L225" s="998">
        <v>468.8125</v>
      </c>
      <c r="M225" s="1495"/>
      <c r="N225" s="157"/>
      <c r="O225" s="157"/>
      <c r="P225" s="157"/>
      <c r="Q225" s="157"/>
      <c r="R225" s="157"/>
      <c r="S225" s="157"/>
      <c r="T225" s="15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</row>
    <row r="226" spans="1:47" s="1503" customFormat="1" ht="12" customHeight="1">
      <c r="A226" s="956">
        <v>2018</v>
      </c>
      <c r="B226" s="997">
        <v>10.587999999999999</v>
      </c>
      <c r="C226" s="998">
        <v>102.375</v>
      </c>
      <c r="D226" s="997">
        <v>1.883</v>
      </c>
      <c r="E226" s="997">
        <v>5.625</v>
      </c>
      <c r="F226" s="999">
        <v>6.3E-2</v>
      </c>
      <c r="G226" s="997">
        <v>3.6</v>
      </c>
      <c r="H226" s="999">
        <v>0.114</v>
      </c>
      <c r="I226" s="999">
        <v>0.19</v>
      </c>
      <c r="J226" s="998" t="s">
        <v>974</v>
      </c>
      <c r="K226" s="997">
        <v>61.332999999999998</v>
      </c>
      <c r="L226" s="998">
        <v>538</v>
      </c>
      <c r="M226" s="1442"/>
      <c r="N226" s="1442"/>
      <c r="O226" s="1442"/>
      <c r="P226" s="1442"/>
      <c r="Q226" s="1442"/>
      <c r="R226" s="325"/>
      <c r="S226" s="325"/>
      <c r="T226" s="325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</row>
    <row r="227" spans="1:47" s="1503" customFormat="1" ht="12" customHeight="1">
      <c r="A227" s="956">
        <v>2019</v>
      </c>
      <c r="B227" s="997">
        <v>10.8</v>
      </c>
      <c r="C227" s="998">
        <v>105</v>
      </c>
      <c r="D227" s="997">
        <v>1.8</v>
      </c>
      <c r="E227" s="997">
        <v>5.3</v>
      </c>
      <c r="F227" s="999">
        <v>0.06</v>
      </c>
      <c r="G227" s="997">
        <v>3.4</v>
      </c>
      <c r="H227" s="999">
        <v>0.11</v>
      </c>
      <c r="I227" s="999">
        <v>0.17</v>
      </c>
      <c r="J227" s="998" t="s">
        <v>974</v>
      </c>
      <c r="K227" s="997">
        <v>56.7</v>
      </c>
      <c r="L227" s="998">
        <v>485.18799999999999</v>
      </c>
      <c r="M227" s="1442"/>
      <c r="N227" s="1442"/>
      <c r="O227" s="1442"/>
      <c r="P227" s="1442"/>
      <c r="Q227" s="1442"/>
      <c r="R227" s="325"/>
      <c r="S227" s="325"/>
      <c r="T227" s="325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</row>
    <row r="228" spans="1:47" s="1503" customFormat="1" ht="12" customHeight="1">
      <c r="A228" s="956">
        <v>2020</v>
      </c>
      <c r="B228" s="997">
        <v>10.7</v>
      </c>
      <c r="C228" s="998">
        <v>101</v>
      </c>
      <c r="D228" s="997">
        <v>2.5</v>
      </c>
      <c r="E228" s="997">
        <v>7.7</v>
      </c>
      <c r="F228" s="999">
        <v>0.09</v>
      </c>
      <c r="G228" s="997">
        <v>3.4</v>
      </c>
      <c r="H228" s="999">
        <v>0.11</v>
      </c>
      <c r="I228" s="999">
        <v>0.24</v>
      </c>
      <c r="J228" s="998">
        <v>36</v>
      </c>
      <c r="K228" s="997">
        <v>50.2</v>
      </c>
      <c r="L228" s="998">
        <v>473.25</v>
      </c>
      <c r="M228" s="1442"/>
      <c r="N228" s="1442"/>
      <c r="O228" s="1442"/>
      <c r="P228" s="1442"/>
      <c r="Q228" s="1442"/>
      <c r="R228" s="325"/>
      <c r="S228" s="325"/>
      <c r="T228" s="325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</row>
    <row r="229" spans="1:47" s="325" customFormat="1" ht="9" customHeight="1">
      <c r="A229" s="1524"/>
      <c r="B229" s="1524"/>
      <c r="C229" s="1524"/>
      <c r="D229" s="1524"/>
      <c r="E229" s="1524"/>
      <c r="F229" s="1524"/>
      <c r="G229" s="1524"/>
      <c r="H229" s="1524"/>
      <c r="I229" s="1524"/>
      <c r="J229" s="1524"/>
      <c r="K229" s="1524"/>
      <c r="L229" s="1428"/>
      <c r="M229" s="1442"/>
      <c r="N229" s="1442"/>
      <c r="O229" s="1442"/>
      <c r="P229" s="1442"/>
      <c r="Q229" s="1442"/>
    </row>
    <row r="230" spans="1:47" s="325" customFormat="1" ht="12" customHeight="1">
      <c r="A230" s="1442"/>
      <c r="B230" s="2747" t="s">
        <v>2270</v>
      </c>
      <c r="C230" s="2747"/>
      <c r="D230" s="2747"/>
      <c r="E230" s="2747"/>
      <c r="F230" s="2747"/>
      <c r="G230" s="2747"/>
      <c r="H230" s="2747"/>
      <c r="I230" s="2747"/>
      <c r="J230" s="2747"/>
      <c r="K230" s="2747"/>
      <c r="L230" s="2747"/>
      <c r="M230" s="1442"/>
      <c r="N230" s="1442"/>
      <c r="O230" s="1442"/>
      <c r="P230" s="1442"/>
      <c r="Q230" s="1442"/>
    </row>
    <row r="231" spans="1:47" s="325" customFormat="1" ht="9" customHeight="1">
      <c r="A231" s="1524"/>
      <c r="B231" s="1524"/>
      <c r="C231" s="1524"/>
      <c r="D231" s="1524"/>
      <c r="E231" s="1524"/>
      <c r="F231" s="1524"/>
      <c r="G231" s="1524"/>
      <c r="H231" s="1524"/>
      <c r="I231" s="1524"/>
      <c r="J231" s="1524"/>
      <c r="K231" s="1524"/>
      <c r="L231" s="1442"/>
      <c r="M231" s="157"/>
      <c r="N231" s="157"/>
      <c r="O231" s="157"/>
      <c r="P231" s="157"/>
      <c r="Q231" s="157"/>
      <c r="R231" s="157"/>
      <c r="S231" s="157"/>
      <c r="T231" s="157"/>
    </row>
    <row r="232" spans="1:47" ht="12" customHeight="1">
      <c r="A232" s="956">
        <v>2002</v>
      </c>
      <c r="B232" s="997">
        <v>9.9</v>
      </c>
      <c r="C232" s="998">
        <v>93</v>
      </c>
      <c r="D232" s="997">
        <v>3.3</v>
      </c>
      <c r="E232" s="997">
        <v>7.5460000000000003</v>
      </c>
      <c r="F232" s="999">
        <v>0.14000000000000001</v>
      </c>
      <c r="G232" s="997">
        <v>4.8</v>
      </c>
      <c r="H232" s="999">
        <v>7.0000000000000007E-2</v>
      </c>
      <c r="I232" s="999">
        <v>0.23300000000000001</v>
      </c>
      <c r="J232" s="998">
        <v>40</v>
      </c>
      <c r="K232" s="997">
        <v>35.076999999999998</v>
      </c>
      <c r="L232" s="998">
        <v>450</v>
      </c>
      <c r="M232" s="157"/>
      <c r="N232" s="157"/>
      <c r="O232" s="157"/>
      <c r="P232" s="157"/>
      <c r="Q232" s="157"/>
      <c r="R232" s="157"/>
      <c r="S232" s="157"/>
      <c r="T232" s="15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</row>
    <row r="233" spans="1:47" ht="12" customHeight="1">
      <c r="A233" s="956">
        <v>2003</v>
      </c>
      <c r="B233" s="997">
        <v>10.5</v>
      </c>
      <c r="C233" s="998">
        <v>92</v>
      </c>
      <c r="D233" s="997">
        <v>4.5</v>
      </c>
      <c r="E233" s="997">
        <v>6.2619999999999996</v>
      </c>
      <c r="F233" s="999">
        <v>0.18</v>
      </c>
      <c r="G233" s="997">
        <v>4.5</v>
      </c>
      <c r="H233" s="999">
        <v>6.8000000000000005E-2</v>
      </c>
      <c r="I233" s="999">
        <v>0.186</v>
      </c>
      <c r="J233" s="998">
        <v>15</v>
      </c>
      <c r="K233" s="997">
        <v>48.768999999999998</v>
      </c>
      <c r="L233" s="998">
        <v>571</v>
      </c>
      <c r="M233" s="186"/>
      <c r="N233" s="186"/>
      <c r="O233" s="186"/>
      <c r="P233" s="186"/>
      <c r="Q233" s="186"/>
      <c r="R233" s="186"/>
      <c r="S233" s="186"/>
      <c r="T233" s="186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</row>
    <row r="234" spans="1:47" ht="12" customHeight="1">
      <c r="A234" s="956">
        <v>2004</v>
      </c>
      <c r="B234" s="997">
        <v>10.7</v>
      </c>
      <c r="C234" s="998">
        <v>96</v>
      </c>
      <c r="D234" s="997">
        <v>3.5</v>
      </c>
      <c r="E234" s="997">
        <v>6.35</v>
      </c>
      <c r="F234" s="999">
        <v>0.15</v>
      </c>
      <c r="G234" s="997">
        <v>4.8</v>
      </c>
      <c r="H234" s="999">
        <v>6.5000000000000002E-2</v>
      </c>
      <c r="I234" s="999">
        <v>0.188</v>
      </c>
      <c r="J234" s="998">
        <v>20</v>
      </c>
      <c r="K234" s="997">
        <v>50.417000000000002</v>
      </c>
      <c r="L234" s="998">
        <v>527</v>
      </c>
      <c r="M234" s="216"/>
      <c r="N234" s="216"/>
      <c r="O234" s="216"/>
      <c r="P234" s="216"/>
      <c r="Q234" s="216"/>
      <c r="R234" s="216"/>
      <c r="S234" s="216"/>
      <c r="T234" s="216"/>
      <c r="U234" s="186"/>
      <c r="V234" s="186"/>
      <c r="W234" s="186"/>
      <c r="X234" s="186"/>
      <c r="Y234" s="186"/>
      <c r="Z234" s="186"/>
      <c r="AA234" s="186"/>
      <c r="AB234" s="186"/>
      <c r="AC234" s="186"/>
      <c r="AD234" s="186"/>
      <c r="AE234" s="186"/>
      <c r="AF234" s="187"/>
      <c r="AG234" s="187"/>
      <c r="AH234" s="187"/>
    </row>
    <row r="235" spans="1:47" ht="12" customHeight="1">
      <c r="A235" s="956">
        <v>2005</v>
      </c>
      <c r="B235" s="997">
        <v>10.4</v>
      </c>
      <c r="C235" s="998">
        <v>93</v>
      </c>
      <c r="D235" s="997">
        <v>2.4</v>
      </c>
      <c r="E235" s="997">
        <v>5.8150000000000004</v>
      </c>
      <c r="F235" s="999">
        <v>0.1</v>
      </c>
      <c r="G235" s="997">
        <v>4.3</v>
      </c>
      <c r="H235" s="999">
        <v>6.3E-2</v>
      </c>
      <c r="I235" s="999">
        <v>0.15</v>
      </c>
      <c r="J235" s="998">
        <v>10</v>
      </c>
      <c r="K235" s="997">
        <v>40.537999999999997</v>
      </c>
      <c r="L235" s="998">
        <v>466</v>
      </c>
      <c r="M235" s="157"/>
      <c r="N235" s="157"/>
      <c r="O235" s="157"/>
      <c r="P235" s="157"/>
      <c r="Q235" s="157"/>
      <c r="R235" s="157"/>
      <c r="S235" s="157"/>
      <c r="T235" s="157"/>
      <c r="U235" s="185"/>
      <c r="V235" s="185"/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7"/>
      <c r="AG235" s="187"/>
      <c r="AH235" s="187"/>
    </row>
    <row r="236" spans="1:47" ht="12" customHeight="1">
      <c r="A236" s="956">
        <v>2006</v>
      </c>
      <c r="B236" s="997">
        <v>11.3</v>
      </c>
      <c r="C236" s="998">
        <v>102</v>
      </c>
      <c r="D236" s="997">
        <v>3.1</v>
      </c>
      <c r="E236" s="997">
        <v>6.2089999999999996</v>
      </c>
      <c r="F236" s="999">
        <v>0.16</v>
      </c>
      <c r="G236" s="997">
        <v>4.2</v>
      </c>
      <c r="H236" s="999">
        <v>5.8999999999999997E-2</v>
      </c>
      <c r="I236" s="999">
        <v>0.20100000000000001</v>
      </c>
      <c r="J236" s="998">
        <v>32</v>
      </c>
      <c r="K236" s="997">
        <v>46.226999999999997</v>
      </c>
      <c r="L236" s="998">
        <v>478</v>
      </c>
      <c r="M236" s="157"/>
      <c r="N236" s="157"/>
      <c r="O236" s="157"/>
      <c r="P236" s="157"/>
      <c r="Q236" s="157"/>
      <c r="R236" s="157"/>
      <c r="S236" s="157"/>
      <c r="T236" s="15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</row>
    <row r="237" spans="1:47" ht="12" customHeight="1">
      <c r="A237" s="956">
        <v>2007</v>
      </c>
      <c r="B237" s="997">
        <v>10.4</v>
      </c>
      <c r="C237" s="998">
        <v>97</v>
      </c>
      <c r="D237" s="997">
        <v>3.1</v>
      </c>
      <c r="E237" s="997">
        <v>5.8419999999999996</v>
      </c>
      <c r="F237" s="999">
        <v>0.08</v>
      </c>
      <c r="G237" s="997">
        <v>4.2</v>
      </c>
      <c r="H237" s="999">
        <v>5.5E-2</v>
      </c>
      <c r="I237" s="999">
        <v>0.19400000000000001</v>
      </c>
      <c r="J237" s="998">
        <v>23</v>
      </c>
      <c r="K237" s="997">
        <v>34.042000000000002</v>
      </c>
      <c r="L237" s="998">
        <v>403</v>
      </c>
      <c r="M237" s="157"/>
      <c r="N237" s="157"/>
      <c r="O237" s="157"/>
      <c r="P237" s="157"/>
      <c r="Q237" s="157"/>
      <c r="R237" s="157"/>
      <c r="S237" s="157"/>
      <c r="T237" s="15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</row>
    <row r="238" spans="1:47" ht="12" customHeight="1">
      <c r="A238" s="956">
        <v>2008</v>
      </c>
      <c r="B238" s="997">
        <v>10.4</v>
      </c>
      <c r="C238" s="998">
        <v>103</v>
      </c>
      <c r="D238" s="997">
        <v>2.9</v>
      </c>
      <c r="E238" s="997">
        <v>5</v>
      </c>
      <c r="F238" s="999">
        <v>0.04</v>
      </c>
      <c r="G238" s="997">
        <v>3.9</v>
      </c>
      <c r="H238" s="999">
        <v>3.5999999999999997E-2</v>
      </c>
      <c r="I238" s="999">
        <v>0.151</v>
      </c>
      <c r="J238" s="998">
        <v>13</v>
      </c>
      <c r="K238" s="997">
        <v>42.238</v>
      </c>
      <c r="L238" s="998">
        <v>492</v>
      </c>
      <c r="M238" s="157"/>
      <c r="N238" s="157"/>
      <c r="O238" s="157"/>
      <c r="P238" s="157"/>
      <c r="Q238" s="157"/>
      <c r="R238" s="157"/>
      <c r="S238" s="157"/>
      <c r="T238" s="15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</row>
    <row r="239" spans="1:47" ht="12" customHeight="1">
      <c r="A239" s="956">
        <v>2009</v>
      </c>
      <c r="B239" s="997">
        <v>9.9</v>
      </c>
      <c r="C239" s="998">
        <v>98</v>
      </c>
      <c r="D239" s="997">
        <v>2.7</v>
      </c>
      <c r="E239" s="997">
        <v>5.7</v>
      </c>
      <c r="F239" s="999">
        <v>7.0000000000000007E-2</v>
      </c>
      <c r="G239" s="997">
        <v>4</v>
      </c>
      <c r="H239" s="999">
        <v>5.7000000000000002E-2</v>
      </c>
      <c r="I239" s="999">
        <v>0.157</v>
      </c>
      <c r="J239" s="998">
        <v>13</v>
      </c>
      <c r="K239" s="997">
        <v>37.15</v>
      </c>
      <c r="L239" s="998">
        <v>435</v>
      </c>
      <c r="M239" s="157"/>
      <c r="N239" s="157"/>
      <c r="O239" s="157"/>
      <c r="P239" s="157"/>
      <c r="Q239" s="157"/>
      <c r="R239" s="157"/>
      <c r="S239" s="157"/>
      <c r="T239" s="15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</row>
    <row r="240" spans="1:47" ht="12" customHeight="1">
      <c r="A240" s="956">
        <v>2010</v>
      </c>
      <c r="B240" s="997">
        <v>10.4</v>
      </c>
      <c r="C240" s="998">
        <v>97</v>
      </c>
      <c r="D240" s="997">
        <v>2.7</v>
      </c>
      <c r="E240" s="997">
        <v>6.1</v>
      </c>
      <c r="F240" s="999">
        <v>0.09</v>
      </c>
      <c r="G240" s="997">
        <v>4.3</v>
      </c>
      <c r="H240" s="999">
        <v>4.2999999999999997E-2</v>
      </c>
      <c r="I240" s="999">
        <v>0.14799999999999999</v>
      </c>
      <c r="J240" s="998">
        <v>13</v>
      </c>
      <c r="K240" s="997">
        <v>38.713999999999999</v>
      </c>
      <c r="L240" s="998">
        <v>431</v>
      </c>
      <c r="M240" s="157"/>
      <c r="N240" s="157"/>
      <c r="O240" s="157"/>
      <c r="P240" s="157"/>
      <c r="Q240" s="157"/>
      <c r="R240" s="157"/>
      <c r="S240" s="157"/>
      <c r="T240" s="15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</row>
    <row r="241" spans="1:34" ht="12" customHeight="1">
      <c r="A241" s="956">
        <v>2011</v>
      </c>
      <c r="B241" s="997">
        <v>10.5</v>
      </c>
      <c r="C241" s="998">
        <v>102</v>
      </c>
      <c r="D241" s="997">
        <v>2.9</v>
      </c>
      <c r="E241" s="997">
        <v>5.6</v>
      </c>
      <c r="F241" s="999">
        <v>0.05</v>
      </c>
      <c r="G241" s="997">
        <v>3.8</v>
      </c>
      <c r="H241" s="999">
        <v>0.05</v>
      </c>
      <c r="I241" s="999">
        <v>0.14799999999999999</v>
      </c>
      <c r="J241" s="998">
        <v>13</v>
      </c>
      <c r="K241" s="997">
        <v>39.048000000000002</v>
      </c>
      <c r="L241" s="998">
        <v>480</v>
      </c>
      <c r="M241" s="157"/>
      <c r="N241" s="157"/>
      <c r="O241" s="157"/>
      <c r="P241" s="157"/>
      <c r="Q241" s="157"/>
      <c r="R241" s="157"/>
      <c r="S241" s="157"/>
      <c r="T241" s="15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</row>
    <row r="242" spans="1:34" ht="12" customHeight="1">
      <c r="A242" s="956">
        <v>2012</v>
      </c>
      <c r="B242" s="997">
        <v>11.1</v>
      </c>
      <c r="C242" s="998">
        <v>109</v>
      </c>
      <c r="D242" s="997">
        <v>3.7</v>
      </c>
      <c r="E242" s="997">
        <v>5.7</v>
      </c>
      <c r="F242" s="999">
        <v>0.04</v>
      </c>
      <c r="G242" s="997">
        <v>2.9</v>
      </c>
      <c r="H242" s="999">
        <v>5.3999999999999999E-2</v>
      </c>
      <c r="I242" s="999">
        <v>0.16</v>
      </c>
      <c r="J242" s="998">
        <v>12</v>
      </c>
      <c r="K242" s="997">
        <v>43.889000000000003</v>
      </c>
      <c r="L242" s="998">
        <v>485</v>
      </c>
      <c r="M242" s="157"/>
      <c r="N242" s="157"/>
      <c r="O242" s="157"/>
      <c r="P242" s="157"/>
      <c r="Q242" s="157"/>
      <c r="R242" s="157"/>
      <c r="S242" s="157"/>
      <c r="T242" s="15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</row>
    <row r="243" spans="1:34" s="1503" customFormat="1" ht="12" customHeight="1">
      <c r="A243" s="956">
        <v>2013</v>
      </c>
      <c r="B243" s="997">
        <v>10.72</v>
      </c>
      <c r="C243" s="998">
        <v>101.733</v>
      </c>
      <c r="D243" s="997">
        <v>2.3090000000000002</v>
      </c>
      <c r="E243" s="997">
        <v>5.3449999999999998</v>
      </c>
      <c r="F243" s="999">
        <v>5.6000000000000001E-2</v>
      </c>
      <c r="G243" s="997">
        <v>4.1449999999999996</v>
      </c>
      <c r="H243" s="999">
        <v>4.9000000000000002E-2</v>
      </c>
      <c r="I243" s="999">
        <v>0.13400000000000001</v>
      </c>
      <c r="J243" s="998">
        <v>16.364000000000001</v>
      </c>
      <c r="K243" s="997">
        <v>42.273000000000003</v>
      </c>
      <c r="L243" s="998">
        <v>446.2</v>
      </c>
      <c r="M243" s="186"/>
      <c r="N243" s="186"/>
      <c r="O243" s="186"/>
      <c r="P243" s="186"/>
      <c r="Q243" s="186"/>
      <c r="R243" s="186"/>
      <c r="S243" s="186"/>
      <c r="T243" s="186"/>
      <c r="U243" s="157"/>
      <c r="V243" s="157"/>
      <c r="W243" s="157"/>
      <c r="X243" s="157"/>
      <c r="Y243" s="157"/>
      <c r="Z243" s="157"/>
      <c r="AA243" s="157"/>
      <c r="AB243" s="157"/>
      <c r="AC243" s="157"/>
      <c r="AD243" s="157"/>
      <c r="AE243" s="157"/>
      <c r="AF243" s="157"/>
      <c r="AG243" s="157"/>
      <c r="AH243" s="157"/>
    </row>
    <row r="244" spans="1:34" s="1503" customFormat="1" ht="12" customHeight="1">
      <c r="A244" s="956">
        <v>2014</v>
      </c>
      <c r="B244" s="997">
        <v>11.005000000000001</v>
      </c>
      <c r="C244" s="998">
        <v>107.095</v>
      </c>
      <c r="D244" s="997">
        <v>3.41</v>
      </c>
      <c r="E244" s="997">
        <v>6.9669999999999996</v>
      </c>
      <c r="F244" s="999">
        <v>2.3E-2</v>
      </c>
      <c r="G244" s="997">
        <v>2.8380000000000001</v>
      </c>
      <c r="H244" s="999">
        <v>6.2E-2</v>
      </c>
      <c r="I244" s="999">
        <v>0.17299999999999999</v>
      </c>
      <c r="J244" s="998">
        <v>17.381</v>
      </c>
      <c r="K244" s="997">
        <v>45.19</v>
      </c>
      <c r="L244" s="998">
        <v>479.762</v>
      </c>
      <c r="M244" s="216"/>
      <c r="N244" s="216"/>
      <c r="O244" s="216"/>
      <c r="P244" s="216"/>
      <c r="Q244" s="216"/>
      <c r="R244" s="216"/>
      <c r="S244" s="216"/>
      <c r="T244" s="216"/>
      <c r="U244" s="186"/>
      <c r="V244" s="186"/>
      <c r="W244" s="186"/>
      <c r="X244" s="186"/>
      <c r="Y244" s="186"/>
      <c r="Z244" s="186"/>
      <c r="AA244" s="186"/>
      <c r="AB244" s="186"/>
      <c r="AC244" s="186"/>
      <c r="AD244" s="186"/>
      <c r="AE244" s="186"/>
      <c r="AF244" s="186"/>
      <c r="AG244" s="186"/>
      <c r="AH244" s="186"/>
    </row>
    <row r="245" spans="1:34" s="1503" customFormat="1" ht="12" customHeight="1">
      <c r="A245" s="956">
        <v>2015</v>
      </c>
      <c r="B245" s="997">
        <v>11.223809523809521</v>
      </c>
      <c r="C245" s="998">
        <v>109.47619047619048</v>
      </c>
      <c r="D245" s="997">
        <v>3.4714285714285715</v>
      </c>
      <c r="E245" s="997">
        <v>7.1809523809523812</v>
      </c>
      <c r="F245" s="999">
        <v>4.3761904761904773E-2</v>
      </c>
      <c r="G245" s="997">
        <v>2.7276190476190481</v>
      </c>
      <c r="H245" s="999">
        <v>6.3666666666666677E-2</v>
      </c>
      <c r="I245" s="999">
        <v>0.17271428571428574</v>
      </c>
      <c r="J245" s="998">
        <v>16.905000000000001</v>
      </c>
      <c r="K245" s="997">
        <v>43.952380952380949</v>
      </c>
      <c r="L245" s="998">
        <v>459.52380952380952</v>
      </c>
      <c r="M245" s="1495"/>
      <c r="N245" s="157"/>
      <c r="O245" s="157"/>
      <c r="P245" s="157"/>
      <c r="Q245" s="157"/>
      <c r="R245" s="157"/>
      <c r="S245" s="157"/>
      <c r="T245" s="157"/>
      <c r="U245" s="185"/>
      <c r="V245" s="185"/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</row>
    <row r="246" spans="1:34" s="1503" customFormat="1" ht="12" customHeight="1">
      <c r="A246" s="956">
        <v>2016</v>
      </c>
      <c r="B246" s="997">
        <v>11.200000000000001</v>
      </c>
      <c r="C246" s="998">
        <v>105.583</v>
      </c>
      <c r="D246" s="997">
        <v>2.9249999999999994</v>
      </c>
      <c r="E246" s="997">
        <v>8.1579999999999995</v>
      </c>
      <c r="F246" s="999">
        <v>7.3999999999999996E-2</v>
      </c>
      <c r="G246" s="997">
        <v>3.5169999999999999</v>
      </c>
      <c r="H246" s="999">
        <v>7.2999999999999995E-2</v>
      </c>
      <c r="I246" s="999">
        <v>0.187</v>
      </c>
      <c r="J246" s="998">
        <v>17.082999999999998</v>
      </c>
      <c r="K246" s="997">
        <v>44.417000000000002</v>
      </c>
      <c r="L246" s="998">
        <v>454.58333333333331</v>
      </c>
      <c r="M246" s="1495"/>
      <c r="N246" s="157"/>
      <c r="O246" s="157"/>
      <c r="P246" s="157"/>
      <c r="Q246" s="157"/>
      <c r="R246" s="157"/>
      <c r="S246" s="157"/>
      <c r="T246" s="15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</row>
    <row r="247" spans="1:34" s="1503" customFormat="1" ht="12" customHeight="1">
      <c r="A247" s="956">
        <v>2017</v>
      </c>
      <c r="B247" s="997">
        <v>11.532999999999999</v>
      </c>
      <c r="C247" s="998">
        <v>109.417</v>
      </c>
      <c r="D247" s="997">
        <v>3.15</v>
      </c>
      <c r="E247" s="997">
        <v>6.8920000000000003</v>
      </c>
      <c r="F247" s="999">
        <v>7.4999999999999997E-2</v>
      </c>
      <c r="G247" s="997">
        <v>3.7170000000000001</v>
      </c>
      <c r="H247" s="999">
        <v>5.8999999999999997E-2</v>
      </c>
      <c r="I247" s="999">
        <v>0.16300000000000001</v>
      </c>
      <c r="J247" s="998">
        <v>15</v>
      </c>
      <c r="K247" s="997">
        <v>42.082999999999998</v>
      </c>
      <c r="L247" s="998">
        <v>435.33333333333331</v>
      </c>
      <c r="M247" s="1495"/>
      <c r="N247" s="157"/>
      <c r="O247" s="157"/>
      <c r="P247" s="157"/>
      <c r="Q247" s="157"/>
      <c r="R247" s="157"/>
      <c r="S247" s="157"/>
      <c r="T247" s="15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</row>
    <row r="248" spans="1:34" s="1503" customFormat="1" ht="12" customHeight="1">
      <c r="A248" s="956">
        <v>2018</v>
      </c>
      <c r="B248" s="997">
        <v>11.968999999999999</v>
      </c>
      <c r="C248" s="998">
        <v>113.38500000000001</v>
      </c>
      <c r="D248" s="997">
        <v>3.5750000000000002</v>
      </c>
      <c r="E248" s="997">
        <v>7.742</v>
      </c>
      <c r="F248" s="999">
        <v>4.9000000000000002E-2</v>
      </c>
      <c r="G248" s="997">
        <v>2.5529999999999999</v>
      </c>
      <c r="H248" s="999">
        <v>5.7000000000000002E-2</v>
      </c>
      <c r="I248" s="999">
        <v>0.16500000000000001</v>
      </c>
      <c r="J248" s="998">
        <v>14</v>
      </c>
      <c r="K248" s="997">
        <v>60.115000000000002</v>
      </c>
      <c r="L248" s="998">
        <v>573.19230769230774</v>
      </c>
      <c r="M248" s="1442"/>
      <c r="N248" s="1442"/>
      <c r="O248" s="1442"/>
      <c r="P248" s="1442"/>
      <c r="Q248" s="1442"/>
      <c r="R248" s="325"/>
      <c r="S248" s="325"/>
      <c r="T248" s="325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</row>
    <row r="249" spans="1:34" s="1503" customFormat="1" ht="12" customHeight="1">
      <c r="A249" s="956">
        <v>2019</v>
      </c>
      <c r="B249" s="997">
        <v>11.5</v>
      </c>
      <c r="C249" s="998">
        <v>111</v>
      </c>
      <c r="D249" s="997">
        <v>3.6</v>
      </c>
      <c r="E249" s="997">
        <v>7</v>
      </c>
      <c r="F249" s="999">
        <v>0.05</v>
      </c>
      <c r="G249" s="997">
        <v>2.8</v>
      </c>
      <c r="H249" s="999">
        <v>0.05</v>
      </c>
      <c r="I249" s="999">
        <v>0.17</v>
      </c>
      <c r="J249" s="998">
        <v>22</v>
      </c>
      <c r="K249" s="997">
        <v>51.3</v>
      </c>
      <c r="L249" s="998">
        <v>577</v>
      </c>
      <c r="M249" s="1442"/>
      <c r="N249" s="1442"/>
      <c r="O249" s="1442"/>
      <c r="P249" s="1442"/>
      <c r="Q249" s="1442"/>
      <c r="R249" s="325"/>
      <c r="S249" s="325"/>
      <c r="T249" s="325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</row>
    <row r="250" spans="1:34" s="1503" customFormat="1" ht="12" customHeight="1">
      <c r="A250" s="956">
        <v>2020</v>
      </c>
      <c r="B250" s="997">
        <v>10.8</v>
      </c>
      <c r="C250" s="998">
        <v>102</v>
      </c>
      <c r="D250" s="997">
        <v>3</v>
      </c>
      <c r="E250" s="997">
        <v>5.6</v>
      </c>
      <c r="F250" s="999">
        <v>0.02</v>
      </c>
      <c r="G250" s="997">
        <v>2.8</v>
      </c>
      <c r="H250" s="999">
        <v>7.0000000000000007E-2</v>
      </c>
      <c r="I250" s="999">
        <v>0.14000000000000001</v>
      </c>
      <c r="J250" s="998" t="s">
        <v>974</v>
      </c>
      <c r="K250" s="997">
        <v>50.4</v>
      </c>
      <c r="L250" s="998">
        <v>501</v>
      </c>
      <c r="M250" s="1442"/>
      <c r="N250" s="1442"/>
      <c r="O250" s="1442"/>
      <c r="P250" s="1442"/>
      <c r="Q250" s="1442"/>
      <c r="R250" s="325"/>
      <c r="S250" s="325"/>
      <c r="T250" s="325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</row>
    <row r="251" spans="1:34" s="325" customFormat="1" ht="9" customHeight="1">
      <c r="A251" s="1524"/>
      <c r="B251" s="1524"/>
      <c r="C251" s="1524"/>
      <c r="D251" s="1524"/>
      <c r="E251" s="1524"/>
      <c r="F251" s="1524"/>
      <c r="G251" s="1524"/>
      <c r="H251" s="1524"/>
      <c r="I251" s="1524"/>
      <c r="J251" s="1524"/>
      <c r="K251" s="1524"/>
      <c r="L251" s="1428"/>
      <c r="M251" s="1442"/>
      <c r="N251" s="1442"/>
      <c r="O251" s="1442"/>
      <c r="P251" s="1442"/>
      <c r="Q251" s="1442"/>
    </row>
    <row r="252" spans="1:34" s="325" customFormat="1" ht="12" customHeight="1">
      <c r="A252" s="1442"/>
      <c r="B252" s="2747" t="s">
        <v>2271</v>
      </c>
      <c r="C252" s="2747"/>
      <c r="D252" s="2747"/>
      <c r="E252" s="2747"/>
      <c r="F252" s="2747"/>
      <c r="G252" s="2747"/>
      <c r="H252" s="2747"/>
      <c r="I252" s="2747"/>
      <c r="J252" s="2747"/>
      <c r="K252" s="2747"/>
      <c r="L252" s="2747"/>
      <c r="M252" s="1442"/>
      <c r="N252" s="1442"/>
      <c r="O252" s="1442"/>
      <c r="P252" s="1442"/>
      <c r="Q252" s="1442"/>
    </row>
    <row r="253" spans="1:34" s="325" customFormat="1" ht="9" customHeight="1">
      <c r="A253" s="1524"/>
      <c r="B253" s="1524"/>
      <c r="C253" s="1524"/>
      <c r="D253" s="1524"/>
      <c r="E253" s="1524"/>
      <c r="F253" s="1524"/>
      <c r="G253" s="1524"/>
      <c r="H253" s="1524"/>
      <c r="I253" s="1524"/>
      <c r="J253" s="1524"/>
      <c r="K253" s="1524"/>
      <c r="L253" s="1442"/>
      <c r="M253" s="157"/>
      <c r="N253" s="157"/>
      <c r="O253" s="157"/>
      <c r="P253" s="157"/>
      <c r="Q253" s="157"/>
      <c r="R253" s="157"/>
      <c r="S253" s="157"/>
      <c r="T253" s="157"/>
    </row>
    <row r="254" spans="1:34" ht="12" customHeight="1">
      <c r="A254" s="956">
        <v>2002</v>
      </c>
      <c r="B254" s="997">
        <v>10.5</v>
      </c>
      <c r="C254" s="998">
        <v>95</v>
      </c>
      <c r="D254" s="997">
        <v>3.4</v>
      </c>
      <c r="E254" s="997">
        <v>5.8920000000000003</v>
      </c>
      <c r="F254" s="999">
        <v>0.96</v>
      </c>
      <c r="G254" s="997">
        <v>4.0999999999999996</v>
      </c>
      <c r="H254" s="999">
        <v>0.24199999999999999</v>
      </c>
      <c r="I254" s="999">
        <v>0.36</v>
      </c>
      <c r="J254" s="998">
        <v>30</v>
      </c>
      <c r="K254" s="997">
        <v>30.332999999999998</v>
      </c>
      <c r="L254" s="998">
        <v>288</v>
      </c>
      <c r="M254" s="157"/>
      <c r="N254" s="157"/>
      <c r="O254" s="157"/>
      <c r="P254" s="157"/>
      <c r="Q254" s="157"/>
      <c r="R254" s="157"/>
      <c r="S254" s="157"/>
      <c r="T254" s="15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</row>
    <row r="255" spans="1:34" ht="12" customHeight="1">
      <c r="A255" s="956">
        <v>2003</v>
      </c>
      <c r="B255" s="997">
        <v>10.9</v>
      </c>
      <c r="C255" s="998">
        <v>98</v>
      </c>
      <c r="D255" s="997">
        <v>2.9</v>
      </c>
      <c r="E255" s="997">
        <v>4.9080000000000004</v>
      </c>
      <c r="F255" s="999">
        <v>1.3</v>
      </c>
      <c r="G255" s="997">
        <v>4.7</v>
      </c>
      <c r="H255" s="999">
        <v>0.36899999999999999</v>
      </c>
      <c r="I255" s="999">
        <v>0.47099999999999997</v>
      </c>
      <c r="J255" s="998">
        <v>9</v>
      </c>
      <c r="K255" s="997">
        <v>33.845999999999997</v>
      </c>
      <c r="L255" s="998">
        <v>316</v>
      </c>
      <c r="M255" s="157"/>
      <c r="N255" s="157"/>
      <c r="O255" s="157"/>
      <c r="P255" s="157"/>
      <c r="Q255" s="157"/>
      <c r="R255" s="157"/>
      <c r="S255" s="157"/>
      <c r="T255" s="15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</row>
    <row r="256" spans="1:34" ht="12" customHeight="1">
      <c r="A256" s="956">
        <v>2004</v>
      </c>
      <c r="B256" s="997">
        <v>11</v>
      </c>
      <c r="C256" s="998">
        <v>96</v>
      </c>
      <c r="D256" s="997">
        <v>4.2</v>
      </c>
      <c r="E256" s="997">
        <v>5.3</v>
      </c>
      <c r="F256" s="999">
        <v>3.1</v>
      </c>
      <c r="G256" s="997">
        <v>3.9</v>
      </c>
      <c r="H256" s="999">
        <v>0.36799999999999999</v>
      </c>
      <c r="I256" s="999">
        <v>0.48599999999999999</v>
      </c>
      <c r="J256" s="998">
        <v>10</v>
      </c>
      <c r="K256" s="997">
        <v>45.582999999999998</v>
      </c>
      <c r="L256" s="998">
        <v>380</v>
      </c>
      <c r="M256" s="186"/>
      <c r="N256" s="186"/>
      <c r="O256" s="186"/>
      <c r="P256" s="186"/>
      <c r="Q256" s="186"/>
      <c r="R256" s="186"/>
      <c r="S256" s="186"/>
      <c r="T256" s="186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</row>
    <row r="257" spans="1:47" ht="12" customHeight="1">
      <c r="A257" s="956">
        <v>2005</v>
      </c>
      <c r="B257" s="997">
        <v>11.3</v>
      </c>
      <c r="C257" s="998">
        <v>101</v>
      </c>
      <c r="D257" s="997">
        <v>2.2999999999999998</v>
      </c>
      <c r="E257" s="997">
        <v>4.3689999999999998</v>
      </c>
      <c r="F257" s="999">
        <v>0.4</v>
      </c>
      <c r="G257" s="997">
        <v>4.4000000000000004</v>
      </c>
      <c r="H257" s="999">
        <v>0.17199999999999999</v>
      </c>
      <c r="I257" s="999">
        <v>0.249</v>
      </c>
      <c r="J257" s="998">
        <v>7</v>
      </c>
      <c r="K257" s="997">
        <v>40.154000000000003</v>
      </c>
      <c r="L257" s="998">
        <v>326</v>
      </c>
      <c r="M257" s="216"/>
      <c r="N257" s="216"/>
      <c r="O257" s="216"/>
      <c r="P257" s="216"/>
      <c r="Q257" s="216"/>
      <c r="R257" s="216"/>
      <c r="S257" s="216"/>
      <c r="T257" s="216"/>
      <c r="U257" s="186"/>
      <c r="V257" s="186"/>
      <c r="W257" s="186"/>
      <c r="X257" s="186"/>
      <c r="Y257" s="186"/>
      <c r="Z257" s="186"/>
      <c r="AA257" s="186"/>
      <c r="AB257" s="186"/>
      <c r="AC257" s="186"/>
      <c r="AD257" s="186"/>
      <c r="AE257" s="186"/>
      <c r="AF257" s="186"/>
      <c r="AG257" s="186"/>
      <c r="AH257" s="186"/>
      <c r="AI257" s="1792" t="s">
        <v>1267</v>
      </c>
      <c r="AJ257" s="1793" t="s">
        <v>1252</v>
      </c>
      <c r="AK257" s="1793" t="s">
        <v>1274</v>
      </c>
      <c r="AL257" s="1793" t="s">
        <v>1268</v>
      </c>
      <c r="AM257" s="1793" t="s">
        <v>1275</v>
      </c>
      <c r="AN257" s="1793" t="s">
        <v>1253</v>
      </c>
      <c r="AO257" s="1793" t="s">
        <v>1276</v>
      </c>
      <c r="AP257" s="1793" t="s">
        <v>1269</v>
      </c>
      <c r="AQ257" s="1793" t="s">
        <v>1254</v>
      </c>
      <c r="AR257" s="1793" t="s">
        <v>1270</v>
      </c>
      <c r="AS257" s="1793" t="s">
        <v>1255</v>
      </c>
      <c r="AT257" s="1793" t="s">
        <v>1277</v>
      </c>
      <c r="AU257" s="1793" t="s">
        <v>1278</v>
      </c>
    </row>
    <row r="258" spans="1:47" ht="12" customHeight="1">
      <c r="A258" s="956">
        <v>2006</v>
      </c>
      <c r="B258" s="997">
        <v>11.2</v>
      </c>
      <c r="C258" s="998">
        <v>99</v>
      </c>
      <c r="D258" s="997">
        <v>2.2999999999999998</v>
      </c>
      <c r="E258" s="997">
        <v>3.6579999999999999</v>
      </c>
      <c r="F258" s="999">
        <v>0.32</v>
      </c>
      <c r="G258" s="997">
        <v>3.9</v>
      </c>
      <c r="H258" s="999">
        <v>1.4999999999999999E-2</v>
      </c>
      <c r="I258" s="999">
        <v>6.7000000000000004E-2</v>
      </c>
      <c r="J258" s="998">
        <v>8</v>
      </c>
      <c r="K258" s="997">
        <v>44.082999999999998</v>
      </c>
      <c r="L258" s="998">
        <v>337</v>
      </c>
      <c r="M258" s="157"/>
      <c r="N258" s="157"/>
      <c r="O258" s="157"/>
      <c r="P258" s="157"/>
      <c r="Q258" s="157"/>
      <c r="R258" s="157"/>
      <c r="S258" s="157"/>
      <c r="T258" s="157"/>
      <c r="U258" s="185"/>
      <c r="V258" s="185"/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8" t="s">
        <v>752</v>
      </c>
      <c r="AJ258" s="184" t="s">
        <v>752</v>
      </c>
      <c r="AK258" s="184" t="s">
        <v>1259</v>
      </c>
      <c r="AL258" s="184" t="s">
        <v>752</v>
      </c>
      <c r="AM258" s="184" t="s">
        <v>752</v>
      </c>
      <c r="AN258" s="184" t="s">
        <v>752</v>
      </c>
      <c r="AO258" s="184" t="s">
        <v>1256</v>
      </c>
      <c r="AP258" s="184" t="s">
        <v>752</v>
      </c>
      <c r="AQ258" s="184" t="s">
        <v>752</v>
      </c>
      <c r="AR258" s="184" t="s">
        <v>1258</v>
      </c>
      <c r="AS258" s="184" t="s">
        <v>752</v>
      </c>
      <c r="AT258" s="184" t="s">
        <v>752</v>
      </c>
      <c r="AU258" s="184" t="s">
        <v>1257</v>
      </c>
    </row>
    <row r="259" spans="1:47" ht="12" customHeight="1">
      <c r="A259" s="956">
        <v>2007</v>
      </c>
      <c r="B259" s="997">
        <v>10.9</v>
      </c>
      <c r="C259" s="998">
        <v>99</v>
      </c>
      <c r="D259" s="997">
        <v>2</v>
      </c>
      <c r="E259" s="997">
        <v>4.6820000000000004</v>
      </c>
      <c r="F259" s="999">
        <v>0.06</v>
      </c>
      <c r="G259" s="997">
        <v>3.1</v>
      </c>
      <c r="H259" s="999">
        <v>2.3E-2</v>
      </c>
      <c r="I259" s="999">
        <v>7.4999999999999997E-2</v>
      </c>
      <c r="J259" s="998">
        <v>8</v>
      </c>
      <c r="K259" s="997">
        <v>36.908999999999999</v>
      </c>
      <c r="L259" s="998">
        <v>297</v>
      </c>
      <c r="M259" s="157"/>
      <c r="N259" s="157"/>
      <c r="O259" s="157"/>
      <c r="P259" s="157"/>
      <c r="Q259" s="157"/>
      <c r="R259" s="157"/>
      <c r="S259" s="157"/>
      <c r="T259" s="15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</row>
    <row r="260" spans="1:47" ht="12" customHeight="1">
      <c r="A260" s="956">
        <v>2008</v>
      </c>
      <c r="B260" s="997">
        <v>11.1</v>
      </c>
      <c r="C260" s="998">
        <v>102</v>
      </c>
      <c r="D260" s="997">
        <v>1.6</v>
      </c>
      <c r="E260" s="997">
        <v>4.2</v>
      </c>
      <c r="F260" s="999">
        <v>0.15</v>
      </c>
      <c r="G260" s="997">
        <v>3.1</v>
      </c>
      <c r="H260" s="999" t="s">
        <v>976</v>
      </c>
      <c r="I260" s="999">
        <v>5.8000000000000003E-2</v>
      </c>
      <c r="J260" s="998">
        <v>10</v>
      </c>
      <c r="K260" s="997">
        <v>41.082999999999998</v>
      </c>
      <c r="L260" s="998">
        <v>311</v>
      </c>
      <c r="M260" s="186"/>
      <c r="N260" s="186"/>
      <c r="O260" s="186"/>
      <c r="P260" s="186"/>
      <c r="Q260" s="186"/>
      <c r="R260" s="186"/>
      <c r="S260" s="186"/>
      <c r="T260" s="186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</row>
    <row r="261" spans="1:47" ht="12" customHeight="1">
      <c r="A261" s="956">
        <v>2009</v>
      </c>
      <c r="B261" s="997">
        <v>10.9</v>
      </c>
      <c r="C261" s="998">
        <v>98</v>
      </c>
      <c r="D261" s="997">
        <v>2.1</v>
      </c>
      <c r="E261" s="997">
        <v>3.8</v>
      </c>
      <c r="F261" s="999">
        <v>0.32</v>
      </c>
      <c r="G261" s="997">
        <v>3.3</v>
      </c>
      <c r="H261" s="999">
        <v>1.7999999999999999E-2</v>
      </c>
      <c r="I261" s="999">
        <v>6.2E-2</v>
      </c>
      <c r="J261" s="998">
        <v>6</v>
      </c>
      <c r="K261" s="997">
        <v>38.417000000000002</v>
      </c>
      <c r="L261" s="998">
        <v>308</v>
      </c>
      <c r="M261" s="216"/>
      <c r="N261" s="216"/>
      <c r="O261" s="216"/>
      <c r="P261" s="216"/>
      <c r="Q261" s="216"/>
      <c r="R261" s="216"/>
      <c r="S261" s="216"/>
      <c r="T261" s="216"/>
      <c r="U261" s="186"/>
      <c r="V261" s="186"/>
      <c r="W261" s="186"/>
      <c r="X261" s="186"/>
      <c r="Y261" s="186"/>
      <c r="Z261" s="186"/>
      <c r="AA261" s="186"/>
      <c r="AB261" s="186"/>
      <c r="AC261" s="186"/>
      <c r="AD261" s="186"/>
      <c r="AE261" s="186"/>
      <c r="AF261" s="186"/>
      <c r="AG261" s="186"/>
      <c r="AH261" s="186"/>
      <c r="AI261" s="1792" t="s">
        <v>1271</v>
      </c>
      <c r="AJ261" s="1793" t="s">
        <v>1260</v>
      </c>
      <c r="AK261" s="1793" t="s">
        <v>1279</v>
      </c>
      <c r="AL261" s="1793" t="s">
        <v>1266</v>
      </c>
      <c r="AM261" s="1793" t="s">
        <v>1280</v>
      </c>
      <c r="AN261" s="1793" t="s">
        <v>1263</v>
      </c>
      <c r="AO261" s="1793" t="s">
        <v>1272</v>
      </c>
      <c r="AP261" s="1793" t="s">
        <v>1281</v>
      </c>
      <c r="AQ261" s="1793" t="s">
        <v>1264</v>
      </c>
      <c r="AR261" s="1793" t="s">
        <v>1282</v>
      </c>
    </row>
    <row r="262" spans="1:47" ht="12" customHeight="1">
      <c r="A262" s="956">
        <v>2010</v>
      </c>
      <c r="B262" s="997">
        <v>11.1</v>
      </c>
      <c r="C262" s="998">
        <v>101</v>
      </c>
      <c r="D262" s="997">
        <v>2.2000000000000002</v>
      </c>
      <c r="E262" s="997">
        <v>3.9</v>
      </c>
      <c r="F262" s="999">
        <v>0.12</v>
      </c>
      <c r="G262" s="997">
        <v>2.9</v>
      </c>
      <c r="H262" s="999">
        <v>3.4000000000000002E-2</v>
      </c>
      <c r="I262" s="999">
        <v>7.9000000000000001E-2</v>
      </c>
      <c r="J262" s="998" t="s">
        <v>974</v>
      </c>
      <c r="K262" s="997">
        <v>37.832999999999998</v>
      </c>
      <c r="L262" s="998">
        <v>299</v>
      </c>
      <c r="M262" s="157"/>
      <c r="N262" s="157"/>
      <c r="O262" s="157"/>
      <c r="P262" s="157"/>
      <c r="Q262" s="157"/>
      <c r="R262" s="157"/>
      <c r="S262" s="157"/>
      <c r="T262" s="157"/>
      <c r="U262" s="185"/>
      <c r="V262" s="185"/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8" t="s">
        <v>1262</v>
      </c>
      <c r="AJ262" s="184" t="s">
        <v>752</v>
      </c>
      <c r="AK262" s="184" t="s">
        <v>752</v>
      </c>
      <c r="AL262" s="184" t="s">
        <v>1273</v>
      </c>
      <c r="AM262" s="184" t="s">
        <v>752</v>
      </c>
      <c r="AN262" s="184" t="s">
        <v>752</v>
      </c>
      <c r="AO262" s="184" t="s">
        <v>1261</v>
      </c>
      <c r="AP262" s="184" t="s">
        <v>752</v>
      </c>
      <c r="AQ262" s="184" t="s">
        <v>752</v>
      </c>
      <c r="AR262" s="184" t="s">
        <v>1265</v>
      </c>
    </row>
    <row r="263" spans="1:47" ht="12" customHeight="1">
      <c r="A263" s="956">
        <v>2011</v>
      </c>
      <c r="B263" s="997">
        <v>10.6</v>
      </c>
      <c r="C263" s="998">
        <v>98</v>
      </c>
      <c r="D263" s="997">
        <v>2</v>
      </c>
      <c r="E263" s="997">
        <v>4.4000000000000004</v>
      </c>
      <c r="F263" s="999">
        <v>0.18</v>
      </c>
      <c r="G263" s="997">
        <v>2.6</v>
      </c>
      <c r="H263" s="999">
        <v>2.5000000000000001E-2</v>
      </c>
      <c r="I263" s="999">
        <v>7.0000000000000007E-2</v>
      </c>
      <c r="J263" s="998" t="s">
        <v>974</v>
      </c>
      <c r="K263" s="997">
        <v>33</v>
      </c>
      <c r="L263" s="998">
        <v>290</v>
      </c>
      <c r="M263" s="157"/>
      <c r="N263" s="157"/>
      <c r="O263" s="157"/>
      <c r="P263" s="157"/>
      <c r="Q263" s="157"/>
      <c r="R263" s="157"/>
      <c r="S263" s="157"/>
      <c r="T263" s="15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</row>
    <row r="264" spans="1:47" ht="12" customHeight="1">
      <c r="A264" s="956">
        <v>2012</v>
      </c>
      <c r="B264" s="997">
        <v>11.2</v>
      </c>
      <c r="C264" s="998">
        <v>102</v>
      </c>
      <c r="D264" s="997">
        <v>4.3</v>
      </c>
      <c r="E264" s="997">
        <v>8.3000000000000007</v>
      </c>
      <c r="F264" s="999">
        <v>0.28999999999999998</v>
      </c>
      <c r="G264" s="997">
        <v>2.8</v>
      </c>
      <c r="H264" s="999">
        <v>4.5999999999999999E-2</v>
      </c>
      <c r="I264" s="999">
        <v>0.249</v>
      </c>
      <c r="J264" s="998">
        <v>57</v>
      </c>
      <c r="K264" s="997">
        <v>39.363999999999997</v>
      </c>
      <c r="L264" s="998">
        <v>311</v>
      </c>
      <c r="M264" s="186"/>
      <c r="N264" s="186"/>
      <c r="O264" s="186"/>
      <c r="P264" s="186"/>
      <c r="Q264" s="186"/>
      <c r="R264" s="186"/>
      <c r="S264" s="186"/>
      <c r="T264" s="186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</row>
    <row r="265" spans="1:47" s="1503" customFormat="1" ht="12" customHeight="1">
      <c r="A265" s="956">
        <v>2013</v>
      </c>
      <c r="B265" s="997">
        <v>11.22</v>
      </c>
      <c r="C265" s="998">
        <v>99.8</v>
      </c>
      <c r="D265" s="997">
        <v>2.09</v>
      </c>
      <c r="E265" s="997">
        <v>4.8179999999999996</v>
      </c>
      <c r="F265" s="999">
        <v>0.23899999999999999</v>
      </c>
      <c r="G265" s="997">
        <v>2.6179999999999999</v>
      </c>
      <c r="H265" s="999">
        <v>2.5999999999999999E-2</v>
      </c>
      <c r="I265" s="999">
        <v>7.5999999999999998E-2</v>
      </c>
      <c r="J265" s="998" t="s">
        <v>974</v>
      </c>
      <c r="K265" s="997">
        <v>31.454999999999998</v>
      </c>
      <c r="L265" s="998">
        <v>271.267</v>
      </c>
      <c r="M265" s="216"/>
      <c r="N265" s="216"/>
      <c r="O265" s="216"/>
      <c r="P265" s="216"/>
      <c r="Q265" s="216"/>
      <c r="R265" s="216"/>
      <c r="S265" s="216"/>
      <c r="T265" s="216"/>
      <c r="U265" s="186"/>
      <c r="V265" s="186"/>
      <c r="W265" s="186"/>
      <c r="X265" s="186"/>
      <c r="Y265" s="186"/>
      <c r="Z265" s="186"/>
      <c r="AA265" s="186"/>
      <c r="AB265" s="186"/>
      <c r="AC265" s="186"/>
      <c r="AD265" s="186"/>
      <c r="AE265" s="186"/>
      <c r="AF265" s="186"/>
      <c r="AG265" s="186"/>
      <c r="AH265" s="186"/>
      <c r="AI265" s="1792" t="s">
        <v>1283</v>
      </c>
      <c r="AJ265" s="1793" t="s">
        <v>1284</v>
      </c>
      <c r="AK265" s="1793" t="s">
        <v>1285</v>
      </c>
    </row>
    <row r="266" spans="1:47" s="1503" customFormat="1" ht="12" customHeight="1">
      <c r="A266" s="956">
        <v>2014</v>
      </c>
      <c r="B266" s="997">
        <v>10.994</v>
      </c>
      <c r="C266" s="998">
        <v>101.812</v>
      </c>
      <c r="D266" s="997">
        <v>1.7669999999999999</v>
      </c>
      <c r="E266" s="997">
        <v>21.042000000000002</v>
      </c>
      <c r="F266" s="999">
        <v>0.20499999999999999</v>
      </c>
      <c r="G266" s="997">
        <v>2.742</v>
      </c>
      <c r="H266" s="999">
        <v>3.2000000000000001E-2</v>
      </c>
      <c r="I266" s="999">
        <v>0.21299999999999999</v>
      </c>
      <c r="J266" s="998">
        <v>220.417</v>
      </c>
      <c r="K266" s="997">
        <v>35.582999999999998</v>
      </c>
      <c r="L266" s="998">
        <v>303.625</v>
      </c>
      <c r="M266" s="216"/>
      <c r="N266" s="216"/>
      <c r="O266" s="216"/>
      <c r="P266" s="216"/>
      <c r="Q266" s="216"/>
      <c r="R266" s="216"/>
      <c r="S266" s="216"/>
      <c r="T266" s="216"/>
      <c r="U266" s="185"/>
      <c r="V266" s="185"/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8" t="s">
        <v>1286</v>
      </c>
      <c r="AJ266" s="184" t="s">
        <v>752</v>
      </c>
      <c r="AK266" s="184" t="s">
        <v>1287</v>
      </c>
    </row>
    <row r="267" spans="1:47" s="1503" customFormat="1" ht="12" customHeight="1">
      <c r="A267" s="956">
        <v>2015</v>
      </c>
      <c r="B267" s="997">
        <v>11.138</v>
      </c>
      <c r="C267" s="998">
        <v>101.61538461538461</v>
      </c>
      <c r="D267" s="997">
        <v>2.625</v>
      </c>
      <c r="E267" s="997">
        <v>4.3083333333333336</v>
      </c>
      <c r="F267" s="999">
        <v>0.68083333333333329</v>
      </c>
      <c r="G267" s="997">
        <v>2.5083333333333333</v>
      </c>
      <c r="H267" s="999">
        <v>4.3833333333333335E-2</v>
      </c>
      <c r="I267" s="999">
        <v>0.1515</v>
      </c>
      <c r="J267" s="998">
        <v>18.667000000000002</v>
      </c>
      <c r="K267" s="997">
        <v>40.916666666666664</v>
      </c>
      <c r="L267" s="998">
        <v>333.625</v>
      </c>
      <c r="M267" s="1495"/>
      <c r="N267" s="157"/>
      <c r="O267" s="157"/>
      <c r="P267" s="157"/>
      <c r="Q267" s="157"/>
      <c r="R267" s="157"/>
      <c r="S267" s="157"/>
      <c r="T267" s="157"/>
      <c r="U267" s="185"/>
      <c r="V267" s="185"/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</row>
    <row r="268" spans="1:47" s="1503" customFormat="1" ht="12" customHeight="1">
      <c r="A268" s="956">
        <v>2016</v>
      </c>
      <c r="B268" s="997">
        <v>11.007692307692308</v>
      </c>
      <c r="C268" s="998">
        <v>101.69230769230769</v>
      </c>
      <c r="D268" s="997">
        <v>2.1829999999999998</v>
      </c>
      <c r="E268" s="997">
        <v>9.6829999999999998</v>
      </c>
      <c r="F268" s="999">
        <v>9.758E-2</v>
      </c>
      <c r="G268" s="997">
        <v>2.6999999999999997</v>
      </c>
      <c r="H268" s="999">
        <v>3.2000000000000001E-2</v>
      </c>
      <c r="I268" s="999">
        <v>0.23699999999999996</v>
      </c>
      <c r="J268" s="998">
        <v>33.917000000000002</v>
      </c>
      <c r="K268" s="997">
        <v>40.417000000000002</v>
      </c>
      <c r="L268" s="998">
        <v>315.5</v>
      </c>
      <c r="M268" s="1495"/>
      <c r="N268" s="157"/>
      <c r="O268" s="157"/>
      <c r="P268" s="157"/>
      <c r="Q268" s="157"/>
      <c r="R268" s="157"/>
      <c r="S268" s="157"/>
      <c r="T268" s="15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</row>
    <row r="269" spans="1:47" s="1503" customFormat="1" ht="12" customHeight="1">
      <c r="A269" s="956">
        <v>2017</v>
      </c>
      <c r="B269" s="997">
        <v>11.113</v>
      </c>
      <c r="C269" s="998">
        <v>101.563</v>
      </c>
      <c r="D269" s="997">
        <v>1.9830000000000001</v>
      </c>
      <c r="E269" s="997">
        <v>3.8330000000000002</v>
      </c>
      <c r="F269" s="999">
        <v>0.214</v>
      </c>
      <c r="G269" s="997">
        <v>2.6920000000000002</v>
      </c>
      <c r="H269" s="999">
        <v>5.7000000000000002E-2</v>
      </c>
      <c r="I269" s="999">
        <v>0.107</v>
      </c>
      <c r="J269" s="998" t="s">
        <v>974</v>
      </c>
      <c r="K269" s="997">
        <v>45.167000000000002</v>
      </c>
      <c r="L269" s="998">
        <v>343.125</v>
      </c>
      <c r="M269" s="1495"/>
      <c r="N269" s="157"/>
      <c r="O269" s="157"/>
      <c r="P269" s="157"/>
      <c r="Q269" s="157"/>
      <c r="R269" s="157"/>
      <c r="S269" s="157"/>
      <c r="T269" s="15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</row>
    <row r="270" spans="1:47" s="1503" customFormat="1" ht="12" customHeight="1">
      <c r="A270" s="956">
        <v>2018</v>
      </c>
      <c r="B270" s="997">
        <v>11.108000000000001</v>
      </c>
      <c r="C270" s="998">
        <v>101</v>
      </c>
      <c r="D270" s="997">
        <v>1.4670000000000001</v>
      </c>
      <c r="E270" s="997">
        <v>4.3499999999999996</v>
      </c>
      <c r="F270" s="999">
        <v>0.09</v>
      </c>
      <c r="G270" s="997">
        <v>2.8332999999999999</v>
      </c>
      <c r="H270" s="999">
        <v>3.7999999999999999E-2</v>
      </c>
      <c r="I270" s="999">
        <v>7.6999999999999999E-2</v>
      </c>
      <c r="J270" s="998" t="s">
        <v>974</v>
      </c>
      <c r="K270" s="997">
        <v>46.667000000000002</v>
      </c>
      <c r="L270" s="998">
        <v>352.83333333333331</v>
      </c>
      <c r="M270" s="1442"/>
      <c r="N270" s="1442"/>
      <c r="O270" s="1442"/>
      <c r="P270" s="1442"/>
      <c r="Q270" s="1442"/>
      <c r="R270" s="325"/>
      <c r="S270" s="325"/>
      <c r="T270" s="325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</row>
    <row r="271" spans="1:47" s="1503" customFormat="1" ht="12" customHeight="1">
      <c r="A271" s="956">
        <v>2019</v>
      </c>
      <c r="B271" s="997">
        <v>11.2</v>
      </c>
      <c r="C271" s="998">
        <v>101</v>
      </c>
      <c r="D271" s="997">
        <v>1.8</v>
      </c>
      <c r="E271" s="997">
        <v>4.0999999999999996</v>
      </c>
      <c r="F271" s="999">
        <v>0.14000000000000001</v>
      </c>
      <c r="G271" s="997">
        <v>2.4</v>
      </c>
      <c r="H271" s="999">
        <v>0.04</v>
      </c>
      <c r="I271" s="999">
        <v>0.1</v>
      </c>
      <c r="J271" s="998" t="s">
        <v>974</v>
      </c>
      <c r="K271" s="997">
        <v>49.3</v>
      </c>
      <c r="L271" s="998">
        <v>367.18799999999999</v>
      </c>
      <c r="M271" s="1442"/>
      <c r="N271" s="1442"/>
      <c r="O271" s="1442"/>
      <c r="P271" s="1442"/>
      <c r="Q271" s="1442"/>
      <c r="R271" s="325"/>
      <c r="S271" s="325"/>
      <c r="T271" s="325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</row>
    <row r="272" spans="1:47" s="1503" customFormat="1" ht="12" customHeight="1">
      <c r="A272" s="956">
        <v>2020</v>
      </c>
      <c r="B272" s="997">
        <v>11.1</v>
      </c>
      <c r="C272" s="998">
        <v>100</v>
      </c>
      <c r="D272" s="997">
        <v>1.7</v>
      </c>
      <c r="E272" s="997">
        <v>4</v>
      </c>
      <c r="F272" s="999">
        <v>0.05</v>
      </c>
      <c r="G272" s="997">
        <v>2.8</v>
      </c>
      <c r="H272" s="999">
        <v>0.04</v>
      </c>
      <c r="I272" s="999">
        <v>0.09</v>
      </c>
      <c r="J272" s="998" t="s">
        <v>974</v>
      </c>
      <c r="K272" s="997">
        <v>41.8</v>
      </c>
      <c r="L272" s="998">
        <v>344.06700000000001</v>
      </c>
      <c r="M272" s="1442"/>
      <c r="N272" s="1442"/>
      <c r="O272" s="1442"/>
      <c r="P272" s="1442"/>
      <c r="Q272" s="1442"/>
      <c r="R272" s="325"/>
      <c r="S272" s="325"/>
      <c r="T272" s="325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</row>
    <row r="273" spans="1:48" s="325" customFormat="1" ht="9" customHeight="1">
      <c r="A273" s="1524"/>
      <c r="B273" s="1524"/>
      <c r="C273" s="1524"/>
      <c r="D273" s="1524"/>
      <c r="E273" s="1524"/>
      <c r="F273" s="1524"/>
      <c r="G273" s="1524"/>
      <c r="H273" s="1524"/>
      <c r="I273" s="1524"/>
      <c r="J273" s="1524"/>
      <c r="K273" s="1524"/>
      <c r="L273" s="1428"/>
      <c r="M273" s="1442"/>
      <c r="N273" s="1442"/>
      <c r="O273" s="1442"/>
      <c r="P273" s="1442"/>
      <c r="Q273" s="1442"/>
    </row>
    <row r="274" spans="1:48" s="325" customFormat="1" ht="12" customHeight="1">
      <c r="A274" s="1442"/>
      <c r="B274" s="2747" t="s">
        <v>2272</v>
      </c>
      <c r="C274" s="2747"/>
      <c r="D274" s="2747"/>
      <c r="E274" s="2747"/>
      <c r="F274" s="2747"/>
      <c r="G274" s="2747"/>
      <c r="H274" s="2747"/>
      <c r="I274" s="2747"/>
      <c r="J274" s="2747"/>
      <c r="K274" s="2747"/>
      <c r="L274" s="2747"/>
      <c r="M274" s="1442"/>
      <c r="N274" s="1442"/>
      <c r="O274" s="1442"/>
      <c r="P274" s="1442"/>
      <c r="Q274" s="1442"/>
    </row>
    <row r="275" spans="1:48" s="325" customFormat="1" ht="9" customHeight="1">
      <c r="A275" s="1524"/>
      <c r="B275" s="1524"/>
      <c r="C275" s="1524"/>
      <c r="D275" s="1524"/>
      <c r="E275" s="1524"/>
      <c r="F275" s="1524"/>
      <c r="G275" s="1524"/>
      <c r="H275" s="1524"/>
      <c r="I275" s="1524"/>
      <c r="J275" s="1524"/>
      <c r="K275" s="1524"/>
      <c r="L275" s="1442"/>
      <c r="M275" s="157"/>
      <c r="N275" s="157"/>
      <c r="O275" s="157"/>
      <c r="P275" s="157"/>
      <c r="Q275" s="157"/>
      <c r="R275" s="157"/>
      <c r="S275" s="157"/>
      <c r="T275" s="157"/>
    </row>
    <row r="276" spans="1:48" ht="12" customHeight="1">
      <c r="A276" s="956">
        <v>2002</v>
      </c>
      <c r="B276" s="1004">
        <v>9.8000000000000007</v>
      </c>
      <c r="C276" s="1005">
        <v>90</v>
      </c>
      <c r="D276" s="1004">
        <v>3.8</v>
      </c>
      <c r="E276" s="997">
        <v>8.4749999999999996</v>
      </c>
      <c r="F276" s="1006">
        <v>0.33</v>
      </c>
      <c r="G276" s="1004">
        <v>5.8</v>
      </c>
      <c r="H276" s="1006">
        <v>5.2999999999999999E-2</v>
      </c>
      <c r="I276" s="1006">
        <v>0.25</v>
      </c>
      <c r="J276" s="1005">
        <v>25</v>
      </c>
      <c r="K276" s="1004">
        <v>69.25</v>
      </c>
      <c r="L276" s="1005">
        <v>924</v>
      </c>
      <c r="M276" s="157"/>
      <c r="N276" s="157"/>
      <c r="O276" s="157"/>
      <c r="P276" s="157"/>
      <c r="Q276" s="157"/>
      <c r="R276" s="157"/>
      <c r="S276" s="157"/>
      <c r="T276" s="15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</row>
    <row r="277" spans="1:48" ht="12" customHeight="1">
      <c r="A277" s="956">
        <v>2003</v>
      </c>
      <c r="B277" s="1004">
        <v>10.3</v>
      </c>
      <c r="C277" s="1005">
        <v>93</v>
      </c>
      <c r="D277" s="1004">
        <v>3.7</v>
      </c>
      <c r="E277" s="997">
        <v>7.8</v>
      </c>
      <c r="F277" s="1006">
        <v>0.48</v>
      </c>
      <c r="G277" s="1004">
        <v>5.5</v>
      </c>
      <c r="H277" s="1006">
        <v>2.8000000000000001E-2</v>
      </c>
      <c r="I277" s="1006">
        <v>0.22500000000000001</v>
      </c>
      <c r="J277" s="1005">
        <v>22</v>
      </c>
      <c r="K277" s="1004">
        <v>83.153999999999996</v>
      </c>
      <c r="L277" s="1005">
        <v>1157</v>
      </c>
      <c r="M277" s="186"/>
      <c r="N277" s="186"/>
      <c r="O277" s="186"/>
      <c r="P277" s="186"/>
      <c r="Q277" s="186"/>
      <c r="R277" s="186"/>
      <c r="S277" s="186"/>
      <c r="T277" s="186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</row>
    <row r="278" spans="1:48" ht="12" customHeight="1">
      <c r="A278" s="956">
        <v>2004</v>
      </c>
      <c r="B278" s="1004">
        <v>9.6</v>
      </c>
      <c r="C278" s="1005">
        <v>90</v>
      </c>
      <c r="D278" s="1004">
        <v>3</v>
      </c>
      <c r="E278" s="997">
        <v>7.1</v>
      </c>
      <c r="F278" s="1006">
        <v>0.43</v>
      </c>
      <c r="G278" s="1004">
        <v>5</v>
      </c>
      <c r="H278" s="1006">
        <v>3.1E-2</v>
      </c>
      <c r="I278" s="1006">
        <v>0.20200000000000001</v>
      </c>
      <c r="J278" s="1005">
        <v>10</v>
      </c>
      <c r="K278" s="1004">
        <v>92.167000000000002</v>
      </c>
      <c r="L278" s="1005">
        <v>1130</v>
      </c>
      <c r="M278" s="216"/>
      <c r="N278" s="216"/>
      <c r="O278" s="216"/>
      <c r="P278" s="216"/>
      <c r="Q278" s="216"/>
      <c r="R278" s="216"/>
      <c r="S278" s="216"/>
      <c r="T278" s="216"/>
      <c r="U278" s="186"/>
      <c r="V278" s="186"/>
      <c r="W278" s="186"/>
      <c r="X278" s="186"/>
      <c r="Y278" s="186"/>
      <c r="Z278" s="186"/>
      <c r="AA278" s="186"/>
      <c r="AB278" s="186"/>
      <c r="AC278" s="186"/>
      <c r="AD278" s="186"/>
      <c r="AE278" s="186"/>
      <c r="AF278" s="186"/>
      <c r="AG278" s="186"/>
      <c r="AH278" s="186"/>
      <c r="AI278" s="186"/>
      <c r="AJ278" s="186"/>
      <c r="AK278" s="186"/>
      <c r="AL278" s="186"/>
      <c r="AM278" s="186"/>
      <c r="AN278" s="186"/>
      <c r="AO278" s="186"/>
      <c r="AP278" s="186"/>
      <c r="AQ278" s="186"/>
      <c r="AR278" s="186"/>
      <c r="AS278" s="186"/>
      <c r="AT278" s="186"/>
      <c r="AU278" s="186"/>
      <c r="AV278" s="187"/>
    </row>
    <row r="279" spans="1:48" ht="12" customHeight="1">
      <c r="A279" s="956">
        <v>2005</v>
      </c>
      <c r="B279" s="1004">
        <v>10.3</v>
      </c>
      <c r="C279" s="1005">
        <v>92</v>
      </c>
      <c r="D279" s="1004">
        <v>2.9</v>
      </c>
      <c r="E279" s="997">
        <v>8.1539999999999999</v>
      </c>
      <c r="F279" s="1006">
        <v>0.3</v>
      </c>
      <c r="G279" s="1004">
        <v>5.0999999999999996</v>
      </c>
      <c r="H279" s="1006">
        <v>3.5000000000000003E-2</v>
      </c>
      <c r="I279" s="1006">
        <v>0.23300000000000001</v>
      </c>
      <c r="J279" s="1005">
        <v>20</v>
      </c>
      <c r="K279" s="1004">
        <v>79.153999999999996</v>
      </c>
      <c r="L279" s="1005">
        <v>1040</v>
      </c>
      <c r="M279" s="157"/>
      <c r="N279" s="157"/>
      <c r="O279" s="157"/>
      <c r="P279" s="157"/>
      <c r="Q279" s="157"/>
      <c r="R279" s="157"/>
      <c r="S279" s="157"/>
      <c r="T279" s="157"/>
      <c r="U279" s="185"/>
      <c r="V279" s="185"/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185"/>
      <c r="AK279" s="185"/>
      <c r="AL279" s="185"/>
      <c r="AM279" s="185"/>
      <c r="AN279" s="185"/>
      <c r="AO279" s="185"/>
      <c r="AP279" s="185"/>
      <c r="AQ279" s="185"/>
      <c r="AR279" s="185"/>
      <c r="AS279" s="185"/>
      <c r="AT279" s="185"/>
      <c r="AU279" s="185"/>
      <c r="AV279" s="187"/>
    </row>
    <row r="280" spans="1:48" ht="12" customHeight="1">
      <c r="A280" s="956">
        <v>2006</v>
      </c>
      <c r="B280" s="1004">
        <v>9.8000000000000007</v>
      </c>
      <c r="C280" s="1005">
        <v>91</v>
      </c>
      <c r="D280" s="1004">
        <v>3.1</v>
      </c>
      <c r="E280" s="997">
        <v>7.4180000000000001</v>
      </c>
      <c r="F280" s="1006">
        <v>0.3</v>
      </c>
      <c r="G280" s="1004">
        <v>4</v>
      </c>
      <c r="H280" s="1006">
        <v>4.3999999999999997E-2</v>
      </c>
      <c r="I280" s="1006">
        <v>0.22900000000000001</v>
      </c>
      <c r="J280" s="1005">
        <v>22</v>
      </c>
      <c r="K280" s="1004">
        <v>87.409000000000006</v>
      </c>
      <c r="L280" s="1005">
        <v>1086</v>
      </c>
      <c r="M280" s="157"/>
      <c r="N280" s="157"/>
      <c r="O280" s="157"/>
      <c r="P280" s="157"/>
      <c r="Q280" s="157"/>
      <c r="R280" s="157"/>
      <c r="S280" s="157"/>
      <c r="T280" s="15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</row>
    <row r="281" spans="1:48" ht="12" customHeight="1">
      <c r="A281" s="956">
        <v>2007</v>
      </c>
      <c r="B281" s="1004">
        <v>8.8000000000000007</v>
      </c>
      <c r="C281" s="1005">
        <v>84</v>
      </c>
      <c r="D281" s="1004">
        <v>7.4</v>
      </c>
      <c r="E281" s="997">
        <v>6.4169999999999998</v>
      </c>
      <c r="F281" s="1006">
        <v>0.26</v>
      </c>
      <c r="G281" s="1004">
        <v>4.5999999999999996</v>
      </c>
      <c r="H281" s="1006">
        <v>3.5000000000000003E-2</v>
      </c>
      <c r="I281" s="1006">
        <v>0.249</v>
      </c>
      <c r="J281" s="1005">
        <v>21</v>
      </c>
      <c r="K281" s="1004">
        <v>69.957999999999998</v>
      </c>
      <c r="L281" s="1005">
        <v>954</v>
      </c>
      <c r="M281" s="186"/>
      <c r="N281" s="186"/>
      <c r="O281" s="186"/>
      <c r="P281" s="186"/>
      <c r="Q281" s="186"/>
      <c r="R281" s="186"/>
      <c r="S281" s="186"/>
      <c r="T281" s="186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</row>
    <row r="282" spans="1:48" ht="12" customHeight="1">
      <c r="A282" s="956">
        <v>2008</v>
      </c>
      <c r="B282" s="1004">
        <v>9.8000000000000007</v>
      </c>
      <c r="C282" s="1005">
        <v>93</v>
      </c>
      <c r="D282" s="1004">
        <v>2.6</v>
      </c>
      <c r="E282" s="1004">
        <v>5.8</v>
      </c>
      <c r="F282" s="1006">
        <v>0.15</v>
      </c>
      <c r="G282" s="1004">
        <v>4.5</v>
      </c>
      <c r="H282" s="1006">
        <v>2.1999999999999999E-2</v>
      </c>
      <c r="I282" s="1006">
        <v>0.216</v>
      </c>
      <c r="J282" s="1005">
        <v>21</v>
      </c>
      <c r="K282" s="1004">
        <v>72.713999999999999</v>
      </c>
      <c r="L282" s="1005">
        <v>1059</v>
      </c>
      <c r="M282" s="216"/>
      <c r="N282" s="216"/>
      <c r="O282" s="216"/>
      <c r="P282" s="216"/>
      <c r="Q282" s="216"/>
      <c r="R282" s="216"/>
      <c r="S282" s="216"/>
      <c r="T282" s="216"/>
      <c r="U282" s="186"/>
      <c r="V282" s="186"/>
      <c r="W282" s="186"/>
      <c r="X282" s="186"/>
      <c r="Y282" s="186"/>
      <c r="Z282" s="186"/>
      <c r="AA282" s="186"/>
      <c r="AB282" s="186"/>
      <c r="AC282" s="186"/>
      <c r="AD282" s="186"/>
      <c r="AE282" s="186"/>
      <c r="AF282" s="186"/>
      <c r="AG282" s="186"/>
      <c r="AH282" s="186"/>
      <c r="AI282" s="186"/>
      <c r="AJ282" s="186"/>
      <c r="AK282" s="186"/>
      <c r="AL282" s="186"/>
      <c r="AM282" s="186"/>
      <c r="AN282" s="186"/>
      <c r="AO282" s="186"/>
      <c r="AP282" s="186"/>
      <c r="AQ282" s="186"/>
      <c r="AR282" s="186"/>
      <c r="AS282" s="186"/>
      <c r="AT282" s="187"/>
      <c r="AU282" s="187"/>
      <c r="AV282" s="187"/>
    </row>
    <row r="283" spans="1:48" ht="12" customHeight="1">
      <c r="A283" s="956">
        <v>2009</v>
      </c>
      <c r="B283" s="1004">
        <v>9.3000000000000007</v>
      </c>
      <c r="C283" s="1005">
        <v>88</v>
      </c>
      <c r="D283" s="1004">
        <v>3.6</v>
      </c>
      <c r="E283" s="1004">
        <v>7.1</v>
      </c>
      <c r="F283" s="1006">
        <v>0.21</v>
      </c>
      <c r="G283" s="1004">
        <v>4.0999999999999996</v>
      </c>
      <c r="H283" s="1006">
        <v>3.7999999999999999E-2</v>
      </c>
      <c r="I283" s="1006">
        <v>0.22700000000000001</v>
      </c>
      <c r="J283" s="1005">
        <v>17</v>
      </c>
      <c r="K283" s="1004">
        <v>72.81</v>
      </c>
      <c r="L283" s="1005">
        <v>1041</v>
      </c>
      <c r="M283" s="157"/>
      <c r="N283" s="157"/>
      <c r="O283" s="157"/>
      <c r="P283" s="157"/>
      <c r="Q283" s="157"/>
      <c r="R283" s="157"/>
      <c r="S283" s="157"/>
      <c r="T283" s="157"/>
      <c r="U283" s="185"/>
      <c r="V283" s="185"/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7"/>
      <c r="AU283" s="187"/>
      <c r="AV283" s="187"/>
    </row>
    <row r="284" spans="1:48" ht="12" customHeight="1">
      <c r="A284" s="956">
        <v>2010</v>
      </c>
      <c r="B284" s="1004">
        <v>9.4</v>
      </c>
      <c r="C284" s="1005">
        <v>91</v>
      </c>
      <c r="D284" s="1004">
        <v>2.6</v>
      </c>
      <c r="E284" s="1004">
        <v>7.3</v>
      </c>
      <c r="F284" s="1006">
        <v>0.23</v>
      </c>
      <c r="G284" s="1004">
        <v>4.9000000000000004</v>
      </c>
      <c r="H284" s="1006">
        <v>3.4000000000000002E-2</v>
      </c>
      <c r="I284" s="1006">
        <v>0.223</v>
      </c>
      <c r="J284" s="1005">
        <v>17</v>
      </c>
      <c r="K284" s="1004">
        <v>66.143000000000001</v>
      </c>
      <c r="L284" s="1005">
        <v>951</v>
      </c>
      <c r="M284" s="157"/>
      <c r="N284" s="157"/>
      <c r="O284" s="157"/>
      <c r="P284" s="157"/>
      <c r="Q284" s="157"/>
      <c r="R284" s="157"/>
      <c r="S284" s="157"/>
      <c r="T284" s="15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</row>
    <row r="285" spans="1:48" ht="12" customHeight="1">
      <c r="A285" s="956">
        <v>2011</v>
      </c>
      <c r="B285" s="997">
        <v>9.1999999999999993</v>
      </c>
      <c r="C285" s="998">
        <v>88</v>
      </c>
      <c r="D285" s="997">
        <v>3</v>
      </c>
      <c r="E285" s="997">
        <v>6.3</v>
      </c>
      <c r="F285" s="999">
        <v>0.21</v>
      </c>
      <c r="G285" s="997">
        <v>4.0999999999999996</v>
      </c>
      <c r="H285" s="999">
        <v>3.4000000000000002E-2</v>
      </c>
      <c r="I285" s="999">
        <v>0.182</v>
      </c>
      <c r="J285" s="998">
        <v>14</v>
      </c>
      <c r="K285" s="997">
        <v>67.094999999999999</v>
      </c>
      <c r="L285" s="998">
        <v>1082</v>
      </c>
      <c r="M285" s="186"/>
      <c r="N285" s="186"/>
      <c r="O285" s="186"/>
      <c r="P285" s="186"/>
      <c r="Q285" s="186"/>
      <c r="R285" s="186"/>
      <c r="S285" s="186"/>
      <c r="T285" s="186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</row>
    <row r="286" spans="1:48" ht="12" customHeight="1">
      <c r="A286" s="956">
        <v>2012</v>
      </c>
      <c r="B286" s="997">
        <v>9.3000000000000007</v>
      </c>
      <c r="C286" s="998">
        <v>89</v>
      </c>
      <c r="D286" s="997">
        <v>2.4</v>
      </c>
      <c r="E286" s="997">
        <v>5.7</v>
      </c>
      <c r="F286" s="999">
        <v>0.14000000000000001</v>
      </c>
      <c r="G286" s="997">
        <v>3.3</v>
      </c>
      <c r="H286" s="999">
        <v>3.3000000000000002E-2</v>
      </c>
      <c r="I286" s="999">
        <v>0.16</v>
      </c>
      <c r="J286" s="998">
        <v>10</v>
      </c>
      <c r="K286" s="997">
        <v>75.632000000000005</v>
      </c>
      <c r="L286" s="998">
        <v>1131</v>
      </c>
      <c r="M286" s="216"/>
      <c r="N286" s="216"/>
      <c r="O286" s="216"/>
      <c r="P286" s="216"/>
      <c r="Q286" s="216"/>
      <c r="R286" s="216"/>
      <c r="S286" s="216"/>
      <c r="T286" s="216"/>
      <c r="U286" s="186"/>
      <c r="V286" s="186"/>
      <c r="W286" s="186"/>
      <c r="X286" s="186"/>
      <c r="Y286" s="186"/>
      <c r="Z286" s="186"/>
      <c r="AA286" s="186"/>
      <c r="AB286" s="186"/>
      <c r="AC286" s="186"/>
      <c r="AD286" s="186"/>
      <c r="AE286" s="186"/>
      <c r="AF286" s="186"/>
      <c r="AG286" s="186"/>
      <c r="AH286" s="186"/>
      <c r="AI286" s="186"/>
      <c r="AJ286" s="186"/>
      <c r="AK286" s="186"/>
      <c r="AL286" s="186"/>
      <c r="AM286" s="186"/>
      <c r="AN286" s="186"/>
      <c r="AO286" s="186"/>
      <c r="AP286" s="186"/>
      <c r="AQ286" s="186"/>
      <c r="AR286" s="186"/>
      <c r="AS286" s="186"/>
      <c r="AT286" s="186"/>
      <c r="AU286" s="187"/>
      <c r="AV286" s="187"/>
    </row>
    <row r="287" spans="1:48" s="1503" customFormat="1" ht="12" customHeight="1">
      <c r="A287" s="956">
        <v>2013</v>
      </c>
      <c r="B287" s="997">
        <v>9.3239999999999998</v>
      </c>
      <c r="C287" s="998">
        <v>89.4</v>
      </c>
      <c r="D287" s="997">
        <v>2.081</v>
      </c>
      <c r="E287" s="997">
        <v>6.3710000000000004</v>
      </c>
      <c r="F287" s="999">
        <v>0.128</v>
      </c>
      <c r="G287" s="997">
        <v>4.4379999999999997</v>
      </c>
      <c r="H287" s="999">
        <v>3.1E-2</v>
      </c>
      <c r="I287" s="999">
        <v>0.16400000000000001</v>
      </c>
      <c r="J287" s="998">
        <v>12</v>
      </c>
      <c r="K287" s="997">
        <v>64.905000000000001</v>
      </c>
      <c r="L287" s="998">
        <v>996.64</v>
      </c>
      <c r="M287" s="186"/>
      <c r="N287" s="186"/>
      <c r="O287" s="186"/>
      <c r="P287" s="186"/>
      <c r="Q287" s="186"/>
      <c r="R287" s="186"/>
      <c r="S287" s="186"/>
      <c r="T287" s="186"/>
      <c r="U287" s="185"/>
      <c r="V287" s="185"/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185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57"/>
      <c r="AV287" s="157"/>
    </row>
    <row r="288" spans="1:48" s="1503" customFormat="1" ht="12" customHeight="1">
      <c r="A288" s="956">
        <v>2014</v>
      </c>
      <c r="B288" s="997">
        <v>9.6690000000000005</v>
      </c>
      <c r="C288" s="998">
        <v>93.75</v>
      </c>
      <c r="D288" s="997">
        <v>1.917</v>
      </c>
      <c r="E288" s="997">
        <v>6.0250000000000004</v>
      </c>
      <c r="F288" s="999">
        <v>7.5999999999999998E-2</v>
      </c>
      <c r="G288" s="997">
        <v>3.1829999999999998</v>
      </c>
      <c r="H288" s="999">
        <v>0.03</v>
      </c>
      <c r="I288" s="999">
        <v>0.14299999999999999</v>
      </c>
      <c r="J288" s="998" t="s">
        <v>974</v>
      </c>
      <c r="K288" s="997">
        <v>78.167000000000002</v>
      </c>
      <c r="L288" s="998">
        <v>1225.8119999999999</v>
      </c>
      <c r="M288" s="216"/>
      <c r="N288" s="216"/>
      <c r="O288" s="216"/>
      <c r="P288" s="216"/>
      <c r="Q288" s="216"/>
      <c r="R288" s="216"/>
      <c r="S288" s="216"/>
      <c r="T288" s="216"/>
      <c r="U288" s="186"/>
      <c r="V288" s="186"/>
      <c r="W288" s="186"/>
      <c r="X288" s="186"/>
      <c r="Y288" s="186"/>
      <c r="Z288" s="186"/>
      <c r="AA288" s="186"/>
      <c r="AB288" s="186"/>
      <c r="AC288" s="186"/>
      <c r="AD288" s="186"/>
      <c r="AE288" s="186"/>
      <c r="AF288" s="186"/>
      <c r="AG288" s="186"/>
      <c r="AH288" s="186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</row>
    <row r="289" spans="1:48" s="1503" customFormat="1" ht="12" customHeight="1">
      <c r="A289" s="956">
        <v>2015</v>
      </c>
      <c r="B289" s="997">
        <v>9.9291666666666671</v>
      </c>
      <c r="C289" s="998">
        <v>93.708333333333329</v>
      </c>
      <c r="D289" s="997">
        <v>2.4571428571428564</v>
      </c>
      <c r="E289" s="997">
        <v>6.5523809523809522</v>
      </c>
      <c r="F289" s="999">
        <v>0.10395238095238099</v>
      </c>
      <c r="G289" s="997">
        <v>2.6523809523809527</v>
      </c>
      <c r="H289" s="999">
        <v>3.1285714285714292E-2</v>
      </c>
      <c r="I289" s="999">
        <v>0.15047619047619049</v>
      </c>
      <c r="J289" s="998">
        <v>11.333</v>
      </c>
      <c r="K289" s="997">
        <v>79.047619047619051</v>
      </c>
      <c r="L289" s="998">
        <v>1209.96</v>
      </c>
      <c r="M289" s="186"/>
      <c r="N289" s="186"/>
      <c r="O289" s="186"/>
      <c r="P289" s="186"/>
      <c r="Q289" s="186"/>
      <c r="R289" s="186"/>
      <c r="S289" s="186"/>
      <c r="T289" s="186"/>
      <c r="U289" s="185"/>
      <c r="V289" s="185"/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</row>
    <row r="290" spans="1:48" s="1503" customFormat="1" ht="12" customHeight="1">
      <c r="A290" s="956">
        <v>2016</v>
      </c>
      <c r="B290" s="997">
        <v>10.343999999999999</v>
      </c>
      <c r="C290" s="998">
        <v>94.438000000000002</v>
      </c>
      <c r="D290" s="997">
        <v>1.6919999999999999</v>
      </c>
      <c r="E290" s="997">
        <v>6.375</v>
      </c>
      <c r="F290" s="999">
        <v>0.109</v>
      </c>
      <c r="G290" s="997">
        <v>3.0920000000000001</v>
      </c>
      <c r="H290" s="999">
        <v>3.5999999999999997E-2</v>
      </c>
      <c r="I290" s="999">
        <v>0.14799999999999999</v>
      </c>
      <c r="J290" s="998" t="s">
        <v>974</v>
      </c>
      <c r="K290" s="997">
        <v>74.832999999999998</v>
      </c>
      <c r="L290" s="998">
        <v>1116.8125</v>
      </c>
      <c r="M290" s="186"/>
      <c r="N290" s="186"/>
      <c r="O290" s="186"/>
      <c r="P290" s="186"/>
      <c r="Q290" s="186"/>
      <c r="R290" s="186"/>
      <c r="S290" s="186"/>
      <c r="T290" s="186"/>
      <c r="U290" s="186"/>
      <c r="V290" s="186"/>
      <c r="W290" s="186"/>
      <c r="X290" s="186"/>
      <c r="Y290" s="186"/>
      <c r="Z290" s="186"/>
      <c r="AA290" s="186"/>
      <c r="AB290" s="186"/>
      <c r="AC290" s="186"/>
      <c r="AD290" s="186"/>
      <c r="AE290" s="186"/>
      <c r="AF290" s="186"/>
      <c r="AG290" s="186"/>
      <c r="AH290" s="186"/>
      <c r="AI290" s="186"/>
      <c r="AJ290" s="186"/>
      <c r="AK290" s="186"/>
      <c r="AL290" s="157"/>
      <c r="AM290" s="157"/>
      <c r="AN290" s="157"/>
      <c r="AO290" s="157"/>
      <c r="AP290" s="157"/>
      <c r="AQ290" s="157"/>
      <c r="AR290" s="157"/>
      <c r="AS290" s="157"/>
      <c r="AT290" s="157"/>
      <c r="AU290" s="157"/>
      <c r="AV290" s="157"/>
    </row>
    <row r="291" spans="1:48" s="1503" customFormat="1" ht="12" customHeight="1">
      <c r="A291" s="956">
        <v>2017</v>
      </c>
      <c r="B291" s="997">
        <v>10.025</v>
      </c>
      <c r="C291" s="998">
        <v>93</v>
      </c>
      <c r="D291" s="997">
        <v>1.7749999999999999</v>
      </c>
      <c r="E291" s="997">
        <v>6.4749999999999996</v>
      </c>
      <c r="F291" s="999">
        <v>0.129</v>
      </c>
      <c r="G291" s="997">
        <v>4.125</v>
      </c>
      <c r="H291" s="999">
        <v>3.7999999999999999E-2</v>
      </c>
      <c r="I291" s="999">
        <v>0.16500000000000001</v>
      </c>
      <c r="J291" s="998" t="s">
        <v>974</v>
      </c>
      <c r="K291" s="997">
        <v>76.5</v>
      </c>
      <c r="L291" s="998">
        <v>1106.8125</v>
      </c>
      <c r="M291" s="186"/>
      <c r="N291" s="186"/>
      <c r="O291" s="186"/>
      <c r="P291" s="186"/>
      <c r="Q291" s="186"/>
      <c r="R291" s="186"/>
      <c r="S291" s="186"/>
      <c r="T291" s="186"/>
      <c r="U291" s="186"/>
      <c r="V291" s="186"/>
      <c r="W291" s="186"/>
      <c r="X291" s="186"/>
      <c r="Y291" s="186"/>
      <c r="Z291" s="186"/>
      <c r="AA291" s="186"/>
      <c r="AB291" s="186"/>
      <c r="AC291" s="186"/>
      <c r="AD291" s="186"/>
      <c r="AE291" s="186"/>
      <c r="AF291" s="186"/>
      <c r="AG291" s="186"/>
      <c r="AH291" s="186"/>
      <c r="AI291" s="186"/>
      <c r="AJ291" s="186"/>
      <c r="AK291" s="186"/>
      <c r="AL291" s="157"/>
      <c r="AM291" s="157"/>
      <c r="AN291" s="157"/>
      <c r="AO291" s="157"/>
      <c r="AP291" s="157"/>
      <c r="AQ291" s="157"/>
      <c r="AR291" s="157"/>
      <c r="AS291" s="157"/>
      <c r="AT291" s="157"/>
      <c r="AU291" s="157"/>
      <c r="AV291" s="157"/>
    </row>
    <row r="292" spans="1:48" s="1503" customFormat="1" ht="12" customHeight="1">
      <c r="A292" s="956">
        <v>2018</v>
      </c>
      <c r="B292" s="997">
        <v>9.7309999999999999</v>
      </c>
      <c r="C292" s="998">
        <v>93.375</v>
      </c>
      <c r="D292" s="997">
        <v>1.575</v>
      </c>
      <c r="E292" s="997">
        <v>5.867</v>
      </c>
      <c r="F292" s="999">
        <v>8.2000000000000003E-2</v>
      </c>
      <c r="G292" s="997">
        <v>2.992</v>
      </c>
      <c r="H292" s="999">
        <v>3.5000000000000003E-2</v>
      </c>
      <c r="I292" s="999">
        <v>0.13500000000000001</v>
      </c>
      <c r="J292" s="998" t="s">
        <v>974</v>
      </c>
      <c r="K292" s="997">
        <v>84.832999999999998</v>
      </c>
      <c r="L292" s="998">
        <v>1225</v>
      </c>
      <c r="M292" s="157"/>
      <c r="N292" s="157"/>
      <c r="O292" s="157"/>
      <c r="P292" s="157"/>
      <c r="Q292" s="157"/>
      <c r="R292" s="157"/>
      <c r="S292" s="157"/>
      <c r="T292" s="157"/>
      <c r="U292" s="186"/>
      <c r="V292" s="186"/>
      <c r="W292" s="186"/>
      <c r="X292" s="186"/>
      <c r="Y292" s="186"/>
      <c r="Z292" s="186"/>
      <c r="AA292" s="186"/>
      <c r="AB292" s="186"/>
      <c r="AC292" s="186"/>
      <c r="AD292" s="186"/>
      <c r="AE292" s="186"/>
      <c r="AF292" s="186"/>
      <c r="AG292" s="186"/>
      <c r="AH292" s="186"/>
      <c r="AI292" s="186"/>
      <c r="AJ292" s="186"/>
      <c r="AK292" s="186"/>
      <c r="AL292" s="157"/>
      <c r="AM292" s="157"/>
      <c r="AN292" s="157"/>
      <c r="AO292" s="157"/>
      <c r="AP292" s="157"/>
      <c r="AQ292" s="157"/>
      <c r="AR292" s="157"/>
      <c r="AS292" s="157"/>
      <c r="AT292" s="157"/>
      <c r="AU292" s="157"/>
      <c r="AV292" s="157"/>
    </row>
    <row r="293" spans="1:48" s="1503" customFormat="1" ht="12" customHeight="1">
      <c r="A293" s="956">
        <v>2019</v>
      </c>
      <c r="B293" s="997">
        <v>9.9</v>
      </c>
      <c r="C293" s="998">
        <v>93</v>
      </c>
      <c r="D293" s="997">
        <v>1.8</v>
      </c>
      <c r="E293" s="997">
        <v>6</v>
      </c>
      <c r="F293" s="999">
        <v>0.12</v>
      </c>
      <c r="G293" s="997">
        <v>3.1</v>
      </c>
      <c r="H293" s="999">
        <v>0.04</v>
      </c>
      <c r="I293" s="999">
        <v>0.15</v>
      </c>
      <c r="J293" s="998">
        <v>11</v>
      </c>
      <c r="K293" s="997">
        <v>85.4</v>
      </c>
      <c r="L293" s="998">
        <v>1193.625</v>
      </c>
      <c r="M293" s="157"/>
      <c r="N293" s="157"/>
      <c r="O293" s="157"/>
      <c r="P293" s="157"/>
      <c r="Q293" s="157"/>
      <c r="R293" s="157"/>
      <c r="S293" s="157"/>
      <c r="T293" s="157"/>
      <c r="U293" s="186"/>
      <c r="V293" s="186"/>
      <c r="W293" s="186"/>
      <c r="X293" s="186"/>
      <c r="Y293" s="186"/>
      <c r="Z293" s="186"/>
      <c r="AA293" s="186"/>
      <c r="AB293" s="186"/>
      <c r="AC293" s="186"/>
      <c r="AD293" s="186"/>
      <c r="AE293" s="186"/>
      <c r="AF293" s="186"/>
      <c r="AG293" s="186"/>
      <c r="AH293" s="186"/>
      <c r="AI293" s="186"/>
      <c r="AJ293" s="186"/>
      <c r="AK293" s="186"/>
      <c r="AL293" s="157"/>
      <c r="AM293" s="157"/>
      <c r="AN293" s="157"/>
      <c r="AO293" s="157"/>
      <c r="AP293" s="157"/>
      <c r="AQ293" s="157"/>
      <c r="AR293" s="157"/>
      <c r="AS293" s="157"/>
      <c r="AT293" s="157"/>
      <c r="AU293" s="157"/>
      <c r="AV293" s="157"/>
    </row>
    <row r="294" spans="1:48" s="1503" customFormat="1" ht="12" customHeight="1">
      <c r="A294" s="956">
        <v>2020</v>
      </c>
      <c r="B294" s="997">
        <v>9.6</v>
      </c>
      <c r="C294" s="998">
        <v>94</v>
      </c>
      <c r="D294" s="997">
        <v>2.2000000000000002</v>
      </c>
      <c r="E294" s="997">
        <v>5.9</v>
      </c>
      <c r="F294" s="999">
        <v>0.14000000000000001</v>
      </c>
      <c r="G294" s="997">
        <v>2.7</v>
      </c>
      <c r="H294" s="999">
        <v>0.05</v>
      </c>
      <c r="I294" s="999">
        <v>0.18</v>
      </c>
      <c r="J294" s="998">
        <v>13</v>
      </c>
      <c r="K294" s="997">
        <v>86</v>
      </c>
      <c r="L294" s="998">
        <v>1195.3119999999999</v>
      </c>
      <c r="M294" s="157"/>
      <c r="N294" s="157"/>
      <c r="O294" s="157"/>
      <c r="P294" s="157"/>
      <c r="Q294" s="157"/>
      <c r="R294" s="157"/>
      <c r="S294" s="157"/>
      <c r="T294" s="157"/>
      <c r="U294" s="186"/>
      <c r="V294" s="186"/>
      <c r="W294" s="186"/>
      <c r="X294" s="186"/>
      <c r="Y294" s="186"/>
      <c r="Z294" s="186"/>
      <c r="AA294" s="186"/>
      <c r="AB294" s="186"/>
      <c r="AC294" s="186"/>
      <c r="AD294" s="186"/>
      <c r="AE294" s="186"/>
      <c r="AF294" s="186"/>
      <c r="AG294" s="186"/>
      <c r="AH294" s="186"/>
      <c r="AI294" s="186"/>
      <c r="AJ294" s="186"/>
      <c r="AK294" s="186"/>
      <c r="AL294" s="157"/>
      <c r="AM294" s="157"/>
      <c r="AN294" s="157"/>
      <c r="AO294" s="157"/>
      <c r="AP294" s="157"/>
      <c r="AQ294" s="157"/>
      <c r="AR294" s="157"/>
      <c r="AS294" s="157"/>
      <c r="AT294" s="157"/>
      <c r="AU294" s="157"/>
      <c r="AV294" s="157"/>
    </row>
    <row r="295" spans="1:48" ht="11.25" customHeight="1">
      <c r="A295" s="226" t="s">
        <v>287</v>
      </c>
      <c r="B295" s="226"/>
      <c r="C295" s="226"/>
      <c r="D295" s="226"/>
      <c r="E295" s="226"/>
      <c r="F295" s="226"/>
      <c r="G295" s="226"/>
      <c r="H295" s="226"/>
      <c r="I295" s="87"/>
      <c r="J295" s="87"/>
      <c r="K295" s="88"/>
      <c r="L295" s="88"/>
      <c r="M295" s="157"/>
      <c r="N295" s="157"/>
      <c r="O295" s="157"/>
      <c r="P295" s="157"/>
      <c r="Q295" s="157"/>
      <c r="R295" s="157"/>
      <c r="S295" s="157"/>
      <c r="T295" s="15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</row>
    <row r="296" spans="1:48" ht="11.25" customHeight="1">
      <c r="A296" s="2744" t="s">
        <v>2258</v>
      </c>
      <c r="B296" s="2744"/>
      <c r="C296" s="2744"/>
      <c r="D296" s="2744"/>
      <c r="E296" s="2744"/>
      <c r="F296" s="2744"/>
      <c r="G296" s="2744"/>
      <c r="H296" s="2744"/>
      <c r="I296" s="2744"/>
      <c r="J296" s="2744"/>
      <c r="K296" s="2744"/>
      <c r="L296" s="2744"/>
      <c r="M296" s="157"/>
      <c r="N296" s="157"/>
      <c r="O296" s="157"/>
      <c r="P296" s="157"/>
      <c r="Q296" s="157"/>
      <c r="R296" s="157"/>
      <c r="S296" s="157"/>
      <c r="T296" s="15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</row>
    <row r="297" spans="1:48" ht="11.25" customHeight="1">
      <c r="A297" s="2744" t="s">
        <v>3129</v>
      </c>
      <c r="B297" s="2744"/>
      <c r="C297" s="2744"/>
      <c r="D297" s="2744"/>
      <c r="E297" s="2744"/>
      <c r="F297" s="2744"/>
      <c r="G297" s="2744"/>
      <c r="H297" s="2744"/>
      <c r="I297" s="2744"/>
      <c r="J297" s="2744"/>
      <c r="K297" s="2744"/>
      <c r="L297" s="2744"/>
      <c r="M297" s="157"/>
      <c r="N297" s="157"/>
      <c r="O297" s="157"/>
      <c r="P297" s="157"/>
      <c r="Q297" s="157"/>
      <c r="R297" s="157"/>
      <c r="S297" s="157"/>
      <c r="T297" s="15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</row>
    <row r="298" spans="1:48" ht="11.25" customHeight="1">
      <c r="A298" s="2727" t="s">
        <v>2248</v>
      </c>
      <c r="B298" s="2727"/>
      <c r="C298" s="2727"/>
      <c r="D298" s="2727"/>
      <c r="E298" s="2727"/>
      <c r="F298" s="2727"/>
      <c r="G298" s="2727"/>
      <c r="H298" s="2727"/>
      <c r="I298" s="2727"/>
      <c r="J298" s="2727"/>
      <c r="K298" s="2727"/>
      <c r="L298" s="272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</row>
  </sheetData>
  <mergeCells count="29">
    <mergeCell ref="B274:L274"/>
    <mergeCell ref="B120:L120"/>
    <mergeCell ref="B142:L142"/>
    <mergeCell ref="B164:L164"/>
    <mergeCell ref="B186:L186"/>
    <mergeCell ref="B208:L208"/>
    <mergeCell ref="B252:L252"/>
    <mergeCell ref="L5:L7"/>
    <mergeCell ref="B32:L32"/>
    <mergeCell ref="B54:L54"/>
    <mergeCell ref="B76:L76"/>
    <mergeCell ref="B98:L98"/>
    <mergeCell ref="B10:L10"/>
    <mergeCell ref="A297:L297"/>
    <mergeCell ref="A296:L296"/>
    <mergeCell ref="A298:L298"/>
    <mergeCell ref="A5:A8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E8:K8"/>
    <mergeCell ref="B230:L23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6" manualBreakCount="6">
    <brk id="52" max="11" man="1"/>
    <brk id="96" max="11" man="1"/>
    <brk id="140" max="11" man="1"/>
    <brk id="184" max="11" man="1"/>
    <brk id="228" max="11" man="1"/>
    <brk id="272" max="11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3"/>
  <dimension ref="A1:Q93"/>
  <sheetViews>
    <sheetView showGridLines="0" zoomScaleNormal="100" workbookViewId="0"/>
  </sheetViews>
  <sheetFormatPr baseColWidth="10" defaultColWidth="11.3984375" defaultRowHeight="10"/>
  <cols>
    <col min="1" max="1" width="9.69921875" style="1525" customWidth="1"/>
    <col min="2" max="2" width="8.59765625" style="160" customWidth="1"/>
    <col min="3" max="3" width="7.69921875" style="160" customWidth="1"/>
    <col min="4" max="11" width="8.59765625" style="160" customWidth="1"/>
    <col min="12" max="17" width="11.3984375" style="160" customWidth="1"/>
    <col min="18" max="16384" width="11.3984375" style="160"/>
  </cols>
  <sheetData>
    <row r="1" spans="1:17" s="293" customFormat="1" ht="12" customHeight="1">
      <c r="A1" s="1568" t="s">
        <v>83</v>
      </c>
      <c r="G1" s="1503"/>
      <c r="H1" s="1503"/>
      <c r="I1" s="1503"/>
      <c r="J1" s="1503"/>
      <c r="K1" s="1521"/>
    </row>
    <row r="2" spans="1:17" s="293" customFormat="1" ht="12" customHeight="1">
      <c r="G2" s="1503"/>
      <c r="H2" s="1503"/>
      <c r="I2" s="1503"/>
      <c r="J2" s="1521"/>
      <c r="K2" s="1521"/>
    </row>
    <row r="3" spans="1:17" s="1400" customFormat="1" ht="12" customHeight="1">
      <c r="A3" s="264" t="s">
        <v>3073</v>
      </c>
      <c r="B3" s="264"/>
      <c r="C3" s="264"/>
      <c r="D3" s="264"/>
      <c r="E3" s="264"/>
      <c r="F3" s="254"/>
      <c r="G3" s="1494"/>
      <c r="J3" s="1399"/>
      <c r="K3" s="1399"/>
    </row>
    <row r="4" spans="1:17" s="1411" customFormat="1" ht="12" customHeight="1">
      <c r="A4" s="939"/>
      <c r="B4" s="1400"/>
      <c r="J4" s="1399"/>
      <c r="K4" s="1399"/>
    </row>
    <row r="5" spans="1:17" s="1794" customFormat="1" ht="12" customHeight="1">
      <c r="A5" s="2752" t="s">
        <v>288</v>
      </c>
      <c r="B5" s="2755" t="s">
        <v>2253</v>
      </c>
      <c r="C5" s="2755"/>
      <c r="D5" s="2757" t="s">
        <v>1220</v>
      </c>
      <c r="E5" s="2757"/>
      <c r="F5" s="2757"/>
      <c r="G5" s="2757"/>
      <c r="H5" s="2757"/>
      <c r="I5" s="2757"/>
      <c r="J5" s="2757"/>
      <c r="K5" s="2758"/>
      <c r="L5" s="160"/>
      <c r="M5" s="160"/>
      <c r="N5" s="160"/>
      <c r="O5" s="160"/>
      <c r="P5" s="160"/>
      <c r="Q5" s="160"/>
    </row>
    <row r="6" spans="1:17" s="987" customFormat="1" ht="12" customHeight="1">
      <c r="A6" s="2753"/>
      <c r="B6" s="2756"/>
      <c r="C6" s="2756"/>
      <c r="D6" s="2759" t="s">
        <v>978</v>
      </c>
      <c r="E6" s="2759"/>
      <c r="F6" s="2759" t="s">
        <v>2446</v>
      </c>
      <c r="G6" s="2759"/>
      <c r="H6" s="2759" t="s">
        <v>2447</v>
      </c>
      <c r="I6" s="2759"/>
      <c r="J6" s="2759" t="s">
        <v>979</v>
      </c>
      <c r="K6" s="2760"/>
    </row>
    <row r="7" spans="1:17" s="987" customFormat="1" ht="12" customHeight="1">
      <c r="A7" s="2754"/>
      <c r="B7" s="158" t="s">
        <v>285</v>
      </c>
      <c r="C7" s="158" t="s">
        <v>295</v>
      </c>
      <c r="D7" s="158" t="s">
        <v>285</v>
      </c>
      <c r="E7" s="158" t="s">
        <v>295</v>
      </c>
      <c r="F7" s="158" t="s">
        <v>285</v>
      </c>
      <c r="G7" s="158" t="s">
        <v>295</v>
      </c>
      <c r="H7" s="158" t="s">
        <v>285</v>
      </c>
      <c r="I7" s="158" t="s">
        <v>295</v>
      </c>
      <c r="J7" s="158" t="s">
        <v>285</v>
      </c>
      <c r="K7" s="1519" t="s">
        <v>295</v>
      </c>
      <c r="L7" s="160"/>
      <c r="M7" s="160"/>
      <c r="N7" s="160"/>
    </row>
    <row r="8" spans="1:17" s="987" customFormat="1" ht="12" customHeight="1">
      <c r="A8" s="988"/>
      <c r="B8" s="990"/>
      <c r="C8" s="924"/>
      <c r="D8" s="924"/>
      <c r="E8" s="924"/>
      <c r="F8" s="924"/>
      <c r="G8" s="924"/>
      <c r="H8" s="924"/>
      <c r="I8" s="924"/>
      <c r="J8" s="924"/>
      <c r="K8" s="924"/>
      <c r="L8" s="160"/>
      <c r="M8" s="160"/>
      <c r="N8" s="160"/>
    </row>
    <row r="9" spans="1:17" s="1794" customFormat="1" ht="12" customHeight="1">
      <c r="A9" s="1383">
        <v>1995</v>
      </c>
      <c r="B9" s="1385">
        <v>66</v>
      </c>
      <c r="C9" s="1386">
        <v>100</v>
      </c>
      <c r="D9" s="1387">
        <v>34</v>
      </c>
      <c r="E9" s="1388">
        <v>51.515151515151516</v>
      </c>
      <c r="F9" s="1389">
        <v>18</v>
      </c>
      <c r="G9" s="1388">
        <v>27.27272727272727</v>
      </c>
      <c r="H9" s="1389">
        <v>8</v>
      </c>
      <c r="I9" s="1388">
        <v>12.121212121212121</v>
      </c>
      <c r="J9" s="1389">
        <v>6</v>
      </c>
      <c r="K9" s="1388">
        <v>9.0909090909090899</v>
      </c>
      <c r="L9" s="160"/>
      <c r="M9" s="160"/>
      <c r="N9" s="160"/>
      <c r="O9" s="160"/>
      <c r="P9" s="160"/>
      <c r="Q9" s="160"/>
    </row>
    <row r="10" spans="1:17" s="1794" customFormat="1" ht="12" customHeight="1">
      <c r="A10" s="1383">
        <v>1996</v>
      </c>
      <c r="B10" s="1385">
        <v>96</v>
      </c>
      <c r="C10" s="1386">
        <v>100</v>
      </c>
      <c r="D10" s="1387">
        <v>54</v>
      </c>
      <c r="E10" s="1388">
        <v>56.25</v>
      </c>
      <c r="F10" s="1389">
        <v>19</v>
      </c>
      <c r="G10" s="1388">
        <v>19.791666666666668</v>
      </c>
      <c r="H10" s="1389">
        <v>12</v>
      </c>
      <c r="I10" s="1388">
        <v>12.5</v>
      </c>
      <c r="J10" s="1389">
        <v>11</v>
      </c>
      <c r="K10" s="1388">
        <v>11.458333333333334</v>
      </c>
      <c r="L10" s="160"/>
      <c r="M10" s="160"/>
      <c r="N10" s="160"/>
      <c r="O10" s="160"/>
      <c r="P10" s="160"/>
      <c r="Q10" s="160"/>
    </row>
    <row r="11" spans="1:17" s="1794" customFormat="1" ht="12" customHeight="1">
      <c r="A11" s="1383">
        <v>1997</v>
      </c>
      <c r="B11" s="1385">
        <v>89</v>
      </c>
      <c r="C11" s="1386">
        <v>100</v>
      </c>
      <c r="D11" s="1387">
        <v>49</v>
      </c>
      <c r="E11" s="1388">
        <v>55.056179775280896</v>
      </c>
      <c r="F11" s="1389">
        <v>21</v>
      </c>
      <c r="G11" s="1388">
        <v>23.595505617977526</v>
      </c>
      <c r="H11" s="1389">
        <v>14</v>
      </c>
      <c r="I11" s="1388">
        <v>15.730337078651685</v>
      </c>
      <c r="J11" s="1389">
        <v>5</v>
      </c>
      <c r="K11" s="1388">
        <v>5.6179775280898872</v>
      </c>
      <c r="L11" s="160"/>
      <c r="M11" s="160"/>
      <c r="N11" s="160"/>
      <c r="O11" s="160"/>
      <c r="P11" s="160"/>
      <c r="Q11" s="160"/>
    </row>
    <row r="12" spans="1:17" s="1794" customFormat="1" ht="12" customHeight="1">
      <c r="A12" s="1383">
        <v>1998</v>
      </c>
      <c r="B12" s="1385">
        <v>89</v>
      </c>
      <c r="C12" s="1386">
        <v>100</v>
      </c>
      <c r="D12" s="1387">
        <v>52</v>
      </c>
      <c r="E12" s="1388">
        <v>58.426966292134829</v>
      </c>
      <c r="F12" s="1389">
        <v>16</v>
      </c>
      <c r="G12" s="1388">
        <v>17.977528089887642</v>
      </c>
      <c r="H12" s="1389">
        <v>15</v>
      </c>
      <c r="I12" s="1388">
        <v>16.853932584269664</v>
      </c>
      <c r="J12" s="1389">
        <v>6</v>
      </c>
      <c r="K12" s="1388">
        <v>6.7415730337078648</v>
      </c>
      <c r="L12" s="160"/>
      <c r="M12" s="160"/>
      <c r="N12" s="160"/>
      <c r="O12" s="160"/>
      <c r="P12" s="160"/>
      <c r="Q12" s="160"/>
    </row>
    <row r="13" spans="1:17" s="1794" customFormat="1" ht="12" customHeight="1">
      <c r="A13" s="1383">
        <v>1999</v>
      </c>
      <c r="B13" s="1385">
        <v>93</v>
      </c>
      <c r="C13" s="1386">
        <v>100</v>
      </c>
      <c r="D13" s="1387">
        <v>48</v>
      </c>
      <c r="E13" s="1388">
        <v>51.612903225806448</v>
      </c>
      <c r="F13" s="1389">
        <v>26</v>
      </c>
      <c r="G13" s="1388">
        <v>27.956989247311828</v>
      </c>
      <c r="H13" s="1389">
        <v>13</v>
      </c>
      <c r="I13" s="1388">
        <v>13.978494623655914</v>
      </c>
      <c r="J13" s="1389">
        <v>6</v>
      </c>
      <c r="K13" s="1388">
        <v>6.4516129032258061</v>
      </c>
      <c r="L13" s="160"/>
      <c r="M13" s="160"/>
      <c r="N13" s="160"/>
      <c r="O13" s="160"/>
      <c r="P13" s="160"/>
      <c r="Q13" s="160"/>
    </row>
    <row r="14" spans="1:17" s="1794" customFormat="1" ht="12" customHeight="1">
      <c r="A14" s="1383">
        <v>2000</v>
      </c>
      <c r="B14" s="1385">
        <v>95</v>
      </c>
      <c r="C14" s="1386">
        <v>100</v>
      </c>
      <c r="D14" s="1387">
        <v>57</v>
      </c>
      <c r="E14" s="1388">
        <v>60</v>
      </c>
      <c r="F14" s="1389">
        <v>18</v>
      </c>
      <c r="G14" s="1388">
        <v>18.947368421052634</v>
      </c>
      <c r="H14" s="1389">
        <v>13</v>
      </c>
      <c r="I14" s="1388">
        <v>13.684210526315789</v>
      </c>
      <c r="J14" s="1389">
        <v>7</v>
      </c>
      <c r="K14" s="1388">
        <v>7.3684210526315796</v>
      </c>
      <c r="L14" s="987"/>
      <c r="M14" s="987"/>
      <c r="N14" s="987"/>
      <c r="O14" s="160"/>
      <c r="P14" s="160"/>
      <c r="Q14" s="160"/>
    </row>
    <row r="15" spans="1:17" s="1794" customFormat="1" ht="12" customHeight="1">
      <c r="A15" s="1384">
        <v>2001</v>
      </c>
      <c r="B15" s="1387">
        <v>96</v>
      </c>
      <c r="C15" s="1386">
        <v>100</v>
      </c>
      <c r="D15" s="1387">
        <v>60</v>
      </c>
      <c r="E15" s="1388">
        <v>62.5</v>
      </c>
      <c r="F15" s="1389">
        <v>15</v>
      </c>
      <c r="G15" s="1388">
        <v>15.625</v>
      </c>
      <c r="H15" s="1389">
        <v>14</v>
      </c>
      <c r="I15" s="1388">
        <v>14.583333333333334</v>
      </c>
      <c r="J15" s="1389">
        <v>7</v>
      </c>
      <c r="K15" s="1388">
        <v>7.291666666666667</v>
      </c>
      <c r="L15" s="987"/>
      <c r="M15" s="987"/>
      <c r="N15" s="987"/>
      <c r="O15" s="160"/>
      <c r="P15" s="160"/>
      <c r="Q15" s="160"/>
    </row>
    <row r="16" spans="1:17" s="1794" customFormat="1" ht="12" customHeight="1">
      <c r="A16" s="1384">
        <v>2002</v>
      </c>
      <c r="B16" s="1387">
        <v>95</v>
      </c>
      <c r="C16" s="1386">
        <v>100</v>
      </c>
      <c r="D16" s="1387">
        <v>58</v>
      </c>
      <c r="E16" s="1388">
        <v>61.05263157894737</v>
      </c>
      <c r="F16" s="1389">
        <v>21</v>
      </c>
      <c r="G16" s="1388">
        <v>22.105263157894736</v>
      </c>
      <c r="H16" s="1389">
        <v>7</v>
      </c>
      <c r="I16" s="1388">
        <v>7.3684210526315796</v>
      </c>
      <c r="J16" s="1389">
        <v>9</v>
      </c>
      <c r="K16" s="1388">
        <v>9.4736842105263168</v>
      </c>
      <c r="L16" s="160"/>
      <c r="M16" s="160"/>
      <c r="N16" s="160"/>
      <c r="O16" s="160"/>
      <c r="P16" s="160"/>
      <c r="Q16" s="160"/>
    </row>
    <row r="17" spans="1:17" s="1794" customFormat="1" ht="12" customHeight="1">
      <c r="A17" s="1384">
        <v>2003</v>
      </c>
      <c r="B17" s="1387">
        <v>89</v>
      </c>
      <c r="C17" s="1386">
        <v>100</v>
      </c>
      <c r="D17" s="1387">
        <v>59</v>
      </c>
      <c r="E17" s="1388">
        <v>66.292134831460672</v>
      </c>
      <c r="F17" s="1389">
        <v>13</v>
      </c>
      <c r="G17" s="1388">
        <v>14.606741573033707</v>
      </c>
      <c r="H17" s="1389">
        <v>11</v>
      </c>
      <c r="I17" s="1388">
        <v>12.359550561797752</v>
      </c>
      <c r="J17" s="1389">
        <v>6</v>
      </c>
      <c r="K17" s="1388">
        <v>6.7415730337078648</v>
      </c>
      <c r="L17" s="210"/>
      <c r="M17" s="210"/>
      <c r="N17" s="160"/>
      <c r="O17" s="160"/>
      <c r="P17" s="160"/>
      <c r="Q17" s="160"/>
    </row>
    <row r="18" spans="1:17" s="1794" customFormat="1" ht="12" customHeight="1">
      <c r="A18" s="1384">
        <v>2004</v>
      </c>
      <c r="B18" s="1387">
        <v>87</v>
      </c>
      <c r="C18" s="1386">
        <v>100</v>
      </c>
      <c r="D18" s="1387">
        <v>61</v>
      </c>
      <c r="E18" s="1388">
        <v>70.114942528735639</v>
      </c>
      <c r="F18" s="1389">
        <v>12</v>
      </c>
      <c r="G18" s="1388">
        <v>13.793103448275863</v>
      </c>
      <c r="H18" s="1389">
        <v>7</v>
      </c>
      <c r="I18" s="1388">
        <v>8.0459770114942533</v>
      </c>
      <c r="J18" s="1389">
        <v>7</v>
      </c>
      <c r="K18" s="1388">
        <v>8.0459770114942533</v>
      </c>
      <c r="L18" s="160"/>
      <c r="M18" s="160"/>
      <c r="N18" s="160"/>
      <c r="O18" s="160"/>
      <c r="P18" s="160"/>
      <c r="Q18" s="160"/>
    </row>
    <row r="19" spans="1:17" s="1794" customFormat="1" ht="12" customHeight="1">
      <c r="A19" s="1384">
        <v>2005</v>
      </c>
      <c r="B19" s="1387">
        <v>87</v>
      </c>
      <c r="C19" s="1386">
        <v>100</v>
      </c>
      <c r="D19" s="1387">
        <v>58</v>
      </c>
      <c r="E19" s="1388">
        <v>66.666666666666671</v>
      </c>
      <c r="F19" s="1387">
        <v>15</v>
      </c>
      <c r="G19" s="1388">
        <v>17.241379310344829</v>
      </c>
      <c r="H19" s="1387">
        <v>8</v>
      </c>
      <c r="I19" s="1388">
        <v>9.1954022988505741</v>
      </c>
      <c r="J19" s="1387">
        <v>6</v>
      </c>
      <c r="K19" s="1388">
        <v>6.8965517241379315</v>
      </c>
      <c r="L19" s="160"/>
      <c r="M19" s="160"/>
      <c r="N19" s="160"/>
      <c r="O19" s="160"/>
      <c r="P19" s="160"/>
      <c r="Q19" s="160"/>
    </row>
    <row r="20" spans="1:17" s="1794" customFormat="1" ht="12" customHeight="1">
      <c r="A20" s="1384">
        <v>2006</v>
      </c>
      <c r="B20" s="1387">
        <v>113</v>
      </c>
      <c r="C20" s="1386">
        <v>100</v>
      </c>
      <c r="D20" s="1387">
        <v>75</v>
      </c>
      <c r="E20" s="1388">
        <v>66.371681415929203</v>
      </c>
      <c r="F20" s="1387">
        <v>18</v>
      </c>
      <c r="G20" s="1388">
        <v>15.929203539823011</v>
      </c>
      <c r="H20" s="1387">
        <v>16</v>
      </c>
      <c r="I20" s="1388">
        <v>14.159292035398231</v>
      </c>
      <c r="J20" s="1387">
        <v>4</v>
      </c>
      <c r="K20" s="1388">
        <v>3.5398230088495577</v>
      </c>
      <c r="L20" s="160"/>
      <c r="M20" s="160"/>
      <c r="N20" s="160"/>
      <c r="O20" s="160"/>
      <c r="P20" s="160"/>
      <c r="Q20" s="160"/>
    </row>
    <row r="21" spans="1:17" s="1794" customFormat="1" ht="12" customHeight="1">
      <c r="A21" s="1384">
        <v>2007</v>
      </c>
      <c r="B21" s="1387">
        <v>170</v>
      </c>
      <c r="C21" s="1386">
        <v>100</v>
      </c>
      <c r="D21" s="1387">
        <v>117</v>
      </c>
      <c r="E21" s="1388">
        <v>68.82352941176471</v>
      </c>
      <c r="F21" s="1389">
        <v>26</v>
      </c>
      <c r="G21" s="1388">
        <v>15.294117647058824</v>
      </c>
      <c r="H21" s="1389">
        <v>20</v>
      </c>
      <c r="I21" s="1388">
        <v>11.764705882352942</v>
      </c>
      <c r="J21" s="1389">
        <v>7</v>
      </c>
      <c r="K21" s="1388">
        <v>4.1176470588235299</v>
      </c>
      <c r="L21" s="160"/>
      <c r="M21" s="160"/>
      <c r="N21" s="160"/>
      <c r="O21" s="160"/>
      <c r="P21" s="160"/>
      <c r="Q21" s="160"/>
    </row>
    <row r="22" spans="1:17" s="1794" customFormat="1" ht="12" customHeight="1">
      <c r="A22" s="1384">
        <v>2008</v>
      </c>
      <c r="B22" s="1387">
        <v>173</v>
      </c>
      <c r="C22" s="1386">
        <v>100</v>
      </c>
      <c r="D22" s="1387">
        <v>121</v>
      </c>
      <c r="E22" s="1388">
        <v>69.942196531791907</v>
      </c>
      <c r="F22" s="1389">
        <v>25</v>
      </c>
      <c r="G22" s="1388">
        <v>14.450867052023122</v>
      </c>
      <c r="H22" s="1389">
        <v>20</v>
      </c>
      <c r="I22" s="1388">
        <v>11.560693641618498</v>
      </c>
      <c r="J22" s="1389">
        <v>7</v>
      </c>
      <c r="K22" s="1388">
        <v>4.0462427745664744</v>
      </c>
      <c r="L22" s="160"/>
      <c r="M22" s="160"/>
      <c r="N22" s="160"/>
      <c r="O22" s="160"/>
      <c r="P22" s="160"/>
      <c r="Q22" s="160"/>
    </row>
    <row r="23" spans="1:17" s="1794" customFormat="1" ht="12" customHeight="1">
      <c r="A23" s="1384">
        <v>2009</v>
      </c>
      <c r="B23" s="1387">
        <v>176</v>
      </c>
      <c r="C23" s="1386">
        <v>100</v>
      </c>
      <c r="D23" s="1387">
        <v>126</v>
      </c>
      <c r="E23" s="1388">
        <v>71.590909090909093</v>
      </c>
      <c r="F23" s="1389">
        <v>24</v>
      </c>
      <c r="G23" s="1388">
        <v>13.636363636363637</v>
      </c>
      <c r="H23" s="1389">
        <v>19</v>
      </c>
      <c r="I23" s="1388">
        <v>10.795454545454545</v>
      </c>
      <c r="J23" s="1389">
        <v>7</v>
      </c>
      <c r="K23" s="1388">
        <v>3.9772727272727271</v>
      </c>
      <c r="L23" s="1503"/>
      <c r="M23" s="160"/>
      <c r="N23" s="160"/>
      <c r="O23" s="160"/>
      <c r="P23" s="160"/>
      <c r="Q23" s="160"/>
    </row>
    <row r="24" spans="1:17" s="1794" customFormat="1" ht="12" customHeight="1">
      <c r="A24" s="1384">
        <v>2010</v>
      </c>
      <c r="B24" s="1387">
        <v>175</v>
      </c>
      <c r="C24" s="1386">
        <v>100</v>
      </c>
      <c r="D24" s="1387">
        <v>121</v>
      </c>
      <c r="E24" s="1388">
        <v>69.142857142857139</v>
      </c>
      <c r="F24" s="1389">
        <v>26</v>
      </c>
      <c r="G24" s="1388">
        <v>14.857142857142858</v>
      </c>
      <c r="H24" s="1389">
        <v>20</v>
      </c>
      <c r="I24" s="1388">
        <v>11.428571428571429</v>
      </c>
      <c r="J24" s="1389">
        <v>8</v>
      </c>
      <c r="K24" s="1388">
        <v>4.5714285714285712</v>
      </c>
      <c r="L24" s="1503"/>
      <c r="M24" s="160"/>
      <c r="N24" s="160"/>
      <c r="O24" s="160"/>
      <c r="P24" s="160"/>
      <c r="Q24" s="160"/>
    </row>
    <row r="25" spans="1:17" s="1794" customFormat="1" ht="12" customHeight="1">
      <c r="A25" s="1384">
        <v>2011</v>
      </c>
      <c r="B25" s="1387">
        <v>182</v>
      </c>
      <c r="C25" s="1386">
        <v>100</v>
      </c>
      <c r="D25" s="1387">
        <v>126</v>
      </c>
      <c r="E25" s="1388">
        <v>69.230769230769226</v>
      </c>
      <c r="F25" s="1389">
        <v>28</v>
      </c>
      <c r="G25" s="1388">
        <v>15.384615384615383</v>
      </c>
      <c r="H25" s="1389">
        <v>17</v>
      </c>
      <c r="I25" s="1388">
        <v>9.3406593406593412</v>
      </c>
      <c r="J25" s="1389">
        <v>11</v>
      </c>
      <c r="K25" s="1388">
        <v>6.0439560439560438</v>
      </c>
      <c r="L25" s="160"/>
      <c r="M25" s="160"/>
      <c r="N25" s="160"/>
      <c r="O25" s="160"/>
      <c r="P25" s="160"/>
      <c r="Q25" s="160"/>
    </row>
    <row r="26" spans="1:17" s="1794" customFormat="1" ht="12" customHeight="1">
      <c r="A26" s="1384">
        <v>2012</v>
      </c>
      <c r="B26" s="1387">
        <v>197</v>
      </c>
      <c r="C26" s="1386">
        <v>100</v>
      </c>
      <c r="D26" s="1387">
        <v>135</v>
      </c>
      <c r="E26" s="1388">
        <v>68.527918781725887</v>
      </c>
      <c r="F26" s="1389">
        <v>29</v>
      </c>
      <c r="G26" s="1388">
        <v>14.720812182741117</v>
      </c>
      <c r="H26" s="1389">
        <v>21</v>
      </c>
      <c r="I26" s="1388">
        <v>10.659898477157361</v>
      </c>
      <c r="J26" s="1389">
        <v>12</v>
      </c>
      <c r="K26" s="1388">
        <v>6.091370558375635</v>
      </c>
      <c r="L26" s="160"/>
      <c r="M26" s="160"/>
      <c r="N26" s="160"/>
      <c r="O26" s="160"/>
      <c r="P26" s="160"/>
      <c r="Q26" s="160"/>
    </row>
    <row r="27" spans="1:17" s="1794" customFormat="1" ht="12" customHeight="1">
      <c r="A27" s="1384">
        <v>2013</v>
      </c>
      <c r="B27" s="1387">
        <v>196</v>
      </c>
      <c r="C27" s="1386">
        <v>100</v>
      </c>
      <c r="D27" s="1387">
        <v>133</v>
      </c>
      <c r="E27" s="1388">
        <v>67.857142857142861</v>
      </c>
      <c r="F27" s="1389">
        <v>32</v>
      </c>
      <c r="G27" s="1388">
        <v>16.326530612244898</v>
      </c>
      <c r="H27" s="1389">
        <v>20</v>
      </c>
      <c r="I27" s="1388">
        <v>10.204081632653061</v>
      </c>
      <c r="J27" s="1389">
        <v>11</v>
      </c>
      <c r="K27" s="1388">
        <v>5.6122448979591839</v>
      </c>
      <c r="L27" s="160"/>
      <c r="M27" s="160"/>
      <c r="N27" s="160"/>
      <c r="O27" s="160"/>
      <c r="P27" s="160"/>
      <c r="Q27" s="160"/>
    </row>
    <row r="28" spans="1:17" s="1794" customFormat="1" ht="12" customHeight="1">
      <c r="A28" s="1384">
        <v>2014</v>
      </c>
      <c r="B28" s="1387">
        <v>200</v>
      </c>
      <c r="C28" s="1386">
        <v>100</v>
      </c>
      <c r="D28" s="1387">
        <v>135</v>
      </c>
      <c r="E28" s="1388">
        <v>67.5</v>
      </c>
      <c r="F28" s="1389">
        <v>33</v>
      </c>
      <c r="G28" s="1388">
        <v>16.5</v>
      </c>
      <c r="H28" s="1389">
        <v>22</v>
      </c>
      <c r="I28" s="1388">
        <v>11</v>
      </c>
      <c r="J28" s="1389">
        <v>10</v>
      </c>
      <c r="K28" s="1388">
        <v>5</v>
      </c>
      <c r="L28" s="160"/>
      <c r="M28" s="160"/>
      <c r="N28" s="160"/>
      <c r="O28" s="160"/>
      <c r="P28" s="160"/>
      <c r="Q28" s="160"/>
    </row>
    <row r="29" spans="1:17" s="1794" customFormat="1" ht="12" customHeight="1">
      <c r="A29" s="1384">
        <v>2015</v>
      </c>
      <c r="B29" s="1387">
        <v>206</v>
      </c>
      <c r="C29" s="1386">
        <v>100</v>
      </c>
      <c r="D29" s="1387">
        <v>140</v>
      </c>
      <c r="E29" s="1388">
        <v>67.961165048543691</v>
      </c>
      <c r="F29" s="1389">
        <v>32</v>
      </c>
      <c r="G29" s="1388">
        <v>15.533980582524272</v>
      </c>
      <c r="H29" s="1389">
        <v>23</v>
      </c>
      <c r="I29" s="1388">
        <v>11.16504854368932</v>
      </c>
      <c r="J29" s="1389">
        <v>11</v>
      </c>
      <c r="K29" s="1388">
        <v>5.3398058252427187</v>
      </c>
      <c r="L29" s="160"/>
      <c r="M29" s="160"/>
      <c r="N29" s="160"/>
      <c r="O29" s="160"/>
      <c r="P29" s="160"/>
      <c r="Q29" s="160"/>
    </row>
    <row r="30" spans="1:17" s="1794" customFormat="1" ht="12" customHeight="1">
      <c r="A30" s="1384">
        <v>2016</v>
      </c>
      <c r="B30" s="1387">
        <v>214</v>
      </c>
      <c r="C30" s="1386">
        <v>100</v>
      </c>
      <c r="D30" s="1387">
        <v>144</v>
      </c>
      <c r="E30" s="1388">
        <v>67.289719626168221</v>
      </c>
      <c r="F30" s="1389">
        <v>35</v>
      </c>
      <c r="G30" s="1388">
        <v>16.355140186915886</v>
      </c>
      <c r="H30" s="1389">
        <v>25</v>
      </c>
      <c r="I30" s="1388">
        <v>11.682242990654204</v>
      </c>
      <c r="J30" s="1389">
        <v>10</v>
      </c>
      <c r="K30" s="1388">
        <v>4.6728971962616823</v>
      </c>
      <c r="L30" s="160"/>
      <c r="M30" s="160"/>
      <c r="N30" s="160"/>
      <c r="O30" s="160"/>
      <c r="P30" s="160"/>
      <c r="Q30" s="160"/>
    </row>
    <row r="31" spans="1:17" s="1794" customFormat="1" ht="12" customHeight="1">
      <c r="A31" s="1384">
        <v>2017</v>
      </c>
      <c r="B31" s="1387">
        <v>219</v>
      </c>
      <c r="C31" s="1386">
        <v>100</v>
      </c>
      <c r="D31" s="1387">
        <v>147</v>
      </c>
      <c r="E31" s="1388">
        <v>67.123287671232873</v>
      </c>
      <c r="F31" s="1389">
        <v>36</v>
      </c>
      <c r="G31" s="1388">
        <v>16.438356164383563</v>
      </c>
      <c r="H31" s="1389">
        <v>24</v>
      </c>
      <c r="I31" s="1388">
        <v>10.95890410958904</v>
      </c>
      <c r="J31" s="1389">
        <v>12</v>
      </c>
      <c r="K31" s="1388">
        <v>5.4794520547945202</v>
      </c>
      <c r="L31" s="160"/>
      <c r="M31" s="160"/>
      <c r="N31" s="160"/>
      <c r="O31" s="160"/>
      <c r="P31" s="160"/>
      <c r="Q31" s="160"/>
    </row>
    <row r="32" spans="1:17" s="1794" customFormat="1" ht="12" customHeight="1">
      <c r="A32" s="1384">
        <v>2018</v>
      </c>
      <c r="B32" s="1387">
        <v>224</v>
      </c>
      <c r="C32" s="1386">
        <v>100</v>
      </c>
      <c r="D32" s="1387">
        <v>153</v>
      </c>
      <c r="E32" s="1388">
        <v>68.303571428571416</v>
      </c>
      <c r="F32" s="1389">
        <v>37</v>
      </c>
      <c r="G32" s="1388">
        <v>16.517857142857142</v>
      </c>
      <c r="H32" s="1389">
        <v>21</v>
      </c>
      <c r="I32" s="1388">
        <v>9.3749999999999982</v>
      </c>
      <c r="J32" s="1389">
        <v>13</v>
      </c>
      <c r="K32" s="1388">
        <v>5.8035714285714279</v>
      </c>
      <c r="L32" s="160"/>
      <c r="M32" s="160"/>
      <c r="N32" s="160"/>
      <c r="O32" s="160"/>
      <c r="P32" s="160"/>
      <c r="Q32" s="160"/>
    </row>
    <row r="33" spans="1:17" s="1794" customFormat="1" ht="12" customHeight="1">
      <c r="A33" s="1384">
        <v>2019</v>
      </c>
      <c r="B33" s="1387">
        <v>208</v>
      </c>
      <c r="C33" s="1386">
        <v>100</v>
      </c>
      <c r="D33" s="1387">
        <v>145</v>
      </c>
      <c r="E33" s="1388">
        <v>69.711538461538467</v>
      </c>
      <c r="F33" s="1389">
        <v>26</v>
      </c>
      <c r="G33" s="1388">
        <v>12.5</v>
      </c>
      <c r="H33" s="1389">
        <v>25</v>
      </c>
      <c r="I33" s="1388">
        <v>12.01923076923077</v>
      </c>
      <c r="J33" s="1389">
        <v>12</v>
      </c>
      <c r="K33" s="1388">
        <v>5.7692307692307692</v>
      </c>
      <c r="L33" s="160"/>
      <c r="M33" s="160"/>
      <c r="N33" s="160"/>
      <c r="O33" s="160"/>
      <c r="P33" s="160"/>
      <c r="Q33" s="160"/>
    </row>
    <row r="34" spans="1:17" s="1794" customFormat="1" ht="12" customHeight="1">
      <c r="A34" s="1384">
        <v>2020</v>
      </c>
      <c r="B34" s="1387">
        <v>198</v>
      </c>
      <c r="C34" s="1386">
        <v>100</v>
      </c>
      <c r="D34" s="1387">
        <v>140</v>
      </c>
      <c r="E34" s="1388">
        <v>70.707070707070713</v>
      </c>
      <c r="F34" s="1389">
        <v>24</v>
      </c>
      <c r="G34" s="1388">
        <v>12.121212121212121</v>
      </c>
      <c r="H34" s="1389">
        <v>24</v>
      </c>
      <c r="I34" s="1388">
        <v>12.121212121212121</v>
      </c>
      <c r="J34" s="1389">
        <v>10</v>
      </c>
      <c r="K34" s="1388">
        <v>5.0505050505050502</v>
      </c>
      <c r="L34" s="160"/>
      <c r="M34" s="160"/>
      <c r="N34" s="160"/>
      <c r="O34" s="160"/>
      <c r="P34" s="160"/>
      <c r="Q34" s="160"/>
    </row>
    <row r="35" spans="1:17" s="1794" customFormat="1" ht="11.25" customHeight="1">
      <c r="A35" s="1525" t="s">
        <v>287</v>
      </c>
      <c r="B35" s="1525"/>
      <c r="C35" s="1525"/>
      <c r="D35" s="1525"/>
      <c r="E35" s="1525"/>
      <c r="F35" s="1525"/>
      <c r="G35" s="1525"/>
      <c r="H35" s="1525"/>
      <c r="I35" s="1525"/>
      <c r="J35" s="1525"/>
      <c r="K35" s="1525"/>
      <c r="L35" s="160"/>
      <c r="M35" s="160"/>
      <c r="N35" s="160"/>
      <c r="O35" s="160"/>
      <c r="P35" s="160"/>
      <c r="Q35" s="160"/>
    </row>
    <row r="36" spans="1:17" ht="11.25" customHeight="1">
      <c r="A36" s="2749" t="s">
        <v>2254</v>
      </c>
      <c r="B36" s="2750"/>
      <c r="C36" s="2750"/>
      <c r="D36" s="2750"/>
      <c r="E36" s="2750"/>
      <c r="F36" s="2750"/>
      <c r="G36" s="2750"/>
      <c r="H36" s="2750"/>
      <c r="I36" s="2750"/>
      <c r="J36" s="2750"/>
      <c r="K36" s="2750"/>
    </row>
    <row r="37" spans="1:17" ht="11.25" customHeight="1">
      <c r="A37" s="2749" t="s">
        <v>2255</v>
      </c>
      <c r="B37" s="2750"/>
      <c r="C37" s="2750"/>
      <c r="D37" s="2750"/>
      <c r="E37" s="2750"/>
      <c r="F37" s="2750"/>
      <c r="G37" s="2750"/>
      <c r="H37" s="2750"/>
      <c r="I37" s="2750"/>
      <c r="J37" s="2750"/>
      <c r="K37" s="2750"/>
    </row>
    <row r="38" spans="1:17" ht="11.25" customHeight="1">
      <c r="A38" s="2749" t="s">
        <v>3273</v>
      </c>
      <c r="B38" s="2750"/>
      <c r="C38" s="2750"/>
      <c r="D38" s="2750"/>
      <c r="E38" s="2750"/>
      <c r="F38" s="2750"/>
      <c r="G38" s="2750"/>
      <c r="H38" s="2750"/>
      <c r="I38" s="2750"/>
      <c r="J38" s="2750"/>
      <c r="K38" s="2750"/>
    </row>
    <row r="39" spans="1:17" ht="11.25" customHeight="1">
      <c r="A39" s="2751" t="s">
        <v>2248</v>
      </c>
      <c r="B39" s="2751"/>
      <c r="C39" s="2751"/>
      <c r="D39" s="2751"/>
      <c r="E39" s="2751"/>
      <c r="F39" s="2751"/>
      <c r="G39" s="2751"/>
      <c r="H39" s="2751"/>
      <c r="I39" s="2751"/>
      <c r="J39" s="2751"/>
      <c r="K39" s="2751"/>
    </row>
    <row r="40" spans="1:17" ht="12" customHeight="1"/>
    <row r="41" spans="1:17" ht="12" customHeight="1">
      <c r="A41" s="988"/>
      <c r="B41" s="992"/>
      <c r="C41" s="995"/>
      <c r="D41" s="992"/>
      <c r="E41" s="994"/>
      <c r="F41" s="993"/>
      <c r="G41" s="994"/>
      <c r="H41" s="993"/>
      <c r="I41" s="994"/>
      <c r="J41" s="993"/>
      <c r="K41" s="994"/>
    </row>
    <row r="42" spans="1:17" ht="12" customHeight="1">
      <c r="A42" s="988"/>
      <c r="B42" s="992"/>
      <c r="C42" s="995"/>
      <c r="D42" s="992"/>
      <c r="E42" s="994"/>
      <c r="F42" s="993"/>
      <c r="G42" s="994"/>
      <c r="H42" s="993"/>
      <c r="I42" s="994"/>
      <c r="J42" s="993"/>
      <c r="K42" s="994"/>
    </row>
    <row r="43" spans="1:17" ht="12" customHeight="1">
      <c r="A43" s="988"/>
      <c r="B43" s="992"/>
      <c r="C43" s="995"/>
      <c r="D43" s="992"/>
      <c r="E43" s="994"/>
      <c r="F43" s="993"/>
      <c r="G43" s="994"/>
      <c r="H43" s="993"/>
      <c r="I43" s="994"/>
      <c r="J43" s="993"/>
      <c r="K43" s="994"/>
    </row>
    <row r="44" spans="1:17" ht="12" customHeight="1">
      <c r="A44" s="988"/>
      <c r="B44" s="992"/>
      <c r="C44" s="995"/>
      <c r="D44" s="992"/>
      <c r="E44" s="994"/>
      <c r="F44" s="993"/>
      <c r="G44" s="994"/>
      <c r="H44" s="993"/>
      <c r="I44" s="994"/>
      <c r="J44" s="993"/>
      <c r="K44" s="994"/>
    </row>
    <row r="45" spans="1:17" ht="12" customHeight="1">
      <c r="A45" s="988"/>
      <c r="B45" s="992"/>
      <c r="C45" s="995"/>
      <c r="D45" s="992"/>
      <c r="E45" s="994"/>
      <c r="F45" s="993"/>
      <c r="G45" s="994"/>
      <c r="H45" s="993"/>
      <c r="I45" s="994"/>
      <c r="J45" s="993"/>
      <c r="K45" s="994"/>
    </row>
    <row r="46" spans="1:17" ht="12" customHeight="1">
      <c r="A46" s="988"/>
      <c r="B46" s="992"/>
      <c r="C46" s="995"/>
      <c r="D46" s="992"/>
      <c r="E46" s="994"/>
      <c r="F46" s="993"/>
      <c r="G46" s="994"/>
      <c r="H46" s="993"/>
      <c r="I46" s="994"/>
      <c r="J46" s="993"/>
      <c r="K46" s="994"/>
    </row>
    <row r="47" spans="1:17" ht="12" customHeight="1">
      <c r="A47" s="988"/>
      <c r="B47" s="992"/>
      <c r="C47" s="995"/>
      <c r="D47" s="992"/>
      <c r="E47" s="994"/>
      <c r="F47" s="993"/>
      <c r="G47" s="994"/>
      <c r="H47" s="993"/>
      <c r="I47" s="994"/>
      <c r="J47" s="993"/>
      <c r="K47" s="994"/>
    </row>
    <row r="48" spans="1:17" ht="12" customHeight="1">
      <c r="A48" s="988"/>
      <c r="B48" s="992"/>
      <c r="C48" s="995"/>
      <c r="D48" s="992"/>
      <c r="E48" s="994"/>
      <c r="F48" s="993"/>
      <c r="G48" s="994"/>
      <c r="H48" s="993"/>
      <c r="I48" s="994"/>
      <c r="J48" s="993"/>
      <c r="K48" s="994"/>
    </row>
    <row r="49" spans="1:11" ht="12" customHeight="1">
      <c r="A49" s="988"/>
      <c r="B49" s="992"/>
      <c r="C49" s="995"/>
      <c r="D49" s="992"/>
      <c r="E49" s="994"/>
      <c r="F49" s="993"/>
      <c r="G49" s="994"/>
      <c r="H49" s="993"/>
      <c r="I49" s="994"/>
      <c r="J49" s="993"/>
      <c r="K49" s="994"/>
    </row>
    <row r="50" spans="1:11" ht="12" customHeight="1">
      <c r="A50" s="988"/>
      <c r="B50" s="992"/>
      <c r="C50" s="995"/>
      <c r="D50" s="992"/>
      <c r="E50" s="994"/>
      <c r="F50" s="993"/>
      <c r="G50" s="994"/>
      <c r="H50" s="993"/>
      <c r="I50" s="994"/>
      <c r="J50" s="993"/>
      <c r="K50" s="994"/>
    </row>
    <row r="51" spans="1:11" ht="12" customHeight="1">
      <c r="A51" s="988"/>
      <c r="B51" s="992"/>
      <c r="C51" s="995"/>
      <c r="D51" s="992"/>
      <c r="E51" s="994"/>
      <c r="F51" s="992"/>
      <c r="G51" s="994"/>
      <c r="H51" s="992"/>
      <c r="I51" s="994"/>
      <c r="J51" s="992"/>
      <c r="K51" s="994"/>
    </row>
    <row r="52" spans="1:11" ht="12" customHeight="1">
      <c r="A52" s="988"/>
      <c r="B52" s="992"/>
      <c r="C52" s="995"/>
      <c r="D52" s="992"/>
      <c r="E52" s="994"/>
      <c r="F52" s="992"/>
      <c r="G52" s="994"/>
      <c r="H52" s="992"/>
      <c r="I52" s="994"/>
      <c r="J52" s="992"/>
      <c r="K52" s="994"/>
    </row>
    <row r="53" spans="1:11" ht="12" customHeight="1">
      <c r="A53" s="988"/>
      <c r="B53" s="992"/>
      <c r="C53" s="995"/>
      <c r="D53" s="992"/>
      <c r="E53" s="994"/>
      <c r="F53" s="993"/>
      <c r="G53" s="994"/>
      <c r="H53" s="993"/>
      <c r="I53" s="994"/>
      <c r="J53" s="993"/>
      <c r="K53" s="994"/>
    </row>
    <row r="54" spans="1:11" ht="12" customHeight="1">
      <c r="A54" s="988"/>
      <c r="B54" s="992"/>
      <c r="C54" s="995"/>
      <c r="D54" s="992"/>
      <c r="E54" s="994"/>
      <c r="F54" s="993"/>
      <c r="G54" s="994"/>
      <c r="H54" s="993"/>
      <c r="I54" s="994"/>
      <c r="J54" s="993"/>
      <c r="K54" s="994"/>
    </row>
    <row r="55" spans="1:11" ht="12" customHeight="1">
      <c r="A55" s="988"/>
      <c r="B55" s="992"/>
      <c r="C55" s="995"/>
      <c r="D55" s="992"/>
      <c r="E55" s="994"/>
      <c r="F55" s="993"/>
      <c r="G55" s="994"/>
      <c r="H55" s="993"/>
      <c r="I55" s="994"/>
      <c r="J55" s="993"/>
      <c r="K55" s="994"/>
    </row>
    <row r="56" spans="1:11" ht="12" customHeight="1">
      <c r="A56" s="988"/>
      <c r="B56" s="992"/>
      <c r="C56" s="995"/>
      <c r="D56" s="992"/>
      <c r="E56" s="994"/>
      <c r="F56" s="993"/>
      <c r="G56" s="994"/>
      <c r="H56" s="993"/>
      <c r="I56" s="994"/>
      <c r="J56" s="993"/>
      <c r="K56" s="994"/>
    </row>
    <row r="57" spans="1:11" ht="12" customHeight="1">
      <c r="A57" s="988"/>
      <c r="B57" s="992"/>
      <c r="C57" s="995"/>
      <c r="D57" s="992"/>
      <c r="E57" s="994"/>
      <c r="F57" s="993"/>
      <c r="G57" s="994"/>
      <c r="H57" s="993"/>
      <c r="I57" s="994"/>
      <c r="J57" s="993"/>
      <c r="K57" s="994"/>
    </row>
    <row r="58" spans="1:11" ht="12" customHeight="1">
      <c r="A58" s="988"/>
      <c r="B58" s="992"/>
      <c r="C58" s="995"/>
      <c r="D58" s="992"/>
      <c r="E58" s="994"/>
      <c r="F58" s="993"/>
      <c r="G58" s="994"/>
      <c r="H58" s="993"/>
      <c r="I58" s="994"/>
      <c r="J58" s="993"/>
      <c r="K58" s="994"/>
    </row>
    <row r="59" spans="1:11" ht="12" customHeight="1">
      <c r="A59" s="988"/>
      <c r="B59" s="992"/>
      <c r="C59" s="995"/>
      <c r="D59" s="992"/>
      <c r="E59" s="994"/>
      <c r="F59" s="993"/>
      <c r="G59" s="994"/>
      <c r="H59" s="993"/>
      <c r="I59" s="994"/>
      <c r="J59" s="993"/>
      <c r="K59" s="994"/>
    </row>
    <row r="60" spans="1:11" ht="12" customHeight="1">
      <c r="A60" s="988"/>
      <c r="B60" s="992"/>
      <c r="C60" s="995"/>
      <c r="D60" s="992"/>
      <c r="E60" s="994"/>
      <c r="F60" s="993"/>
      <c r="G60" s="994"/>
      <c r="H60" s="993"/>
      <c r="I60" s="994"/>
      <c r="J60" s="993"/>
      <c r="K60" s="994"/>
    </row>
    <row r="61" spans="1:11" ht="12" customHeight="1">
      <c r="A61" s="988"/>
      <c r="B61" s="992"/>
      <c r="C61" s="995"/>
      <c r="D61" s="992"/>
      <c r="E61" s="994"/>
      <c r="F61" s="993"/>
      <c r="G61" s="994"/>
      <c r="H61" s="993"/>
      <c r="I61" s="994"/>
      <c r="J61" s="993"/>
      <c r="K61" s="994"/>
    </row>
    <row r="62" spans="1:11" ht="12" customHeight="1">
      <c r="A62" s="988"/>
      <c r="B62" s="992"/>
      <c r="C62" s="995"/>
      <c r="D62" s="992"/>
      <c r="E62" s="994"/>
      <c r="F62" s="993"/>
      <c r="G62" s="994"/>
      <c r="H62" s="993"/>
      <c r="I62" s="994"/>
      <c r="J62" s="993"/>
      <c r="K62" s="994"/>
    </row>
    <row r="63" spans="1:11" ht="12" customHeight="1">
      <c r="A63" s="988"/>
      <c r="B63" s="992"/>
      <c r="C63" s="995"/>
      <c r="D63" s="992"/>
      <c r="E63" s="994"/>
      <c r="F63" s="993"/>
      <c r="G63" s="994"/>
      <c r="H63" s="993"/>
      <c r="I63" s="994"/>
      <c r="J63" s="993"/>
      <c r="K63" s="994"/>
    </row>
    <row r="64" spans="1:11" ht="12" customHeight="1">
      <c r="A64" s="988"/>
      <c r="B64" s="992"/>
      <c r="C64" s="995"/>
      <c r="D64" s="992"/>
      <c r="E64" s="994"/>
      <c r="F64" s="993"/>
      <c r="G64" s="994"/>
      <c r="H64" s="993"/>
      <c r="I64" s="994"/>
      <c r="J64" s="993"/>
      <c r="K64" s="994"/>
    </row>
    <row r="65" spans="1:11" ht="12" customHeight="1">
      <c r="A65" s="988"/>
      <c r="B65" s="992"/>
      <c r="C65" s="995"/>
      <c r="D65" s="992"/>
      <c r="E65" s="994"/>
      <c r="F65" s="993"/>
      <c r="G65" s="994"/>
      <c r="H65" s="993"/>
      <c r="I65" s="994"/>
      <c r="J65" s="993"/>
      <c r="K65" s="994"/>
    </row>
    <row r="66" spans="1:11" ht="12" customHeight="1">
      <c r="A66" s="988"/>
      <c r="B66" s="992"/>
      <c r="C66" s="995"/>
      <c r="D66" s="992"/>
      <c r="E66" s="994"/>
      <c r="F66" s="993"/>
      <c r="G66" s="994"/>
      <c r="H66" s="993"/>
      <c r="I66" s="994"/>
      <c r="J66" s="993"/>
      <c r="K66" s="994"/>
    </row>
    <row r="67" spans="1:11" ht="12" customHeight="1"/>
    <row r="68" spans="1:11" ht="12" customHeight="1">
      <c r="A68" s="988"/>
      <c r="B68" s="1795"/>
      <c r="C68" s="1795"/>
      <c r="D68" s="1795"/>
      <c r="E68" s="1795"/>
      <c r="F68" s="1795"/>
      <c r="G68" s="1795"/>
      <c r="H68" s="1795"/>
      <c r="I68" s="1795"/>
      <c r="J68" s="1795"/>
      <c r="K68" s="1795"/>
    </row>
    <row r="69" spans="1:11" ht="12" customHeight="1">
      <c r="A69" s="988"/>
      <c r="B69" s="1795"/>
      <c r="C69" s="1795"/>
      <c r="D69" s="1795"/>
      <c r="E69" s="1795"/>
      <c r="F69" s="1795"/>
      <c r="G69" s="1795"/>
      <c r="H69" s="1795"/>
      <c r="I69" s="1795"/>
      <c r="J69" s="1795"/>
      <c r="K69" s="1795"/>
    </row>
    <row r="70" spans="1:11" ht="12" customHeight="1">
      <c r="A70" s="988"/>
      <c r="B70" s="1795"/>
      <c r="C70" s="1795"/>
      <c r="D70" s="1795"/>
      <c r="E70" s="1795"/>
      <c r="F70" s="1795"/>
      <c r="G70" s="1795"/>
      <c r="H70" s="1795"/>
      <c r="I70" s="1795"/>
      <c r="J70" s="1795"/>
      <c r="K70" s="1795"/>
    </row>
    <row r="71" spans="1:11" ht="12" customHeight="1">
      <c r="A71" s="988"/>
      <c r="B71" s="1795"/>
      <c r="C71" s="1795"/>
      <c r="D71" s="1795"/>
      <c r="E71" s="1795"/>
      <c r="F71" s="1795"/>
      <c r="G71" s="1795"/>
      <c r="H71" s="1795"/>
      <c r="I71" s="1795"/>
      <c r="J71" s="1795"/>
      <c r="K71" s="1795"/>
    </row>
    <row r="72" spans="1:11" ht="12" customHeight="1">
      <c r="A72" s="988"/>
      <c r="B72" s="1795"/>
      <c r="C72" s="1795"/>
      <c r="D72" s="1795"/>
      <c r="E72" s="1795"/>
      <c r="F72" s="1795"/>
      <c r="G72" s="1795"/>
      <c r="H72" s="1795"/>
      <c r="I72" s="1795"/>
      <c r="J72" s="1795"/>
      <c r="K72" s="1795"/>
    </row>
    <row r="73" spans="1:11" ht="12" customHeight="1">
      <c r="A73" s="988"/>
      <c r="B73" s="1795"/>
      <c r="C73" s="1795"/>
      <c r="D73" s="1795"/>
      <c r="E73" s="1795"/>
      <c r="F73" s="1795"/>
      <c r="G73" s="1795"/>
      <c r="H73" s="1795"/>
      <c r="I73" s="1795"/>
      <c r="J73" s="1795"/>
      <c r="K73" s="1795"/>
    </row>
    <row r="74" spans="1:11" ht="12" customHeight="1">
      <c r="A74" s="988"/>
      <c r="B74" s="1795"/>
      <c r="C74" s="1795"/>
      <c r="D74" s="1795"/>
      <c r="E74" s="1795"/>
      <c r="F74" s="1795"/>
      <c r="G74" s="1795"/>
      <c r="H74" s="1795"/>
      <c r="I74" s="1795"/>
      <c r="J74" s="1795"/>
      <c r="K74" s="1795"/>
    </row>
    <row r="75" spans="1:11" ht="12" customHeight="1">
      <c r="A75" s="988"/>
      <c r="B75" s="1795"/>
      <c r="C75" s="1795"/>
      <c r="D75" s="1795"/>
      <c r="E75" s="1795"/>
      <c r="F75" s="1795"/>
      <c r="G75" s="1795"/>
      <c r="H75" s="1795"/>
      <c r="I75" s="1795"/>
      <c r="J75" s="1795"/>
      <c r="K75" s="1795"/>
    </row>
    <row r="76" spans="1:11">
      <c r="A76" s="988"/>
      <c r="B76" s="1795"/>
      <c r="C76" s="1795"/>
      <c r="D76" s="1795"/>
      <c r="E76" s="1795"/>
      <c r="F76" s="1795"/>
      <c r="G76" s="1795"/>
      <c r="H76" s="1795"/>
      <c r="I76" s="1795"/>
      <c r="J76" s="1795"/>
      <c r="K76" s="1795"/>
    </row>
    <row r="77" spans="1:11">
      <c r="A77" s="988"/>
      <c r="B77" s="1795"/>
      <c r="C77" s="1795"/>
      <c r="D77" s="1795"/>
      <c r="E77" s="1795"/>
      <c r="F77" s="1795"/>
      <c r="G77" s="1795"/>
      <c r="H77" s="1795"/>
      <c r="I77" s="1795"/>
      <c r="J77" s="1795"/>
      <c r="K77" s="1795"/>
    </row>
    <row r="78" spans="1:11">
      <c r="A78" s="988"/>
      <c r="B78" s="1795"/>
      <c r="C78" s="1795"/>
      <c r="D78" s="1795"/>
      <c r="E78" s="1795"/>
      <c r="F78" s="1795"/>
      <c r="G78" s="1795"/>
      <c r="H78" s="1795"/>
      <c r="I78" s="1795"/>
      <c r="J78" s="1795"/>
      <c r="K78" s="1795"/>
    </row>
    <row r="79" spans="1:11">
      <c r="A79" s="988"/>
      <c r="B79" s="1795"/>
      <c r="C79" s="1795"/>
      <c r="D79" s="1795"/>
      <c r="E79" s="1795"/>
      <c r="F79" s="1795"/>
      <c r="G79" s="1795"/>
      <c r="H79" s="1795"/>
      <c r="I79" s="1795"/>
      <c r="J79" s="1795"/>
      <c r="K79" s="1795"/>
    </row>
    <row r="80" spans="1:11">
      <c r="A80" s="988"/>
      <c r="B80" s="1795"/>
      <c r="C80" s="1795"/>
      <c r="D80" s="1795"/>
      <c r="E80" s="1795"/>
      <c r="F80" s="1795"/>
      <c r="G80" s="1795"/>
      <c r="H80" s="1795"/>
      <c r="I80" s="1795"/>
      <c r="J80" s="1795"/>
      <c r="K80" s="1795"/>
    </row>
    <row r="81" spans="1:11">
      <c r="A81" s="988"/>
      <c r="B81" s="1795"/>
      <c r="C81" s="1795"/>
      <c r="D81" s="1795"/>
      <c r="E81" s="1795"/>
      <c r="F81" s="1795"/>
      <c r="G81" s="1795"/>
      <c r="H81" s="1795"/>
      <c r="I81" s="1795"/>
      <c r="J81" s="1795"/>
      <c r="K81" s="1795"/>
    </row>
    <row r="82" spans="1:11">
      <c r="A82" s="988"/>
      <c r="B82" s="1795"/>
      <c r="C82" s="1795"/>
      <c r="D82" s="1795"/>
      <c r="E82" s="1795"/>
      <c r="F82" s="1795"/>
      <c r="G82" s="1795"/>
      <c r="H82" s="1795"/>
      <c r="I82" s="1795"/>
      <c r="J82" s="1795"/>
      <c r="K82" s="1795"/>
    </row>
    <row r="83" spans="1:11">
      <c r="A83" s="988"/>
      <c r="B83" s="1795"/>
      <c r="C83" s="1795"/>
      <c r="D83" s="1795"/>
      <c r="E83" s="1795"/>
      <c r="F83" s="1795"/>
      <c r="G83" s="1795"/>
      <c r="H83" s="1795"/>
      <c r="I83" s="1795"/>
      <c r="J83" s="1795"/>
      <c r="K83" s="1795"/>
    </row>
    <row r="84" spans="1:11">
      <c r="A84" s="988"/>
      <c r="B84" s="1795"/>
      <c r="C84" s="1795"/>
      <c r="D84" s="1795"/>
      <c r="E84" s="1795"/>
      <c r="F84" s="1795"/>
      <c r="G84" s="1795"/>
      <c r="H84" s="1795"/>
      <c r="I84" s="1795"/>
      <c r="J84" s="1795"/>
      <c r="K84" s="1795"/>
    </row>
    <row r="85" spans="1:11">
      <c r="A85" s="988"/>
      <c r="B85" s="1795"/>
      <c r="C85" s="1795"/>
      <c r="D85" s="1795"/>
      <c r="E85" s="1795"/>
      <c r="F85" s="1795"/>
      <c r="G85" s="1795"/>
      <c r="H85" s="1795"/>
      <c r="I85" s="1795"/>
      <c r="J85" s="1795"/>
      <c r="K85" s="1795"/>
    </row>
    <row r="86" spans="1:11">
      <c r="A86" s="988"/>
      <c r="B86" s="1795"/>
      <c r="C86" s="1795"/>
      <c r="D86" s="1795"/>
      <c r="E86" s="1795"/>
      <c r="F86" s="1795"/>
      <c r="G86" s="1795"/>
      <c r="H86" s="1795"/>
      <c r="I86" s="1795"/>
      <c r="J86" s="1795"/>
      <c r="K86" s="1795"/>
    </row>
    <row r="87" spans="1:11">
      <c r="A87" s="988"/>
      <c r="B87" s="1795"/>
      <c r="C87" s="1795"/>
      <c r="D87" s="1795"/>
      <c r="E87" s="1795"/>
      <c r="F87" s="1795"/>
      <c r="G87" s="1795"/>
      <c r="H87" s="1795"/>
      <c r="I87" s="1795"/>
      <c r="J87" s="1795"/>
      <c r="K87" s="1795"/>
    </row>
    <row r="88" spans="1:11">
      <c r="A88" s="988"/>
      <c r="B88" s="1795"/>
      <c r="C88" s="1795"/>
      <c r="D88" s="1795"/>
      <c r="E88" s="1795"/>
      <c r="F88" s="1795"/>
      <c r="G88" s="1795"/>
      <c r="H88" s="1795"/>
      <c r="I88" s="1795"/>
      <c r="J88" s="1795"/>
      <c r="K88" s="1795"/>
    </row>
    <row r="89" spans="1:11">
      <c r="A89" s="988"/>
      <c r="B89" s="1795"/>
      <c r="C89" s="1795"/>
      <c r="D89" s="1795"/>
      <c r="E89" s="1795"/>
      <c r="F89" s="1795"/>
      <c r="G89" s="1795"/>
      <c r="H89" s="1795"/>
      <c r="I89" s="1795"/>
      <c r="J89" s="1795"/>
      <c r="K89" s="1795"/>
    </row>
    <row r="90" spans="1:11">
      <c r="A90" s="988"/>
      <c r="B90" s="1795"/>
      <c r="C90" s="1795"/>
      <c r="D90" s="1795"/>
      <c r="E90" s="1795"/>
      <c r="F90" s="1795"/>
      <c r="G90" s="1795"/>
      <c r="H90" s="1795"/>
      <c r="I90" s="1795"/>
      <c r="J90" s="1795"/>
      <c r="K90" s="1795"/>
    </row>
    <row r="91" spans="1:11">
      <c r="A91" s="988"/>
      <c r="B91" s="1795"/>
      <c r="C91" s="1795"/>
      <c r="D91" s="1795"/>
      <c r="E91" s="1795"/>
      <c r="F91" s="1795"/>
      <c r="G91" s="1795"/>
      <c r="H91" s="1795"/>
      <c r="I91" s="1795"/>
      <c r="J91" s="1795"/>
      <c r="K91" s="1795"/>
    </row>
    <row r="92" spans="1:11">
      <c r="A92" s="988"/>
      <c r="B92" s="1795"/>
      <c r="C92" s="1795"/>
      <c r="D92" s="1795"/>
      <c r="E92" s="1795"/>
      <c r="F92" s="1795"/>
      <c r="G92" s="1795"/>
      <c r="H92" s="1795"/>
      <c r="I92" s="1795"/>
      <c r="J92" s="1795"/>
      <c r="K92" s="1795"/>
    </row>
    <row r="93" spans="1:11">
      <c r="A93" s="988"/>
      <c r="B93" s="1795"/>
      <c r="C93" s="1795"/>
      <c r="D93" s="1795"/>
      <c r="E93" s="1795"/>
      <c r="F93" s="1795"/>
      <c r="G93" s="1795"/>
      <c r="H93" s="1795"/>
      <c r="I93" s="1795"/>
      <c r="J93" s="1795"/>
      <c r="K93" s="1795"/>
    </row>
  </sheetData>
  <mergeCells count="11">
    <mergeCell ref="A38:K38"/>
    <mergeCell ref="A39:K39"/>
    <mergeCell ref="A5:A7"/>
    <mergeCell ref="B5:C6"/>
    <mergeCell ref="D5:K5"/>
    <mergeCell ref="D6:E6"/>
    <mergeCell ref="F6:G6"/>
    <mergeCell ref="H6:I6"/>
    <mergeCell ref="J6:K6"/>
    <mergeCell ref="A36:K36"/>
    <mergeCell ref="A37:K3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4"/>
  <dimension ref="A1:S94"/>
  <sheetViews>
    <sheetView showGridLines="0" zoomScaleNormal="100" workbookViewId="0"/>
  </sheetViews>
  <sheetFormatPr baseColWidth="10" defaultColWidth="11.3984375" defaultRowHeight="10"/>
  <cols>
    <col min="1" max="1" width="9.69921875" style="1525" customWidth="1"/>
    <col min="2" max="13" width="7.09765625" style="160" customWidth="1"/>
    <col min="14" max="16384" width="11.3984375" style="160"/>
  </cols>
  <sheetData>
    <row r="1" spans="1:19" s="293" customFormat="1" ht="12" customHeight="1">
      <c r="A1" s="1568" t="s">
        <v>83</v>
      </c>
      <c r="G1" s="1503"/>
      <c r="H1" s="1503"/>
      <c r="I1" s="1503"/>
      <c r="J1" s="1503"/>
      <c r="K1" s="1521"/>
      <c r="L1" s="1411"/>
    </row>
    <row r="2" spans="1:19" s="293" customFormat="1" ht="12" customHeight="1">
      <c r="G2" s="1503"/>
      <c r="H2" s="1503"/>
      <c r="I2" s="1503"/>
      <c r="J2" s="1521"/>
      <c r="K2" s="1521"/>
      <c r="L2" s="1521"/>
    </row>
    <row r="3" spans="1:19" s="1400" customFormat="1" ht="12" customHeight="1">
      <c r="A3" s="264" t="s">
        <v>3074</v>
      </c>
      <c r="B3" s="264"/>
      <c r="C3" s="264"/>
      <c r="D3" s="264"/>
      <c r="E3" s="264"/>
      <c r="F3" s="254"/>
      <c r="G3" s="1494"/>
      <c r="J3" s="1399"/>
      <c r="K3" s="1399"/>
      <c r="L3" s="1399"/>
    </row>
    <row r="4" spans="1:19" s="1411" customFormat="1" ht="12" customHeight="1">
      <c r="A4" s="939"/>
      <c r="B4" s="1400"/>
      <c r="J4" s="1399"/>
      <c r="K4" s="1399"/>
      <c r="L4" s="1399"/>
    </row>
    <row r="5" spans="1:19" s="1794" customFormat="1" ht="12" customHeight="1">
      <c r="A5" s="2752" t="s">
        <v>288</v>
      </c>
      <c r="B5" s="2755" t="s">
        <v>980</v>
      </c>
      <c r="C5" s="2755"/>
      <c r="D5" s="2758" t="s">
        <v>1221</v>
      </c>
      <c r="E5" s="2762"/>
      <c r="F5" s="2762"/>
      <c r="G5" s="2762"/>
      <c r="H5" s="2762"/>
      <c r="I5" s="2762"/>
      <c r="J5" s="2762"/>
      <c r="K5" s="2762"/>
      <c r="L5" s="2762"/>
      <c r="M5" s="2762"/>
      <c r="N5" s="160"/>
      <c r="O5" s="160"/>
      <c r="P5" s="160"/>
      <c r="Q5" s="160"/>
      <c r="R5" s="160"/>
    </row>
    <row r="6" spans="1:19" s="987" customFormat="1" ht="12" customHeight="1">
      <c r="A6" s="2753"/>
      <c r="B6" s="2756"/>
      <c r="C6" s="2756"/>
      <c r="D6" s="2759" t="s">
        <v>981</v>
      </c>
      <c r="E6" s="2759"/>
      <c r="F6" s="2759" t="s">
        <v>982</v>
      </c>
      <c r="G6" s="2759"/>
      <c r="H6" s="2759" t="s">
        <v>983</v>
      </c>
      <c r="I6" s="2759"/>
      <c r="J6" s="2759" t="s">
        <v>984</v>
      </c>
      <c r="K6" s="2760"/>
      <c r="L6" s="2759" t="s">
        <v>985</v>
      </c>
      <c r="M6" s="2760"/>
    </row>
    <row r="7" spans="1:19" s="987" customFormat="1" ht="12" customHeight="1">
      <c r="A7" s="2754"/>
      <c r="B7" s="158" t="s">
        <v>285</v>
      </c>
      <c r="C7" s="158" t="s">
        <v>295</v>
      </c>
      <c r="D7" s="158" t="s">
        <v>285</v>
      </c>
      <c r="E7" s="158" t="s">
        <v>295</v>
      </c>
      <c r="F7" s="158" t="s">
        <v>285</v>
      </c>
      <c r="G7" s="158" t="s">
        <v>295</v>
      </c>
      <c r="H7" s="158" t="s">
        <v>285</v>
      </c>
      <c r="I7" s="158" t="s">
        <v>295</v>
      </c>
      <c r="J7" s="158" t="s">
        <v>285</v>
      </c>
      <c r="K7" s="1519" t="s">
        <v>295</v>
      </c>
      <c r="L7" s="158" t="s">
        <v>285</v>
      </c>
      <c r="M7" s="1519" t="s">
        <v>295</v>
      </c>
    </row>
    <row r="8" spans="1:19" s="987" customFormat="1" ht="12" customHeight="1">
      <c r="A8" s="988"/>
      <c r="B8" s="990"/>
      <c r="C8" s="924"/>
      <c r="D8" s="924"/>
      <c r="E8" s="924"/>
      <c r="F8" s="924"/>
      <c r="G8" s="924"/>
      <c r="H8" s="924"/>
      <c r="I8" s="924"/>
      <c r="J8" s="924"/>
      <c r="K8" s="924"/>
      <c r="L8" s="924"/>
      <c r="M8" s="924"/>
    </row>
    <row r="9" spans="1:19" s="1794" customFormat="1" ht="12" customHeight="1">
      <c r="A9" s="988">
        <v>1995</v>
      </c>
      <c r="B9" s="991">
        <v>66</v>
      </c>
      <c r="C9" s="995">
        <v>100</v>
      </c>
      <c r="D9" s="992">
        <v>32</v>
      </c>
      <c r="E9" s="994">
        <v>48.484848484848484</v>
      </c>
      <c r="F9" s="993">
        <v>23</v>
      </c>
      <c r="G9" s="994">
        <v>34.848484848484844</v>
      </c>
      <c r="H9" s="993">
        <v>3</v>
      </c>
      <c r="I9" s="994">
        <v>4.545454545454545</v>
      </c>
      <c r="J9" s="993">
        <v>8</v>
      </c>
      <c r="K9" s="994">
        <v>12.121212121212121</v>
      </c>
      <c r="L9" s="993">
        <v>0</v>
      </c>
      <c r="M9" s="994">
        <v>0</v>
      </c>
      <c r="N9" s="160"/>
      <c r="O9" s="160"/>
      <c r="P9" s="160"/>
      <c r="Q9" s="160"/>
      <c r="R9" s="160"/>
      <c r="S9" s="160"/>
    </row>
    <row r="10" spans="1:19" s="1794" customFormat="1" ht="12" customHeight="1">
      <c r="A10" s="988">
        <v>1996</v>
      </c>
      <c r="B10" s="991">
        <v>96</v>
      </c>
      <c r="C10" s="995">
        <v>100</v>
      </c>
      <c r="D10" s="992">
        <v>48</v>
      </c>
      <c r="E10" s="994">
        <v>50</v>
      </c>
      <c r="F10" s="993">
        <v>36</v>
      </c>
      <c r="G10" s="994">
        <v>37.5</v>
      </c>
      <c r="H10" s="993">
        <v>8</v>
      </c>
      <c r="I10" s="994">
        <v>8.3333333333333339</v>
      </c>
      <c r="J10" s="993">
        <v>4</v>
      </c>
      <c r="K10" s="994">
        <v>4.166666666666667</v>
      </c>
      <c r="L10" s="993">
        <v>0</v>
      </c>
      <c r="M10" s="994">
        <v>0</v>
      </c>
      <c r="N10" s="160"/>
      <c r="O10" s="160"/>
      <c r="P10" s="160"/>
      <c r="Q10" s="160"/>
      <c r="R10" s="160"/>
      <c r="S10" s="160"/>
    </row>
    <row r="11" spans="1:19" s="1794" customFormat="1" ht="12" customHeight="1">
      <c r="A11" s="988">
        <v>1997</v>
      </c>
      <c r="B11" s="991">
        <v>89</v>
      </c>
      <c r="C11" s="995">
        <v>100</v>
      </c>
      <c r="D11" s="992">
        <v>40</v>
      </c>
      <c r="E11" s="994">
        <v>44.943820224719097</v>
      </c>
      <c r="F11" s="993">
        <v>41</v>
      </c>
      <c r="G11" s="994">
        <v>46.067415730337075</v>
      </c>
      <c r="H11" s="993">
        <v>4</v>
      </c>
      <c r="I11" s="994">
        <v>4.4943820224719104</v>
      </c>
      <c r="J11" s="993">
        <v>4</v>
      </c>
      <c r="K11" s="994">
        <v>4.4943820224719104</v>
      </c>
      <c r="L11" s="993">
        <v>0</v>
      </c>
      <c r="M11" s="994">
        <v>0</v>
      </c>
      <c r="N11" s="160"/>
      <c r="O11" s="160"/>
      <c r="P11" s="160"/>
      <c r="Q11" s="160"/>
      <c r="R11" s="160"/>
      <c r="S11" s="160"/>
    </row>
    <row r="12" spans="1:19" s="1794" customFormat="1" ht="12" customHeight="1">
      <c r="A12" s="988">
        <v>1998</v>
      </c>
      <c r="B12" s="991">
        <v>89</v>
      </c>
      <c r="C12" s="995">
        <v>100</v>
      </c>
      <c r="D12" s="992">
        <v>38</v>
      </c>
      <c r="E12" s="994">
        <v>42.696629213483142</v>
      </c>
      <c r="F12" s="993">
        <v>39</v>
      </c>
      <c r="G12" s="994">
        <v>43.82022471910112</v>
      </c>
      <c r="H12" s="993">
        <v>5</v>
      </c>
      <c r="I12" s="994">
        <v>5.6179775280898872</v>
      </c>
      <c r="J12" s="993">
        <v>7</v>
      </c>
      <c r="K12" s="994">
        <v>7.8651685393258424</v>
      </c>
      <c r="L12" s="993">
        <v>0</v>
      </c>
      <c r="M12" s="994">
        <v>0</v>
      </c>
      <c r="N12" s="160"/>
      <c r="O12" s="160"/>
      <c r="P12" s="160"/>
      <c r="Q12" s="160"/>
      <c r="R12" s="160"/>
      <c r="S12" s="160"/>
    </row>
    <row r="13" spans="1:19" s="1794" customFormat="1" ht="12" customHeight="1">
      <c r="A13" s="988">
        <v>1999</v>
      </c>
      <c r="B13" s="991">
        <v>93</v>
      </c>
      <c r="C13" s="995">
        <v>100</v>
      </c>
      <c r="D13" s="992">
        <v>61</v>
      </c>
      <c r="E13" s="994">
        <v>65.591397849462368</v>
      </c>
      <c r="F13" s="993">
        <v>14</v>
      </c>
      <c r="G13" s="994">
        <v>15.053763440860214</v>
      </c>
      <c r="H13" s="993">
        <v>12</v>
      </c>
      <c r="I13" s="994">
        <v>12.903225806451612</v>
      </c>
      <c r="J13" s="993">
        <v>6</v>
      </c>
      <c r="K13" s="994">
        <v>6.4516129032258061</v>
      </c>
      <c r="L13" s="993">
        <v>0</v>
      </c>
      <c r="M13" s="994">
        <v>0</v>
      </c>
      <c r="N13" s="160"/>
      <c r="O13" s="160"/>
      <c r="P13" s="160"/>
      <c r="Q13" s="160"/>
      <c r="R13" s="160"/>
      <c r="S13" s="160"/>
    </row>
    <row r="14" spans="1:19" s="1794" customFormat="1" ht="12" customHeight="1">
      <c r="A14" s="988">
        <v>2000</v>
      </c>
      <c r="B14" s="991">
        <v>95</v>
      </c>
      <c r="C14" s="995">
        <v>100</v>
      </c>
      <c r="D14" s="992">
        <v>58</v>
      </c>
      <c r="E14" s="994">
        <v>61.05263157894737</v>
      </c>
      <c r="F14" s="993">
        <v>19</v>
      </c>
      <c r="G14" s="994">
        <v>20</v>
      </c>
      <c r="H14" s="993">
        <v>10</v>
      </c>
      <c r="I14" s="994">
        <v>10.526315789473685</v>
      </c>
      <c r="J14" s="993">
        <v>7</v>
      </c>
      <c r="K14" s="994">
        <v>7.3684210526315796</v>
      </c>
      <c r="L14" s="993">
        <v>1</v>
      </c>
      <c r="M14" s="994">
        <v>1.0526315789473684</v>
      </c>
      <c r="N14" s="160"/>
      <c r="O14" s="160"/>
      <c r="P14" s="160"/>
      <c r="Q14" s="160"/>
      <c r="R14" s="160"/>
      <c r="S14" s="160"/>
    </row>
    <row r="15" spans="1:19" s="1794" customFormat="1" ht="12" customHeight="1">
      <c r="A15" s="989">
        <v>2001</v>
      </c>
      <c r="B15" s="992">
        <v>96</v>
      </c>
      <c r="C15" s="995">
        <v>100</v>
      </c>
      <c r="D15" s="992">
        <v>57</v>
      </c>
      <c r="E15" s="994">
        <v>59.375</v>
      </c>
      <c r="F15" s="993">
        <v>19</v>
      </c>
      <c r="G15" s="994">
        <v>19.791666666666668</v>
      </c>
      <c r="H15" s="993">
        <v>12</v>
      </c>
      <c r="I15" s="994">
        <v>12.5</v>
      </c>
      <c r="J15" s="993">
        <v>7</v>
      </c>
      <c r="K15" s="994">
        <v>7.291666666666667</v>
      </c>
      <c r="L15" s="993">
        <v>1</v>
      </c>
      <c r="M15" s="994">
        <v>1.0416666666666667</v>
      </c>
      <c r="N15" s="160"/>
      <c r="O15" s="160"/>
      <c r="P15" s="160"/>
      <c r="Q15" s="160"/>
      <c r="R15" s="160"/>
      <c r="S15" s="160"/>
    </row>
    <row r="16" spans="1:19" s="1794" customFormat="1" ht="12" customHeight="1">
      <c r="A16" s="989">
        <v>2002</v>
      </c>
      <c r="B16" s="992">
        <v>95</v>
      </c>
      <c r="C16" s="995">
        <v>100</v>
      </c>
      <c r="D16" s="992">
        <v>42</v>
      </c>
      <c r="E16" s="994">
        <v>44.210526315789473</v>
      </c>
      <c r="F16" s="993">
        <v>38</v>
      </c>
      <c r="G16" s="994">
        <v>40</v>
      </c>
      <c r="H16" s="993">
        <v>10</v>
      </c>
      <c r="I16" s="994">
        <v>10.526315789473685</v>
      </c>
      <c r="J16" s="993">
        <v>4</v>
      </c>
      <c r="K16" s="994">
        <v>4.2105263157894735</v>
      </c>
      <c r="L16" s="993">
        <v>1</v>
      </c>
      <c r="M16" s="994">
        <v>1.0526315789473684</v>
      </c>
      <c r="N16" s="1503"/>
      <c r="O16" s="160"/>
      <c r="P16" s="160"/>
      <c r="Q16" s="160"/>
      <c r="R16" s="160"/>
      <c r="S16" s="160"/>
    </row>
    <row r="17" spans="1:19" s="1794" customFormat="1" ht="12" customHeight="1">
      <c r="A17" s="989">
        <v>2003</v>
      </c>
      <c r="B17" s="992">
        <v>89</v>
      </c>
      <c r="C17" s="995">
        <v>100</v>
      </c>
      <c r="D17" s="992">
        <v>49</v>
      </c>
      <c r="E17" s="994">
        <v>55.056179775280896</v>
      </c>
      <c r="F17" s="993">
        <v>31</v>
      </c>
      <c r="G17" s="994">
        <v>34.831460674157306</v>
      </c>
      <c r="H17" s="993">
        <v>5</v>
      </c>
      <c r="I17" s="994">
        <v>5.6179775280898872</v>
      </c>
      <c r="J17" s="993">
        <v>4</v>
      </c>
      <c r="K17" s="994">
        <v>4.4943820224719104</v>
      </c>
      <c r="L17" s="993">
        <v>0</v>
      </c>
      <c r="M17" s="994">
        <v>0</v>
      </c>
      <c r="N17" s="1503"/>
      <c r="O17" s="160"/>
      <c r="P17" s="160"/>
      <c r="Q17" s="160"/>
      <c r="R17" s="160"/>
      <c r="S17" s="160"/>
    </row>
    <row r="18" spans="1:19" s="1794" customFormat="1" ht="12" customHeight="1">
      <c r="A18" s="989">
        <v>2004</v>
      </c>
      <c r="B18" s="992">
        <v>85</v>
      </c>
      <c r="C18" s="995">
        <v>100</v>
      </c>
      <c r="D18" s="992">
        <v>29</v>
      </c>
      <c r="E18" s="994">
        <v>34.117647058823529</v>
      </c>
      <c r="F18" s="993">
        <v>44</v>
      </c>
      <c r="G18" s="994">
        <v>51.764705882352942</v>
      </c>
      <c r="H18" s="993">
        <v>4</v>
      </c>
      <c r="I18" s="994">
        <v>4.7058823529411766</v>
      </c>
      <c r="J18" s="993">
        <v>8</v>
      </c>
      <c r="K18" s="994">
        <v>9.4117647058823533</v>
      </c>
      <c r="L18" s="993">
        <v>0</v>
      </c>
      <c r="M18" s="994">
        <v>0</v>
      </c>
      <c r="N18" s="160"/>
      <c r="O18" s="160"/>
      <c r="P18" s="160"/>
      <c r="Q18" s="160"/>
      <c r="R18" s="160"/>
      <c r="S18" s="160"/>
    </row>
    <row r="19" spans="1:19" s="1794" customFormat="1" ht="12" customHeight="1">
      <c r="A19" s="989">
        <v>2005</v>
      </c>
      <c r="B19" s="992">
        <v>87</v>
      </c>
      <c r="C19" s="995">
        <v>100</v>
      </c>
      <c r="D19" s="992">
        <v>22</v>
      </c>
      <c r="E19" s="994">
        <v>25.287356321839081</v>
      </c>
      <c r="F19" s="992">
        <v>54</v>
      </c>
      <c r="G19" s="994">
        <v>62.068965517241381</v>
      </c>
      <c r="H19" s="992">
        <v>6</v>
      </c>
      <c r="I19" s="994">
        <v>6.8965517241379315</v>
      </c>
      <c r="J19" s="992">
        <v>5</v>
      </c>
      <c r="K19" s="994">
        <v>5.7471264367816088</v>
      </c>
      <c r="L19" s="993">
        <v>0</v>
      </c>
      <c r="M19" s="994">
        <v>0</v>
      </c>
      <c r="N19" s="160"/>
      <c r="O19" s="160"/>
      <c r="P19" s="160"/>
      <c r="Q19" s="160"/>
      <c r="R19" s="160"/>
      <c r="S19" s="160"/>
    </row>
    <row r="20" spans="1:19" s="1794" customFormat="1" ht="12" customHeight="1">
      <c r="A20" s="989">
        <v>2006</v>
      </c>
      <c r="B20" s="992">
        <v>105</v>
      </c>
      <c r="C20" s="995">
        <v>100</v>
      </c>
      <c r="D20" s="992">
        <v>38</v>
      </c>
      <c r="E20" s="994">
        <v>36.19047619047619</v>
      </c>
      <c r="F20" s="992">
        <v>57</v>
      </c>
      <c r="G20" s="994">
        <v>54.285714285714285</v>
      </c>
      <c r="H20" s="992">
        <v>7</v>
      </c>
      <c r="I20" s="994">
        <v>6.6666666666666661</v>
      </c>
      <c r="J20" s="992">
        <v>2</v>
      </c>
      <c r="K20" s="994">
        <v>1.9047619047619047</v>
      </c>
      <c r="L20" s="993">
        <v>1</v>
      </c>
      <c r="M20" s="994">
        <v>0.95238095238095233</v>
      </c>
      <c r="N20" s="160"/>
      <c r="O20" s="160"/>
      <c r="P20" s="160"/>
      <c r="Q20" s="160"/>
      <c r="R20" s="160"/>
      <c r="S20" s="160"/>
    </row>
    <row r="21" spans="1:19" s="1794" customFormat="1" ht="12" customHeight="1">
      <c r="A21" s="989">
        <v>2007</v>
      </c>
      <c r="B21" s="992">
        <v>168</v>
      </c>
      <c r="C21" s="995">
        <v>100</v>
      </c>
      <c r="D21" s="992">
        <v>58</v>
      </c>
      <c r="E21" s="994">
        <v>34.523809523809526</v>
      </c>
      <c r="F21" s="993">
        <v>98</v>
      </c>
      <c r="G21" s="994">
        <v>58.333333333333336</v>
      </c>
      <c r="H21" s="993">
        <v>4</v>
      </c>
      <c r="I21" s="994">
        <v>2.3809523809523809</v>
      </c>
      <c r="J21" s="993">
        <v>5</v>
      </c>
      <c r="K21" s="994">
        <v>2.9761904761904763</v>
      </c>
      <c r="L21" s="993">
        <v>3</v>
      </c>
      <c r="M21" s="994">
        <v>1.7857142857142858</v>
      </c>
      <c r="N21" s="160"/>
      <c r="O21" s="160"/>
      <c r="P21" s="160"/>
      <c r="Q21" s="160"/>
      <c r="R21" s="160"/>
      <c r="S21" s="160"/>
    </row>
    <row r="22" spans="1:19" s="1794" customFormat="1" ht="12" customHeight="1">
      <c r="A22" s="989">
        <v>2008</v>
      </c>
      <c r="B22" s="992">
        <v>172</v>
      </c>
      <c r="C22" s="995">
        <v>100</v>
      </c>
      <c r="D22" s="992">
        <v>57</v>
      </c>
      <c r="E22" s="994">
        <v>33.139534883720934</v>
      </c>
      <c r="F22" s="993">
        <v>100</v>
      </c>
      <c r="G22" s="994">
        <v>58.139534883720934</v>
      </c>
      <c r="H22" s="993">
        <v>5</v>
      </c>
      <c r="I22" s="994">
        <v>2.9069767441860463</v>
      </c>
      <c r="J22" s="993">
        <v>3</v>
      </c>
      <c r="K22" s="994">
        <v>1.7441860465116279</v>
      </c>
      <c r="L22" s="993">
        <v>7</v>
      </c>
      <c r="M22" s="994">
        <v>4.0697674418604652</v>
      </c>
      <c r="N22" s="160"/>
      <c r="O22" s="160"/>
      <c r="P22" s="160"/>
      <c r="Q22" s="160"/>
      <c r="R22" s="160"/>
      <c r="S22" s="160"/>
    </row>
    <row r="23" spans="1:19" s="1794" customFormat="1" ht="12" customHeight="1">
      <c r="A23" s="989">
        <v>2009</v>
      </c>
      <c r="B23" s="992">
        <v>176</v>
      </c>
      <c r="C23" s="995">
        <v>100</v>
      </c>
      <c r="D23" s="992">
        <v>48</v>
      </c>
      <c r="E23" s="994">
        <v>27.272727272727273</v>
      </c>
      <c r="F23" s="993">
        <v>119</v>
      </c>
      <c r="G23" s="994">
        <v>67.61363636363636</v>
      </c>
      <c r="H23" s="993">
        <v>4</v>
      </c>
      <c r="I23" s="994">
        <v>2.2727272727272729</v>
      </c>
      <c r="J23" s="993">
        <v>4</v>
      </c>
      <c r="K23" s="994">
        <v>2.2727272727272729</v>
      </c>
      <c r="L23" s="993">
        <v>1</v>
      </c>
      <c r="M23" s="994">
        <v>0.56818181818181823</v>
      </c>
      <c r="N23" s="160"/>
      <c r="O23" s="160"/>
      <c r="P23" s="160"/>
      <c r="Q23" s="160"/>
      <c r="R23" s="160"/>
      <c r="S23" s="160"/>
    </row>
    <row r="24" spans="1:19" s="1794" customFormat="1" ht="12" customHeight="1">
      <c r="A24" s="989">
        <v>2010</v>
      </c>
      <c r="B24" s="992">
        <v>175</v>
      </c>
      <c r="C24" s="995">
        <v>100</v>
      </c>
      <c r="D24" s="992">
        <v>70</v>
      </c>
      <c r="E24" s="994">
        <v>40</v>
      </c>
      <c r="F24" s="993">
        <v>95</v>
      </c>
      <c r="G24" s="994">
        <v>54.285714285714285</v>
      </c>
      <c r="H24" s="993">
        <v>5</v>
      </c>
      <c r="I24" s="994">
        <v>2.8571428571428572</v>
      </c>
      <c r="J24" s="993">
        <v>4</v>
      </c>
      <c r="K24" s="994">
        <v>2.2857142857142856</v>
      </c>
      <c r="L24" s="993">
        <v>1</v>
      </c>
      <c r="M24" s="994">
        <v>0.5714285714285714</v>
      </c>
      <c r="N24" s="160"/>
      <c r="O24" s="160"/>
      <c r="P24" s="160"/>
      <c r="Q24" s="160"/>
      <c r="R24" s="160"/>
      <c r="S24" s="160"/>
    </row>
    <row r="25" spans="1:19" s="1794" customFormat="1" ht="12" customHeight="1">
      <c r="A25" s="989">
        <v>2011</v>
      </c>
      <c r="B25" s="992">
        <v>182</v>
      </c>
      <c r="C25" s="995">
        <v>100</v>
      </c>
      <c r="D25" s="992">
        <v>68</v>
      </c>
      <c r="E25" s="994">
        <v>37.362637362637365</v>
      </c>
      <c r="F25" s="993">
        <v>103</v>
      </c>
      <c r="G25" s="994">
        <v>56.593406593406591</v>
      </c>
      <c r="H25" s="993">
        <v>4</v>
      </c>
      <c r="I25" s="994">
        <v>2.1978021978021975</v>
      </c>
      <c r="J25" s="993">
        <v>6</v>
      </c>
      <c r="K25" s="994">
        <v>3.2967032967032965</v>
      </c>
      <c r="L25" s="993">
        <v>1</v>
      </c>
      <c r="M25" s="994">
        <v>0.54945054945054939</v>
      </c>
      <c r="N25" s="160"/>
      <c r="O25" s="160"/>
      <c r="P25" s="160"/>
      <c r="Q25" s="160"/>
      <c r="R25" s="160"/>
      <c r="S25" s="160"/>
    </row>
    <row r="26" spans="1:19" s="1794" customFormat="1" ht="12" customHeight="1">
      <c r="A26" s="989">
        <v>2012</v>
      </c>
      <c r="B26" s="992">
        <v>197</v>
      </c>
      <c r="C26" s="995">
        <v>100</v>
      </c>
      <c r="D26" s="992">
        <v>69</v>
      </c>
      <c r="E26" s="994">
        <v>35.025380710659896</v>
      </c>
      <c r="F26" s="993">
        <v>113</v>
      </c>
      <c r="G26" s="994">
        <v>57.360406091370557</v>
      </c>
      <c r="H26" s="993">
        <v>11</v>
      </c>
      <c r="I26" s="994">
        <v>5.5837563451776653</v>
      </c>
      <c r="J26" s="993">
        <v>2</v>
      </c>
      <c r="K26" s="994">
        <v>1.015228426395939</v>
      </c>
      <c r="L26" s="993">
        <v>2</v>
      </c>
      <c r="M26" s="994">
        <v>1.015228426395939</v>
      </c>
      <c r="N26" s="160"/>
      <c r="O26" s="160"/>
      <c r="P26" s="160"/>
      <c r="Q26" s="160"/>
      <c r="R26" s="160"/>
      <c r="S26" s="160"/>
    </row>
    <row r="27" spans="1:19" s="1794" customFormat="1" ht="12" customHeight="1">
      <c r="A27" s="989">
        <v>2013</v>
      </c>
      <c r="B27" s="992">
        <v>196</v>
      </c>
      <c r="C27" s="995">
        <v>100</v>
      </c>
      <c r="D27" s="992">
        <v>90</v>
      </c>
      <c r="E27" s="994">
        <v>45.91836734693878</v>
      </c>
      <c r="F27" s="993">
        <v>96</v>
      </c>
      <c r="G27" s="994">
        <v>48.979591836734691</v>
      </c>
      <c r="H27" s="993">
        <v>5</v>
      </c>
      <c r="I27" s="994">
        <v>2.5510204081632653</v>
      </c>
      <c r="J27" s="993">
        <v>1</v>
      </c>
      <c r="K27" s="994">
        <v>0.51020408163265307</v>
      </c>
      <c r="L27" s="993">
        <v>4</v>
      </c>
      <c r="M27" s="994">
        <v>2.0408163265306123</v>
      </c>
      <c r="N27" s="160"/>
      <c r="O27" s="160"/>
      <c r="P27" s="160"/>
      <c r="Q27" s="160"/>
      <c r="R27" s="160"/>
      <c r="S27" s="160"/>
    </row>
    <row r="28" spans="1:19" s="1794" customFormat="1" ht="12" customHeight="1">
      <c r="A28" s="989">
        <v>2014</v>
      </c>
      <c r="B28" s="992">
        <v>203</v>
      </c>
      <c r="C28" s="995">
        <v>100</v>
      </c>
      <c r="D28" s="992">
        <v>81</v>
      </c>
      <c r="E28" s="994">
        <v>39.90147783251232</v>
      </c>
      <c r="F28" s="993">
        <v>110</v>
      </c>
      <c r="G28" s="994">
        <v>54.187192118226605</v>
      </c>
      <c r="H28" s="993">
        <v>6</v>
      </c>
      <c r="I28" s="994">
        <v>2.9556650246305423</v>
      </c>
      <c r="J28" s="993">
        <v>4</v>
      </c>
      <c r="K28" s="994">
        <v>1.9704433497536948</v>
      </c>
      <c r="L28" s="993">
        <v>2</v>
      </c>
      <c r="M28" s="994">
        <v>0.98522167487684742</v>
      </c>
      <c r="N28" s="160"/>
      <c r="O28" s="160"/>
      <c r="P28" s="160"/>
      <c r="Q28" s="160"/>
      <c r="R28" s="160"/>
      <c r="S28" s="160"/>
    </row>
    <row r="29" spans="1:19" s="1794" customFormat="1" ht="12" customHeight="1">
      <c r="A29" s="989">
        <v>2015</v>
      </c>
      <c r="B29" s="992">
        <v>201</v>
      </c>
      <c r="C29" s="995">
        <v>100</v>
      </c>
      <c r="D29" s="992">
        <v>89</v>
      </c>
      <c r="E29" s="994">
        <v>44.278606965174134</v>
      </c>
      <c r="F29" s="993">
        <v>103</v>
      </c>
      <c r="G29" s="994">
        <v>51.243781094527371</v>
      </c>
      <c r="H29" s="993">
        <v>3</v>
      </c>
      <c r="I29" s="994">
        <v>1.4925373134328359</v>
      </c>
      <c r="J29" s="993">
        <v>2</v>
      </c>
      <c r="K29" s="994">
        <v>0.99502487562189068</v>
      </c>
      <c r="L29" s="993">
        <v>4</v>
      </c>
      <c r="M29" s="994">
        <v>1.9900497512437814</v>
      </c>
      <c r="N29" s="160"/>
      <c r="O29" s="160"/>
      <c r="P29" s="160"/>
      <c r="Q29" s="160"/>
      <c r="R29" s="160"/>
      <c r="S29" s="160"/>
    </row>
    <row r="30" spans="1:19" s="1794" customFormat="1" ht="12" customHeight="1">
      <c r="A30" s="989">
        <v>2016</v>
      </c>
      <c r="B30" s="992">
        <v>210</v>
      </c>
      <c r="C30" s="995">
        <v>100</v>
      </c>
      <c r="D30" s="992">
        <v>63</v>
      </c>
      <c r="E30" s="994">
        <v>30</v>
      </c>
      <c r="F30" s="993">
        <v>139</v>
      </c>
      <c r="G30" s="994">
        <v>66.19047619047619</v>
      </c>
      <c r="H30" s="993">
        <v>4</v>
      </c>
      <c r="I30" s="994">
        <v>1.9047619047619047</v>
      </c>
      <c r="J30" s="993">
        <v>2</v>
      </c>
      <c r="K30" s="994">
        <v>0.95238095238095233</v>
      </c>
      <c r="L30" s="993">
        <v>2</v>
      </c>
      <c r="M30" s="994">
        <v>0.95238095238095233</v>
      </c>
      <c r="N30" s="160"/>
      <c r="O30" s="160"/>
      <c r="P30" s="160"/>
      <c r="Q30" s="160"/>
      <c r="R30" s="160"/>
      <c r="S30" s="160"/>
    </row>
    <row r="31" spans="1:19" s="1794" customFormat="1" ht="12" customHeight="1">
      <c r="A31" s="989">
        <v>2017</v>
      </c>
      <c r="B31" s="992">
        <v>218</v>
      </c>
      <c r="C31" s="995">
        <v>100</v>
      </c>
      <c r="D31" s="992">
        <v>86</v>
      </c>
      <c r="E31" s="994">
        <v>39.450000000000003</v>
      </c>
      <c r="F31" s="993">
        <v>125</v>
      </c>
      <c r="G31" s="994">
        <v>57.34</v>
      </c>
      <c r="H31" s="993">
        <v>1</v>
      </c>
      <c r="I31" s="994">
        <v>0.46</v>
      </c>
      <c r="J31" s="993">
        <v>3</v>
      </c>
      <c r="K31" s="994">
        <v>1.38</v>
      </c>
      <c r="L31" s="993">
        <v>3</v>
      </c>
      <c r="M31" s="994">
        <v>1.38</v>
      </c>
      <c r="N31" s="160"/>
      <c r="O31" s="160"/>
      <c r="P31" s="160"/>
      <c r="Q31" s="160"/>
      <c r="R31" s="160"/>
      <c r="S31" s="160"/>
    </row>
    <row r="32" spans="1:19" s="1794" customFormat="1" ht="12" customHeight="1">
      <c r="A32" s="989">
        <v>2018</v>
      </c>
      <c r="B32" s="992">
        <v>219</v>
      </c>
      <c r="C32" s="995">
        <v>100</v>
      </c>
      <c r="D32" s="992">
        <v>89</v>
      </c>
      <c r="E32" s="994">
        <v>40.639269406392692</v>
      </c>
      <c r="F32" s="993">
        <v>120</v>
      </c>
      <c r="G32" s="994">
        <v>54.794520547945204</v>
      </c>
      <c r="H32" s="993">
        <v>6</v>
      </c>
      <c r="I32" s="994">
        <v>2.7397260273972601</v>
      </c>
      <c r="J32" s="993">
        <v>2</v>
      </c>
      <c r="K32" s="994">
        <v>0.91324200913242015</v>
      </c>
      <c r="L32" s="993">
        <v>2</v>
      </c>
      <c r="M32" s="994">
        <v>0.91324200913242015</v>
      </c>
      <c r="N32" s="160"/>
      <c r="O32" s="160"/>
      <c r="P32" s="160"/>
      <c r="Q32" s="160"/>
      <c r="R32" s="160"/>
      <c r="S32" s="160"/>
    </row>
    <row r="33" spans="1:19" s="1794" customFormat="1" ht="12" customHeight="1">
      <c r="A33" s="989">
        <v>2019</v>
      </c>
      <c r="B33" s="992">
        <v>219</v>
      </c>
      <c r="C33" s="995">
        <v>100</v>
      </c>
      <c r="D33" s="992">
        <v>90</v>
      </c>
      <c r="E33" s="994">
        <v>41.095890410958901</v>
      </c>
      <c r="F33" s="993">
        <v>114</v>
      </c>
      <c r="G33" s="994">
        <v>52.054794520547944</v>
      </c>
      <c r="H33" s="993">
        <v>10</v>
      </c>
      <c r="I33" s="994">
        <v>4.5662100456621006</v>
      </c>
      <c r="J33" s="993">
        <v>3</v>
      </c>
      <c r="K33" s="994">
        <v>1.3698630136986301</v>
      </c>
      <c r="L33" s="993">
        <v>2</v>
      </c>
      <c r="M33" s="994">
        <v>0.91324200913242004</v>
      </c>
      <c r="N33" s="160"/>
      <c r="O33" s="160"/>
      <c r="P33" s="160"/>
      <c r="Q33" s="160"/>
      <c r="R33" s="160"/>
      <c r="S33" s="160"/>
    </row>
    <row r="34" spans="1:19" s="1794" customFormat="1" ht="12" customHeight="1">
      <c r="A34" s="989">
        <v>2020</v>
      </c>
      <c r="B34" s="992">
        <v>211</v>
      </c>
      <c r="C34" s="995">
        <v>100</v>
      </c>
      <c r="D34" s="992">
        <v>63</v>
      </c>
      <c r="E34" s="994">
        <v>29.857819905213269</v>
      </c>
      <c r="F34" s="993">
        <v>134</v>
      </c>
      <c r="G34" s="994">
        <v>63.507109004739334</v>
      </c>
      <c r="H34" s="993">
        <v>8</v>
      </c>
      <c r="I34" s="994">
        <v>3.7914691943127963</v>
      </c>
      <c r="J34" s="993">
        <v>4</v>
      </c>
      <c r="K34" s="994">
        <v>1.8957345971563981</v>
      </c>
      <c r="L34" s="993">
        <v>2</v>
      </c>
      <c r="M34" s="994">
        <v>0.94786729857819907</v>
      </c>
      <c r="N34" s="160"/>
      <c r="O34" s="160"/>
      <c r="P34" s="160"/>
      <c r="Q34" s="160"/>
      <c r="R34" s="160"/>
      <c r="S34" s="160"/>
    </row>
    <row r="35" spans="1:19" s="1794" customFormat="1" ht="11.25" customHeight="1">
      <c r="A35" s="1525" t="s">
        <v>287</v>
      </c>
      <c r="B35" s="1525"/>
      <c r="C35" s="1525"/>
      <c r="D35" s="1525"/>
      <c r="E35" s="1525"/>
      <c r="F35" s="1525"/>
      <c r="G35" s="1525"/>
      <c r="H35" s="1525"/>
      <c r="I35" s="1525"/>
      <c r="J35" s="1525"/>
      <c r="K35" s="1525"/>
      <c r="L35" s="1525"/>
      <c r="M35" s="1525"/>
      <c r="N35" s="160"/>
      <c r="O35" s="160"/>
      <c r="P35" s="160"/>
      <c r="Q35" s="160"/>
      <c r="R35" s="160"/>
      <c r="S35" s="160"/>
    </row>
    <row r="36" spans="1:19" ht="11.25" customHeight="1">
      <c r="A36" s="2761" t="s">
        <v>2254</v>
      </c>
      <c r="B36" s="2761"/>
      <c r="C36" s="2761"/>
      <c r="D36" s="2761"/>
      <c r="E36" s="2761"/>
      <c r="F36" s="2761"/>
      <c r="G36" s="2761"/>
      <c r="H36" s="2761"/>
      <c r="I36" s="2761"/>
      <c r="J36" s="2761"/>
      <c r="K36" s="2761"/>
      <c r="L36" s="2761"/>
      <c r="M36" s="2761"/>
    </row>
    <row r="37" spans="1:19" ht="11.25" customHeight="1">
      <c r="A37" s="2761" t="s">
        <v>2255</v>
      </c>
      <c r="B37" s="2761"/>
      <c r="C37" s="2761"/>
      <c r="D37" s="2761"/>
      <c r="E37" s="2761"/>
      <c r="F37" s="2761"/>
      <c r="G37" s="2761"/>
      <c r="H37" s="2761"/>
      <c r="I37" s="2761"/>
      <c r="J37" s="2761"/>
      <c r="K37" s="2761"/>
      <c r="L37" s="2761"/>
      <c r="M37" s="2761"/>
    </row>
    <row r="38" spans="1:19" ht="11.25" customHeight="1">
      <c r="A38" s="2761" t="s">
        <v>2256</v>
      </c>
      <c r="B38" s="2761"/>
      <c r="C38" s="2761"/>
      <c r="D38" s="2761"/>
      <c r="E38" s="2761"/>
      <c r="F38" s="2761"/>
      <c r="G38" s="2761"/>
      <c r="H38" s="2761"/>
      <c r="I38" s="2761"/>
      <c r="J38" s="2761"/>
      <c r="K38" s="2761"/>
      <c r="L38" s="2761"/>
      <c r="M38" s="2761"/>
    </row>
    <row r="39" spans="1:19" ht="11.25" customHeight="1">
      <c r="A39" s="2727" t="s">
        <v>2257</v>
      </c>
      <c r="B39" s="2727"/>
      <c r="C39" s="2727"/>
      <c r="D39" s="2727"/>
      <c r="E39" s="2727"/>
      <c r="F39" s="2727"/>
      <c r="G39" s="2727"/>
      <c r="H39" s="2727"/>
      <c r="I39" s="2727"/>
      <c r="J39" s="2727"/>
      <c r="K39" s="2727"/>
      <c r="L39" s="2727"/>
      <c r="M39" s="2727"/>
    </row>
    <row r="40" spans="1:19" ht="11.25" customHeight="1">
      <c r="A40" s="2727" t="s">
        <v>2248</v>
      </c>
      <c r="B40" s="2727"/>
      <c r="C40" s="2727"/>
      <c r="D40" s="2727"/>
      <c r="E40" s="2727"/>
      <c r="F40" s="2727"/>
      <c r="G40" s="2727"/>
      <c r="H40" s="2727"/>
      <c r="I40" s="2727"/>
      <c r="J40" s="2727"/>
      <c r="K40" s="2727"/>
      <c r="L40" s="2727"/>
      <c r="M40" s="2727"/>
    </row>
    <row r="41" spans="1:19" ht="12" customHeight="1"/>
    <row r="42" spans="1:19" ht="12" customHeight="1">
      <c r="A42" s="988"/>
      <c r="B42" s="992"/>
      <c r="C42" s="995"/>
      <c r="D42" s="992"/>
      <c r="E42" s="994"/>
      <c r="F42" s="993"/>
      <c r="G42" s="994"/>
      <c r="H42" s="993"/>
      <c r="I42" s="994"/>
      <c r="J42" s="993"/>
      <c r="K42" s="994"/>
      <c r="L42" s="993"/>
      <c r="M42" s="994"/>
    </row>
    <row r="43" spans="1:19" ht="12" customHeight="1">
      <c r="A43" s="988"/>
      <c r="B43" s="992"/>
      <c r="C43" s="995"/>
      <c r="D43" s="992"/>
      <c r="E43" s="994"/>
      <c r="F43" s="993"/>
      <c r="G43" s="994"/>
      <c r="H43" s="993"/>
      <c r="I43" s="994"/>
      <c r="J43" s="993"/>
      <c r="K43" s="994"/>
      <c r="L43" s="993"/>
      <c r="M43" s="994"/>
    </row>
    <row r="44" spans="1:19" ht="12" customHeight="1">
      <c r="A44" s="988"/>
      <c r="B44" s="992"/>
      <c r="C44" s="995"/>
      <c r="D44" s="992"/>
      <c r="E44" s="994"/>
      <c r="F44" s="993"/>
      <c r="G44" s="994"/>
      <c r="H44" s="993"/>
      <c r="I44" s="994"/>
      <c r="J44" s="993"/>
      <c r="K44" s="994"/>
      <c r="L44" s="993"/>
      <c r="M44" s="994"/>
    </row>
    <row r="45" spans="1:19" ht="12" customHeight="1">
      <c r="A45" s="988"/>
      <c r="B45" s="992"/>
      <c r="C45" s="995"/>
      <c r="D45" s="992"/>
      <c r="E45" s="994"/>
      <c r="F45" s="993"/>
      <c r="G45" s="994"/>
      <c r="H45" s="993"/>
      <c r="I45" s="994"/>
      <c r="J45" s="993"/>
      <c r="K45" s="994"/>
      <c r="L45" s="993"/>
      <c r="M45" s="994"/>
    </row>
    <row r="46" spans="1:19" ht="12" customHeight="1">
      <c r="A46" s="988"/>
      <c r="B46" s="992"/>
      <c r="C46" s="995"/>
      <c r="D46" s="992"/>
      <c r="E46" s="994"/>
      <c r="F46" s="993"/>
      <c r="G46" s="994"/>
      <c r="H46" s="993"/>
      <c r="I46" s="994"/>
      <c r="J46" s="993"/>
      <c r="K46" s="994"/>
      <c r="L46" s="993"/>
      <c r="M46" s="994"/>
    </row>
    <row r="47" spans="1:19" ht="12" customHeight="1">
      <c r="A47" s="988"/>
      <c r="B47" s="992"/>
      <c r="C47" s="995"/>
      <c r="D47" s="992"/>
      <c r="E47" s="994"/>
      <c r="F47" s="993"/>
      <c r="G47" s="994"/>
      <c r="H47" s="993"/>
      <c r="I47" s="994"/>
      <c r="J47" s="993"/>
      <c r="K47" s="994"/>
      <c r="L47" s="993"/>
      <c r="M47" s="994"/>
    </row>
    <row r="48" spans="1:19" ht="12" customHeight="1">
      <c r="A48" s="988"/>
      <c r="B48" s="992"/>
      <c r="C48" s="995"/>
      <c r="D48" s="992"/>
      <c r="E48" s="994"/>
      <c r="F48" s="993"/>
      <c r="G48" s="994"/>
      <c r="H48" s="993"/>
      <c r="I48" s="994"/>
      <c r="J48" s="993"/>
      <c r="K48" s="994"/>
      <c r="L48" s="993"/>
      <c r="M48" s="994"/>
    </row>
    <row r="49" spans="1:13" ht="12" customHeight="1">
      <c r="A49" s="988"/>
      <c r="B49" s="992"/>
      <c r="C49" s="995"/>
      <c r="D49" s="992"/>
      <c r="E49" s="994"/>
      <c r="F49" s="993"/>
      <c r="G49" s="994"/>
      <c r="H49" s="993"/>
      <c r="I49" s="994"/>
      <c r="J49" s="993"/>
      <c r="K49" s="994"/>
      <c r="L49" s="993"/>
      <c r="M49" s="994"/>
    </row>
    <row r="50" spans="1:13" ht="12" customHeight="1">
      <c r="A50" s="988"/>
      <c r="B50" s="992"/>
      <c r="C50" s="995"/>
      <c r="D50" s="992"/>
      <c r="E50" s="994"/>
      <c r="F50" s="993"/>
      <c r="G50" s="994"/>
      <c r="H50" s="993"/>
      <c r="I50" s="994"/>
      <c r="J50" s="993"/>
      <c r="K50" s="994"/>
      <c r="L50" s="993"/>
      <c r="M50" s="994"/>
    </row>
    <row r="51" spans="1:13" ht="12" customHeight="1">
      <c r="A51" s="988"/>
      <c r="B51" s="992"/>
      <c r="C51" s="995"/>
      <c r="D51" s="992"/>
      <c r="E51" s="994"/>
      <c r="F51" s="993"/>
      <c r="G51" s="994"/>
      <c r="H51" s="993"/>
      <c r="I51" s="994"/>
      <c r="J51" s="993"/>
      <c r="K51" s="994"/>
      <c r="L51" s="993"/>
      <c r="M51" s="994"/>
    </row>
    <row r="52" spans="1:13" ht="12" customHeight="1">
      <c r="A52" s="988"/>
      <c r="B52" s="992"/>
      <c r="C52" s="995"/>
      <c r="D52" s="992"/>
      <c r="E52" s="994"/>
      <c r="F52" s="992"/>
      <c r="G52" s="994"/>
      <c r="H52" s="992"/>
      <c r="I52" s="994"/>
      <c r="J52" s="992"/>
      <c r="K52" s="994"/>
      <c r="L52" s="993"/>
      <c r="M52" s="994"/>
    </row>
    <row r="53" spans="1:13" ht="12" customHeight="1">
      <c r="A53" s="988"/>
      <c r="B53" s="992"/>
      <c r="C53" s="995"/>
      <c r="D53" s="992"/>
      <c r="E53" s="994"/>
      <c r="F53" s="992"/>
      <c r="G53" s="994"/>
      <c r="H53" s="992"/>
      <c r="I53" s="994"/>
      <c r="J53" s="992"/>
      <c r="K53" s="994"/>
      <c r="L53" s="993"/>
      <c r="M53" s="994"/>
    </row>
    <row r="54" spans="1:13" ht="12" customHeight="1">
      <c r="A54" s="988"/>
      <c r="B54" s="992"/>
      <c r="C54" s="995"/>
      <c r="D54" s="992"/>
      <c r="E54" s="994"/>
      <c r="F54" s="993"/>
      <c r="G54" s="994"/>
      <c r="H54" s="993"/>
      <c r="I54" s="994"/>
      <c r="J54" s="993"/>
      <c r="K54" s="994"/>
      <c r="L54" s="993"/>
      <c r="M54" s="994"/>
    </row>
    <row r="55" spans="1:13" ht="12" customHeight="1">
      <c r="A55" s="988"/>
      <c r="B55" s="992"/>
      <c r="C55" s="995"/>
      <c r="D55" s="992"/>
      <c r="E55" s="994"/>
      <c r="F55" s="993"/>
      <c r="G55" s="994"/>
      <c r="H55" s="993"/>
      <c r="I55" s="994"/>
      <c r="J55" s="993"/>
      <c r="K55" s="994"/>
      <c r="L55" s="993"/>
      <c r="M55" s="994"/>
    </row>
    <row r="56" spans="1:13" ht="12" customHeight="1">
      <c r="A56" s="988"/>
      <c r="B56" s="992"/>
      <c r="C56" s="995"/>
      <c r="D56" s="992"/>
      <c r="E56" s="994"/>
      <c r="F56" s="993"/>
      <c r="G56" s="994"/>
      <c r="H56" s="993"/>
      <c r="I56" s="994"/>
      <c r="J56" s="993"/>
      <c r="K56" s="994"/>
      <c r="L56" s="993"/>
      <c r="M56" s="994"/>
    </row>
    <row r="57" spans="1:13" ht="12" customHeight="1">
      <c r="A57" s="988"/>
      <c r="B57" s="992"/>
      <c r="C57" s="995"/>
      <c r="D57" s="992"/>
      <c r="E57" s="994"/>
      <c r="F57" s="993"/>
      <c r="G57" s="994"/>
      <c r="H57" s="993"/>
      <c r="I57" s="994"/>
      <c r="J57" s="993"/>
      <c r="K57" s="994"/>
      <c r="L57" s="993"/>
      <c r="M57" s="994"/>
    </row>
    <row r="58" spans="1:13" ht="12" customHeight="1">
      <c r="A58" s="988"/>
      <c r="B58" s="992"/>
      <c r="C58" s="995"/>
      <c r="D58" s="992"/>
      <c r="E58" s="994"/>
      <c r="F58" s="993"/>
      <c r="G58" s="994"/>
      <c r="H58" s="993"/>
      <c r="I58" s="994"/>
      <c r="J58" s="993"/>
      <c r="K58" s="994"/>
      <c r="L58" s="993"/>
      <c r="M58" s="994"/>
    </row>
    <row r="59" spans="1:13" ht="12" customHeight="1">
      <c r="A59" s="988"/>
      <c r="B59" s="992"/>
      <c r="C59" s="995"/>
      <c r="D59" s="992"/>
      <c r="E59" s="994"/>
      <c r="F59" s="993"/>
      <c r="G59" s="994"/>
      <c r="H59" s="993"/>
      <c r="I59" s="994"/>
      <c r="J59" s="993"/>
      <c r="K59" s="994"/>
      <c r="L59" s="993"/>
      <c r="M59" s="994"/>
    </row>
    <row r="60" spans="1:13" ht="12" customHeight="1">
      <c r="A60" s="988"/>
      <c r="B60" s="992"/>
      <c r="C60" s="995"/>
      <c r="D60" s="992"/>
      <c r="E60" s="994"/>
      <c r="F60" s="993"/>
      <c r="G60" s="994"/>
      <c r="H60" s="993"/>
      <c r="I60" s="994"/>
      <c r="J60" s="993"/>
      <c r="K60" s="994"/>
      <c r="L60" s="993"/>
      <c r="M60" s="994"/>
    </row>
    <row r="61" spans="1:13" ht="12" customHeight="1">
      <c r="A61" s="988"/>
      <c r="B61" s="992"/>
      <c r="C61" s="995"/>
      <c r="D61" s="992"/>
      <c r="E61" s="994"/>
      <c r="F61" s="993"/>
      <c r="G61" s="994"/>
      <c r="H61" s="993"/>
      <c r="I61" s="994"/>
      <c r="J61" s="993"/>
      <c r="K61" s="994"/>
      <c r="L61" s="993"/>
      <c r="M61" s="994"/>
    </row>
    <row r="62" spans="1:13" ht="12" customHeight="1">
      <c r="A62" s="988"/>
      <c r="B62" s="992"/>
      <c r="C62" s="995"/>
      <c r="D62" s="992"/>
      <c r="E62" s="994"/>
      <c r="F62" s="993"/>
      <c r="G62" s="994"/>
      <c r="H62" s="993"/>
      <c r="I62" s="994"/>
      <c r="J62" s="993"/>
      <c r="K62" s="994"/>
      <c r="L62" s="993"/>
      <c r="M62" s="994"/>
    </row>
    <row r="63" spans="1:13" ht="12" customHeight="1">
      <c r="A63" s="988"/>
      <c r="B63" s="992"/>
      <c r="C63" s="995"/>
      <c r="D63" s="992"/>
      <c r="E63" s="994"/>
      <c r="F63" s="993"/>
      <c r="G63" s="994"/>
      <c r="H63" s="993"/>
      <c r="I63" s="994"/>
      <c r="J63" s="993"/>
      <c r="K63" s="994"/>
      <c r="L63" s="993"/>
      <c r="M63" s="994"/>
    </row>
    <row r="64" spans="1:13" ht="12" customHeight="1">
      <c r="A64" s="988"/>
      <c r="B64" s="992"/>
      <c r="C64" s="995"/>
      <c r="D64" s="992"/>
      <c r="E64" s="994"/>
      <c r="F64" s="993"/>
      <c r="G64" s="994"/>
      <c r="H64" s="993"/>
      <c r="I64" s="994"/>
      <c r="J64" s="993"/>
      <c r="K64" s="994"/>
      <c r="L64" s="993"/>
      <c r="M64" s="994"/>
    </row>
    <row r="65" spans="1:13" ht="12" customHeight="1">
      <c r="A65" s="988"/>
      <c r="B65" s="992"/>
      <c r="C65" s="995"/>
      <c r="D65" s="992"/>
      <c r="E65" s="994"/>
      <c r="F65" s="993"/>
      <c r="G65" s="994"/>
      <c r="H65" s="993"/>
      <c r="I65" s="994"/>
      <c r="J65" s="993"/>
      <c r="K65" s="994"/>
      <c r="L65" s="993"/>
      <c r="M65" s="994"/>
    </row>
    <row r="66" spans="1:13" ht="12" customHeight="1">
      <c r="A66" s="988"/>
      <c r="B66" s="992"/>
      <c r="C66" s="995"/>
      <c r="D66" s="992"/>
      <c r="E66" s="994"/>
      <c r="F66" s="993"/>
      <c r="G66" s="994"/>
      <c r="H66" s="993"/>
      <c r="I66" s="994"/>
      <c r="J66" s="993"/>
      <c r="K66" s="994"/>
      <c r="L66" s="993"/>
      <c r="M66" s="994"/>
    </row>
    <row r="67" spans="1:13" ht="12" customHeight="1">
      <c r="A67" s="989"/>
      <c r="B67" s="992"/>
      <c r="C67" s="995"/>
      <c r="D67" s="992"/>
      <c r="E67" s="994"/>
      <c r="F67" s="993"/>
      <c r="G67" s="994"/>
      <c r="H67" s="993"/>
      <c r="I67" s="994"/>
      <c r="J67" s="993"/>
      <c r="K67" s="994"/>
      <c r="L67" s="993"/>
      <c r="M67" s="994"/>
    </row>
    <row r="68" spans="1:13" ht="12" customHeight="1"/>
    <row r="69" spans="1:13" ht="12" customHeight="1">
      <c r="A69" s="988"/>
      <c r="B69" s="1795"/>
      <c r="C69" s="1795"/>
      <c r="D69" s="1795"/>
      <c r="E69" s="1795"/>
      <c r="F69" s="1795"/>
      <c r="G69" s="1795"/>
      <c r="H69" s="1795"/>
      <c r="I69" s="1795"/>
      <c r="J69" s="1795"/>
      <c r="K69" s="1795"/>
      <c r="L69" s="1795"/>
      <c r="M69" s="1795"/>
    </row>
    <row r="70" spans="1:13" ht="12" customHeight="1">
      <c r="A70" s="988"/>
      <c r="B70" s="1795"/>
      <c r="C70" s="1795"/>
      <c r="D70" s="1795"/>
      <c r="E70" s="1795"/>
      <c r="F70" s="1795"/>
      <c r="G70" s="1795"/>
      <c r="H70" s="1795"/>
      <c r="I70" s="1795"/>
      <c r="J70" s="1795"/>
      <c r="K70" s="1795"/>
      <c r="L70" s="1795"/>
      <c r="M70" s="1795"/>
    </row>
    <row r="71" spans="1:13" ht="12" customHeight="1">
      <c r="A71" s="988"/>
      <c r="B71" s="1795"/>
      <c r="C71" s="1795"/>
      <c r="D71" s="1795"/>
      <c r="E71" s="1795"/>
      <c r="F71" s="1795"/>
      <c r="G71" s="1795"/>
      <c r="H71" s="1795"/>
      <c r="I71" s="1795"/>
      <c r="J71" s="1795"/>
      <c r="K71" s="1795"/>
      <c r="L71" s="1795"/>
      <c r="M71" s="1795"/>
    </row>
    <row r="72" spans="1:13" ht="12" customHeight="1">
      <c r="A72" s="988"/>
      <c r="B72" s="1795"/>
      <c r="C72" s="1795"/>
      <c r="D72" s="1795"/>
      <c r="E72" s="1795"/>
      <c r="F72" s="1795"/>
      <c r="G72" s="1795"/>
      <c r="H72" s="1795"/>
      <c r="I72" s="1795"/>
      <c r="J72" s="1795"/>
      <c r="K72" s="1795"/>
      <c r="L72" s="1795"/>
      <c r="M72" s="1795"/>
    </row>
    <row r="73" spans="1:13" ht="12" customHeight="1">
      <c r="A73" s="988"/>
      <c r="B73" s="1795"/>
      <c r="C73" s="1795"/>
      <c r="D73" s="1795"/>
      <c r="E73" s="1795"/>
      <c r="F73" s="1795"/>
      <c r="G73" s="1795"/>
      <c r="H73" s="1795"/>
      <c r="I73" s="1795"/>
      <c r="J73" s="1795"/>
      <c r="K73" s="1795"/>
      <c r="L73" s="1795"/>
      <c r="M73" s="1795"/>
    </row>
    <row r="74" spans="1:13" ht="12" customHeight="1">
      <c r="A74" s="988"/>
      <c r="B74" s="1795"/>
      <c r="C74" s="1795"/>
      <c r="D74" s="1795"/>
      <c r="E74" s="1795"/>
      <c r="F74" s="1795"/>
      <c r="G74" s="1795"/>
      <c r="H74" s="1795"/>
      <c r="I74" s="1795"/>
      <c r="J74" s="1795"/>
      <c r="K74" s="1795"/>
      <c r="L74" s="1795"/>
      <c r="M74" s="1795"/>
    </row>
    <row r="75" spans="1:13" ht="12" customHeight="1">
      <c r="A75" s="988"/>
      <c r="B75" s="1795"/>
      <c r="C75" s="1795"/>
      <c r="D75" s="1795"/>
      <c r="E75" s="1795"/>
      <c r="F75" s="1795"/>
      <c r="G75" s="1795"/>
      <c r="H75" s="1795"/>
      <c r="I75" s="1795"/>
      <c r="J75" s="1795"/>
      <c r="K75" s="1795"/>
      <c r="L75" s="1795"/>
      <c r="M75" s="1795"/>
    </row>
    <row r="76" spans="1:13" ht="12" customHeight="1">
      <c r="A76" s="988"/>
      <c r="B76" s="1795"/>
      <c r="C76" s="1795"/>
      <c r="D76" s="1795"/>
      <c r="E76" s="1795"/>
      <c r="F76" s="1795"/>
      <c r="G76" s="1795"/>
      <c r="H76" s="1795"/>
      <c r="I76" s="1795"/>
      <c r="J76" s="1795"/>
      <c r="K76" s="1795"/>
      <c r="L76" s="1795"/>
      <c r="M76" s="1795"/>
    </row>
    <row r="77" spans="1:13" ht="12" customHeight="1">
      <c r="A77" s="988"/>
      <c r="B77" s="1795"/>
      <c r="C77" s="1795"/>
      <c r="D77" s="1795"/>
      <c r="E77" s="1795"/>
      <c r="F77" s="1795"/>
      <c r="G77" s="1795"/>
      <c r="H77" s="1795"/>
      <c r="I77" s="1795"/>
      <c r="J77" s="1795"/>
      <c r="K77" s="1795"/>
      <c r="L77" s="1795"/>
      <c r="M77" s="1795"/>
    </row>
    <row r="78" spans="1:13" ht="12" customHeight="1">
      <c r="A78" s="988"/>
      <c r="B78" s="1795"/>
      <c r="C78" s="1795"/>
      <c r="D78" s="1795"/>
      <c r="E78" s="1795"/>
      <c r="F78" s="1795"/>
      <c r="G78" s="1795"/>
      <c r="H78" s="1795"/>
      <c r="I78" s="1795"/>
      <c r="J78" s="1795"/>
      <c r="K78" s="1795"/>
      <c r="L78" s="1795"/>
      <c r="M78" s="1795"/>
    </row>
    <row r="79" spans="1:13" ht="12" customHeight="1">
      <c r="A79" s="988"/>
      <c r="B79" s="1795"/>
      <c r="C79" s="1795"/>
      <c r="D79" s="1795"/>
      <c r="E79" s="1795"/>
      <c r="F79" s="1795"/>
      <c r="G79" s="1795"/>
      <c r="H79" s="1795"/>
      <c r="I79" s="1795"/>
      <c r="J79" s="1795"/>
      <c r="K79" s="1795"/>
      <c r="L79" s="1795"/>
      <c r="M79" s="1795"/>
    </row>
    <row r="80" spans="1:13">
      <c r="A80" s="988"/>
      <c r="B80" s="1795"/>
      <c r="C80" s="1795"/>
      <c r="D80" s="1795"/>
      <c r="E80" s="1795"/>
      <c r="F80" s="1795"/>
      <c r="G80" s="1795"/>
      <c r="H80" s="1795"/>
      <c r="I80" s="1795"/>
      <c r="J80" s="1795"/>
      <c r="K80" s="1795"/>
      <c r="L80" s="1795"/>
      <c r="M80" s="1795"/>
    </row>
    <row r="81" spans="1:13">
      <c r="A81" s="988"/>
      <c r="B81" s="1795"/>
      <c r="C81" s="1795"/>
      <c r="D81" s="1795"/>
      <c r="E81" s="1795"/>
      <c r="F81" s="1795"/>
      <c r="G81" s="1795"/>
      <c r="H81" s="1795"/>
      <c r="I81" s="1795"/>
      <c r="J81" s="1795"/>
      <c r="K81" s="1795"/>
      <c r="L81" s="1795"/>
      <c r="M81" s="1795"/>
    </row>
    <row r="82" spans="1:13">
      <c r="A82" s="988"/>
      <c r="B82" s="1795"/>
      <c r="C82" s="1795"/>
      <c r="D82" s="1795"/>
      <c r="E82" s="1795"/>
      <c r="F82" s="1795"/>
      <c r="G82" s="1795"/>
      <c r="H82" s="1795"/>
      <c r="I82" s="1795"/>
      <c r="J82" s="1795"/>
      <c r="K82" s="1795"/>
      <c r="L82" s="1795"/>
      <c r="M82" s="1795"/>
    </row>
    <row r="83" spans="1:13">
      <c r="A83" s="988"/>
      <c r="B83" s="1795"/>
      <c r="C83" s="1795"/>
      <c r="D83" s="1795"/>
      <c r="E83" s="1795"/>
      <c r="F83" s="1795"/>
      <c r="G83" s="1795"/>
      <c r="H83" s="1795"/>
      <c r="I83" s="1795"/>
      <c r="J83" s="1795"/>
      <c r="K83" s="1795"/>
      <c r="L83" s="1795"/>
      <c r="M83" s="1795"/>
    </row>
    <row r="84" spans="1:13">
      <c r="A84" s="988"/>
      <c r="B84" s="1795"/>
      <c r="C84" s="1795"/>
      <c r="D84" s="1795"/>
      <c r="E84" s="1795"/>
      <c r="F84" s="1795"/>
      <c r="G84" s="1795"/>
      <c r="H84" s="1795"/>
      <c r="I84" s="1795"/>
      <c r="J84" s="1795"/>
      <c r="K84" s="1795"/>
      <c r="L84" s="1795"/>
      <c r="M84" s="1795"/>
    </row>
    <row r="85" spans="1:13">
      <c r="A85" s="988"/>
      <c r="B85" s="1795"/>
      <c r="C85" s="1795"/>
      <c r="D85" s="1795"/>
      <c r="E85" s="1795"/>
      <c r="F85" s="1795"/>
      <c r="G85" s="1795"/>
      <c r="H85" s="1795"/>
      <c r="I85" s="1795"/>
      <c r="J85" s="1795"/>
      <c r="K85" s="1795"/>
      <c r="L85" s="1795"/>
      <c r="M85" s="1795"/>
    </row>
    <row r="86" spans="1:13">
      <c r="A86" s="988"/>
      <c r="B86" s="1795"/>
      <c r="C86" s="1795"/>
      <c r="D86" s="1795"/>
      <c r="E86" s="1795"/>
      <c r="F86" s="1795"/>
      <c r="G86" s="1795"/>
      <c r="H86" s="1795"/>
      <c r="I86" s="1795"/>
      <c r="J86" s="1795"/>
      <c r="K86" s="1795"/>
      <c r="L86" s="1795"/>
      <c r="M86" s="1795"/>
    </row>
    <row r="87" spans="1:13">
      <c r="A87" s="988"/>
      <c r="B87" s="1795"/>
      <c r="C87" s="1795"/>
      <c r="D87" s="1795"/>
      <c r="E87" s="1795"/>
      <c r="F87" s="1795"/>
      <c r="G87" s="1795"/>
      <c r="H87" s="1795"/>
      <c r="I87" s="1795"/>
      <c r="J87" s="1795"/>
      <c r="K87" s="1795"/>
      <c r="L87" s="1795"/>
      <c r="M87" s="1795"/>
    </row>
    <row r="88" spans="1:13">
      <c r="A88" s="988"/>
      <c r="B88" s="1795"/>
      <c r="C88" s="1795"/>
      <c r="D88" s="1795"/>
      <c r="E88" s="1795"/>
      <c r="F88" s="1795"/>
      <c r="G88" s="1795"/>
      <c r="H88" s="1795"/>
      <c r="I88" s="1795"/>
      <c r="J88" s="1795"/>
      <c r="K88" s="1795"/>
      <c r="L88" s="1795"/>
      <c r="M88" s="1795"/>
    </row>
    <row r="89" spans="1:13">
      <c r="A89" s="988"/>
      <c r="B89" s="1795"/>
      <c r="C89" s="1795"/>
      <c r="D89" s="1795"/>
      <c r="E89" s="1795"/>
      <c r="F89" s="1795"/>
      <c r="G89" s="1795"/>
      <c r="H89" s="1795"/>
      <c r="I89" s="1795"/>
      <c r="J89" s="1795"/>
      <c r="K89" s="1795"/>
      <c r="L89" s="1795"/>
      <c r="M89" s="1795"/>
    </row>
    <row r="90" spans="1:13">
      <c r="A90" s="988"/>
      <c r="B90" s="1795"/>
      <c r="C90" s="1795"/>
      <c r="D90" s="1795"/>
      <c r="E90" s="1795"/>
      <c r="F90" s="1795"/>
      <c r="G90" s="1795"/>
      <c r="H90" s="1795"/>
      <c r="I90" s="1795"/>
      <c r="J90" s="1795"/>
      <c r="K90" s="1795"/>
      <c r="L90" s="1795"/>
      <c r="M90" s="1795"/>
    </row>
    <row r="91" spans="1:13">
      <c r="A91" s="988"/>
      <c r="B91" s="1795"/>
      <c r="C91" s="1795"/>
      <c r="D91" s="1795"/>
      <c r="E91" s="1795"/>
      <c r="F91" s="1795"/>
      <c r="G91" s="1795"/>
      <c r="H91" s="1795"/>
      <c r="I91" s="1795"/>
      <c r="J91" s="1795"/>
      <c r="K91" s="1795"/>
      <c r="L91" s="1795"/>
      <c r="M91" s="1795"/>
    </row>
    <row r="92" spans="1:13">
      <c r="A92" s="988"/>
      <c r="B92" s="1795"/>
      <c r="C92" s="1795"/>
      <c r="D92" s="1795"/>
      <c r="E92" s="1795"/>
      <c r="F92" s="1795"/>
      <c r="G92" s="1795"/>
      <c r="H92" s="1795"/>
      <c r="I92" s="1795"/>
      <c r="J92" s="1795"/>
      <c r="K92" s="1795"/>
      <c r="L92" s="1795"/>
      <c r="M92" s="1795"/>
    </row>
    <row r="93" spans="1:13">
      <c r="A93" s="988"/>
      <c r="B93" s="1795"/>
      <c r="C93" s="1795"/>
      <c r="D93" s="1795"/>
      <c r="E93" s="1795"/>
      <c r="F93" s="1795"/>
      <c r="G93" s="1795"/>
      <c r="H93" s="1795"/>
      <c r="I93" s="1795"/>
      <c r="J93" s="1795"/>
      <c r="K93" s="1795"/>
      <c r="L93" s="1795"/>
      <c r="M93" s="1795"/>
    </row>
    <row r="94" spans="1:13">
      <c r="A94" s="989">
        <v>2020</v>
      </c>
      <c r="B94" s="1795">
        <v>211</v>
      </c>
      <c r="C94" s="1795">
        <v>100</v>
      </c>
      <c r="D94" s="1795">
        <v>63</v>
      </c>
      <c r="E94" s="1795">
        <v>29.857819905213269</v>
      </c>
      <c r="F94" s="1795">
        <v>134</v>
      </c>
      <c r="G94" s="1795">
        <v>63.507109004739334</v>
      </c>
      <c r="H94" s="1795">
        <v>8</v>
      </c>
      <c r="I94" s="1795">
        <v>3.7914691943127963</v>
      </c>
      <c r="J94" s="1795">
        <v>4</v>
      </c>
      <c r="K94" s="1795">
        <v>1.8957345971563981</v>
      </c>
      <c r="L94" s="1795">
        <v>2</v>
      </c>
      <c r="M94" s="1795">
        <v>0.94786729857819907</v>
      </c>
    </row>
  </sheetData>
  <mergeCells count="13">
    <mergeCell ref="A5:A7"/>
    <mergeCell ref="B5:C6"/>
    <mergeCell ref="D5:M5"/>
    <mergeCell ref="D6:E6"/>
    <mergeCell ref="F6:G6"/>
    <mergeCell ref="H6:I6"/>
    <mergeCell ref="J6:K6"/>
    <mergeCell ref="L6:M6"/>
    <mergeCell ref="A36:M36"/>
    <mergeCell ref="A37:M37"/>
    <mergeCell ref="A38:M38"/>
    <mergeCell ref="A40:M40"/>
    <mergeCell ref="A39:M3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5"/>
  <dimension ref="A1:G30"/>
  <sheetViews>
    <sheetView showGridLines="0" zoomScaleNormal="100" workbookViewId="0"/>
  </sheetViews>
  <sheetFormatPr baseColWidth="10" defaultColWidth="11.3984375" defaultRowHeight="10"/>
  <cols>
    <col min="1" max="1" width="9.69921875" style="36" customWidth="1"/>
    <col min="2" max="2" width="13.8984375" style="36" customWidth="1"/>
    <col min="3" max="7" width="14.296875" style="36" customWidth="1"/>
    <col min="8" max="16384" width="11.3984375" style="36"/>
  </cols>
  <sheetData>
    <row r="1" spans="1:7" s="293" customFormat="1" ht="12" customHeight="1">
      <c r="A1" s="1568" t="s">
        <v>83</v>
      </c>
      <c r="G1" s="1503"/>
    </row>
    <row r="2" spans="1:7" s="293" customFormat="1" ht="12" customHeight="1">
      <c r="G2" s="1503"/>
    </row>
    <row r="3" spans="1:7" s="1400" customFormat="1" ht="12" customHeight="1">
      <c r="A3" s="264" t="s">
        <v>2273</v>
      </c>
      <c r="B3" s="264"/>
      <c r="C3" s="264"/>
      <c r="D3" s="264"/>
      <c r="E3" s="264"/>
      <c r="F3" s="254"/>
      <c r="G3" s="1494"/>
    </row>
    <row r="4" spans="1:7" s="1411" customFormat="1" ht="12" customHeight="1">
      <c r="A4" s="939"/>
      <c r="B4" s="1400"/>
    </row>
    <row r="5" spans="1:7" ht="12" customHeight="1">
      <c r="A5" s="2075" t="s">
        <v>288</v>
      </c>
      <c r="B5" s="1971" t="s">
        <v>986</v>
      </c>
      <c r="C5" s="1971"/>
      <c r="D5" s="1971"/>
      <c r="E5" s="1971"/>
      <c r="F5" s="1971"/>
      <c r="G5" s="2135"/>
    </row>
    <row r="6" spans="1:7" ht="12" customHeight="1">
      <c r="A6" s="2649"/>
      <c r="B6" s="1972" t="s">
        <v>303</v>
      </c>
      <c r="C6" s="1972" t="s">
        <v>339</v>
      </c>
      <c r="D6" s="1972"/>
      <c r="E6" s="1972"/>
      <c r="F6" s="1972"/>
      <c r="G6" s="1974"/>
    </row>
    <row r="7" spans="1:7" ht="12" customHeight="1">
      <c r="A7" s="2649"/>
      <c r="B7" s="1972"/>
      <c r="C7" s="1990" t="s">
        <v>2276</v>
      </c>
      <c r="D7" s="2156" t="s">
        <v>987</v>
      </c>
      <c r="E7" s="1990" t="s">
        <v>988</v>
      </c>
      <c r="F7" s="2156" t="s">
        <v>989</v>
      </c>
      <c r="G7" s="2645" t="s">
        <v>990</v>
      </c>
    </row>
    <row r="8" spans="1:7" ht="12" customHeight="1">
      <c r="A8" s="2649"/>
      <c r="B8" s="1972"/>
      <c r="C8" s="2037"/>
      <c r="D8" s="2154"/>
      <c r="E8" s="2037"/>
      <c r="F8" s="2154"/>
      <c r="G8" s="2077"/>
    </row>
    <row r="9" spans="1:7" ht="12" customHeight="1">
      <c r="A9" s="2298"/>
      <c r="B9" s="1975" t="s">
        <v>285</v>
      </c>
      <c r="C9" s="1975"/>
      <c r="D9" s="1975"/>
      <c r="E9" s="1975"/>
      <c r="F9" s="1975"/>
      <c r="G9" s="1976"/>
    </row>
    <row r="10" spans="1:7" ht="12" customHeight="1">
      <c r="A10" s="336"/>
      <c r="B10" s="1009"/>
      <c r="C10" s="316"/>
      <c r="D10" s="316"/>
      <c r="E10" s="316"/>
      <c r="F10" s="316"/>
      <c r="G10" s="316"/>
    </row>
    <row r="11" spans="1:7" ht="12" customHeight="1">
      <c r="A11" s="339">
        <v>1993</v>
      </c>
      <c r="B11" s="937">
        <v>94</v>
      </c>
      <c r="C11" s="937">
        <v>67</v>
      </c>
      <c r="D11" s="936">
        <v>4</v>
      </c>
      <c r="E11" s="936">
        <v>19</v>
      </c>
      <c r="F11" s="936">
        <v>4</v>
      </c>
      <c r="G11" s="936">
        <v>0</v>
      </c>
    </row>
    <row r="12" spans="1:7" ht="12" customHeight="1">
      <c r="A12" s="339">
        <v>1994</v>
      </c>
      <c r="B12" s="937">
        <v>148</v>
      </c>
      <c r="C12" s="937">
        <v>95</v>
      </c>
      <c r="D12" s="936">
        <v>2</v>
      </c>
      <c r="E12" s="936">
        <v>35</v>
      </c>
      <c r="F12" s="936">
        <v>14</v>
      </c>
      <c r="G12" s="936">
        <v>2</v>
      </c>
    </row>
    <row r="13" spans="1:7" ht="12" customHeight="1">
      <c r="A13" s="339">
        <v>1995</v>
      </c>
      <c r="B13" s="937">
        <v>155</v>
      </c>
      <c r="C13" s="937">
        <v>107</v>
      </c>
      <c r="D13" s="936">
        <v>4</v>
      </c>
      <c r="E13" s="936">
        <v>34</v>
      </c>
      <c r="F13" s="936">
        <v>8</v>
      </c>
      <c r="G13" s="936">
        <v>2</v>
      </c>
    </row>
    <row r="14" spans="1:7" ht="12" customHeight="1">
      <c r="A14" s="339">
        <v>1996</v>
      </c>
      <c r="B14" s="937">
        <v>157</v>
      </c>
      <c r="C14" s="937">
        <v>98</v>
      </c>
      <c r="D14" s="936">
        <v>6</v>
      </c>
      <c r="E14" s="936">
        <v>50</v>
      </c>
      <c r="F14" s="936">
        <v>3</v>
      </c>
      <c r="G14" s="936">
        <v>0</v>
      </c>
    </row>
    <row r="15" spans="1:7" ht="12" customHeight="1">
      <c r="A15" s="339" t="s">
        <v>2275</v>
      </c>
      <c r="B15" s="937">
        <v>190</v>
      </c>
      <c r="C15" s="937">
        <v>155</v>
      </c>
      <c r="D15" s="936">
        <v>2</v>
      </c>
      <c r="E15" s="936">
        <v>33</v>
      </c>
      <c r="F15" s="936" t="s">
        <v>58</v>
      </c>
      <c r="G15" s="936">
        <v>0</v>
      </c>
    </row>
    <row r="16" spans="1:7" ht="12" customHeight="1">
      <c r="A16" s="339">
        <v>1998</v>
      </c>
      <c r="B16" s="937">
        <v>226</v>
      </c>
      <c r="C16" s="937">
        <v>157</v>
      </c>
      <c r="D16" s="936">
        <v>5</v>
      </c>
      <c r="E16" s="936">
        <v>47</v>
      </c>
      <c r="F16" s="936">
        <v>15</v>
      </c>
      <c r="G16" s="936">
        <v>2</v>
      </c>
    </row>
    <row r="17" spans="1:7" ht="12" customHeight="1">
      <c r="A17" s="339">
        <v>1999</v>
      </c>
      <c r="B17" s="937">
        <v>215</v>
      </c>
      <c r="C17" s="937">
        <v>152</v>
      </c>
      <c r="D17" s="936">
        <v>3</v>
      </c>
      <c r="E17" s="936">
        <v>53</v>
      </c>
      <c r="F17" s="936">
        <v>6</v>
      </c>
      <c r="G17" s="936">
        <v>1</v>
      </c>
    </row>
    <row r="18" spans="1:7" ht="12" customHeight="1">
      <c r="A18" s="339">
        <v>2000</v>
      </c>
      <c r="B18" s="937">
        <v>216</v>
      </c>
      <c r="C18" s="937">
        <v>156</v>
      </c>
      <c r="D18" s="936">
        <v>9</v>
      </c>
      <c r="E18" s="936">
        <v>38</v>
      </c>
      <c r="F18" s="936">
        <v>8</v>
      </c>
      <c r="G18" s="936">
        <v>5</v>
      </c>
    </row>
    <row r="19" spans="1:7" ht="12" customHeight="1">
      <c r="A19" s="339">
        <v>2001</v>
      </c>
      <c r="B19" s="937">
        <v>214</v>
      </c>
      <c r="C19" s="937">
        <v>156</v>
      </c>
      <c r="D19" s="936">
        <v>10</v>
      </c>
      <c r="E19" s="936">
        <v>37</v>
      </c>
      <c r="F19" s="936">
        <v>1</v>
      </c>
      <c r="G19" s="936">
        <v>10</v>
      </c>
    </row>
    <row r="20" spans="1:7" ht="12" customHeight="1">
      <c r="A20" s="339">
        <v>2002</v>
      </c>
      <c r="B20" s="937">
        <v>163</v>
      </c>
      <c r="C20" s="937">
        <v>117</v>
      </c>
      <c r="D20" s="936">
        <v>6</v>
      </c>
      <c r="E20" s="936">
        <v>35</v>
      </c>
      <c r="F20" s="936">
        <v>5</v>
      </c>
      <c r="G20" s="936">
        <v>0</v>
      </c>
    </row>
    <row r="21" spans="1:7" ht="12" customHeight="1">
      <c r="A21" s="339" t="s">
        <v>2279</v>
      </c>
      <c r="B21" s="937">
        <v>121</v>
      </c>
      <c r="C21" s="937">
        <v>87</v>
      </c>
      <c r="D21" s="936">
        <v>2</v>
      </c>
      <c r="E21" s="936">
        <v>25</v>
      </c>
      <c r="F21" s="936">
        <v>5</v>
      </c>
      <c r="G21" s="936">
        <v>2</v>
      </c>
    </row>
    <row r="22" spans="1:7" ht="12" customHeight="1">
      <c r="A22" s="339" t="s">
        <v>2280</v>
      </c>
      <c r="B22" s="937">
        <v>89</v>
      </c>
      <c r="C22" s="937">
        <v>62</v>
      </c>
      <c r="D22" s="936">
        <v>3</v>
      </c>
      <c r="E22" s="936">
        <v>19</v>
      </c>
      <c r="F22" s="936">
        <v>3</v>
      </c>
      <c r="G22" s="936">
        <v>2</v>
      </c>
    </row>
    <row r="23" spans="1:7" ht="11.25" customHeight="1">
      <c r="A23" s="1411" t="s">
        <v>287</v>
      </c>
      <c r="B23" s="1411"/>
      <c r="C23" s="1411"/>
      <c r="D23" s="1411"/>
      <c r="E23" s="1411"/>
      <c r="F23" s="1411"/>
      <c r="G23" s="1411"/>
    </row>
    <row r="24" spans="1:7" s="1514" customFormat="1" ht="11.25" customHeight="1">
      <c r="A24" s="2655" t="s">
        <v>2277</v>
      </c>
      <c r="B24" s="2655"/>
      <c r="C24" s="2655"/>
      <c r="D24" s="2655"/>
      <c r="E24" s="2655"/>
      <c r="F24" s="2655"/>
      <c r="G24" s="2655"/>
    </row>
    <row r="25" spans="1:7" s="1514" customFormat="1" ht="11.25" customHeight="1">
      <c r="A25" s="2655" t="s">
        <v>2278</v>
      </c>
      <c r="B25" s="2655"/>
      <c r="C25" s="2655"/>
      <c r="D25" s="2655"/>
      <c r="E25" s="2655"/>
      <c r="F25" s="2655"/>
      <c r="G25" s="2655"/>
    </row>
    <row r="26" spans="1:7" s="1514" customFormat="1" ht="11.25" customHeight="1">
      <c r="A26" s="2655" t="s">
        <v>2274</v>
      </c>
      <c r="B26" s="2655"/>
      <c r="C26" s="2655"/>
      <c r="D26" s="2655"/>
      <c r="E26" s="2655"/>
      <c r="F26" s="2655"/>
      <c r="G26" s="2655"/>
    </row>
    <row r="27" spans="1:7" s="1514" customFormat="1" ht="11.25" customHeight="1">
      <c r="A27" s="2655" t="s">
        <v>2283</v>
      </c>
      <c r="B27" s="2655"/>
      <c r="C27" s="2655"/>
      <c r="D27" s="2655"/>
      <c r="E27" s="2655"/>
      <c r="F27" s="2655"/>
      <c r="G27" s="2655"/>
    </row>
    <row r="28" spans="1:7" s="1514" customFormat="1" ht="11.25" customHeight="1">
      <c r="A28" s="2655" t="s">
        <v>2284</v>
      </c>
      <c r="B28" s="2655"/>
      <c r="C28" s="2655"/>
      <c r="D28" s="2655"/>
      <c r="E28" s="2655"/>
      <c r="F28" s="2655"/>
      <c r="G28" s="2655"/>
    </row>
    <row r="29" spans="1:7" s="1514" customFormat="1" ht="11.25" customHeight="1">
      <c r="A29" s="2763" t="s">
        <v>2282</v>
      </c>
      <c r="B29" s="2763"/>
      <c r="C29" s="2763"/>
      <c r="D29" s="2763"/>
      <c r="E29" s="2763"/>
      <c r="F29" s="2763"/>
      <c r="G29" s="2763"/>
    </row>
    <row r="30" spans="1:7" s="1514" customFormat="1" ht="11.25" customHeight="1">
      <c r="A30" s="2763" t="s">
        <v>2281</v>
      </c>
      <c r="B30" s="2763"/>
      <c r="C30" s="2763"/>
      <c r="D30" s="2763"/>
      <c r="E30" s="2763"/>
      <c r="F30" s="2763"/>
      <c r="G30" s="2763"/>
    </row>
  </sheetData>
  <mergeCells count="17">
    <mergeCell ref="A5:A9"/>
    <mergeCell ref="B5:G5"/>
    <mergeCell ref="B6:B8"/>
    <mergeCell ref="C6:G6"/>
    <mergeCell ref="B9:G9"/>
    <mergeCell ref="C7:C8"/>
    <mergeCell ref="D7:D8"/>
    <mergeCell ref="E7:E8"/>
    <mergeCell ref="F7:F8"/>
    <mergeCell ref="G7:G8"/>
    <mergeCell ref="A26:G26"/>
    <mergeCell ref="A28:G28"/>
    <mergeCell ref="A30:G30"/>
    <mergeCell ref="A24:G24"/>
    <mergeCell ref="A29:G29"/>
    <mergeCell ref="A27:G27"/>
    <mergeCell ref="A25:G25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6"/>
  <dimension ref="A1:G83"/>
  <sheetViews>
    <sheetView showGridLines="0" zoomScaleNormal="100" workbookViewId="0"/>
  </sheetViews>
  <sheetFormatPr baseColWidth="10" defaultColWidth="11.3984375" defaultRowHeight="10"/>
  <cols>
    <col min="1" max="1" width="9.69921875" style="36" customWidth="1"/>
    <col min="2" max="2" width="13.69921875" style="36" customWidth="1"/>
    <col min="3" max="7" width="14.296875" style="36" customWidth="1"/>
    <col min="8" max="16384" width="11.3984375" style="36"/>
  </cols>
  <sheetData>
    <row r="1" spans="1:7" s="293" customFormat="1" ht="12" customHeight="1">
      <c r="A1" s="1568" t="s">
        <v>83</v>
      </c>
      <c r="G1" s="1503"/>
    </row>
    <row r="2" spans="1:7" s="293" customFormat="1" ht="12" customHeight="1">
      <c r="G2" s="1503"/>
    </row>
    <row r="3" spans="1:7" s="1400" customFormat="1" ht="12" customHeight="1">
      <c r="A3" s="264" t="s">
        <v>2285</v>
      </c>
      <c r="B3" s="264"/>
      <c r="C3" s="264"/>
      <c r="D3" s="264"/>
      <c r="E3" s="264"/>
      <c r="F3" s="254"/>
      <c r="G3" s="1494"/>
    </row>
    <row r="4" spans="1:7" s="1411" customFormat="1" ht="12" customHeight="1">
      <c r="A4" s="939" t="s">
        <v>2286</v>
      </c>
      <c r="B4" s="1400"/>
    </row>
    <row r="5" spans="1:7" ht="12" customHeight="1">
      <c r="A5" s="876"/>
    </row>
    <row r="6" spans="1:7" ht="12" customHeight="1">
      <c r="A6" s="2076" t="s">
        <v>421</v>
      </c>
      <c r="B6" s="2157" t="s">
        <v>36</v>
      </c>
      <c r="C6" s="1971" t="s">
        <v>315</v>
      </c>
      <c r="D6" s="1971"/>
      <c r="E6" s="1971"/>
      <c r="F6" s="1971"/>
      <c r="G6" s="2135"/>
    </row>
    <row r="7" spans="1:7" ht="12" customHeight="1">
      <c r="A7" s="2155"/>
      <c r="B7" s="2037"/>
      <c r="C7" s="1404" t="s">
        <v>991</v>
      </c>
      <c r="D7" s="1414" t="s">
        <v>987</v>
      </c>
      <c r="E7" s="1404" t="s">
        <v>1312</v>
      </c>
      <c r="F7" s="1414" t="s">
        <v>243</v>
      </c>
      <c r="G7" s="1416" t="s">
        <v>1313</v>
      </c>
    </row>
    <row r="8" spans="1:7" ht="12" customHeight="1">
      <c r="A8" s="2324"/>
      <c r="B8" s="1970" t="s">
        <v>285</v>
      </c>
      <c r="C8" s="1975"/>
      <c r="D8" s="1975"/>
      <c r="E8" s="1975"/>
      <c r="F8" s="1975"/>
      <c r="G8" s="1976"/>
    </row>
    <row r="9" spans="1:7" ht="12" customHeight="1">
      <c r="A9" s="339"/>
      <c r="B9" s="316"/>
      <c r="C9" s="316"/>
      <c r="D9" s="316"/>
      <c r="E9" s="316"/>
      <c r="F9" s="316"/>
      <c r="G9" s="316"/>
    </row>
    <row r="10" spans="1:7" ht="12" customHeight="1">
      <c r="A10" s="339">
        <v>1995</v>
      </c>
      <c r="B10" s="1010">
        <v>696</v>
      </c>
      <c r="C10" s="936">
        <v>5</v>
      </c>
      <c r="D10" s="936">
        <v>8</v>
      </c>
      <c r="E10" s="937">
        <v>137</v>
      </c>
      <c r="F10" s="937">
        <v>541</v>
      </c>
      <c r="G10" s="936">
        <v>5</v>
      </c>
    </row>
    <row r="11" spans="1:7" ht="12" customHeight="1">
      <c r="A11" s="339">
        <v>1996</v>
      </c>
      <c r="B11" s="1010">
        <v>719</v>
      </c>
      <c r="C11" s="936">
        <v>4</v>
      </c>
      <c r="D11" s="936">
        <v>8</v>
      </c>
      <c r="E11" s="937">
        <v>174</v>
      </c>
      <c r="F11" s="937">
        <v>524</v>
      </c>
      <c r="G11" s="936">
        <v>9</v>
      </c>
    </row>
    <row r="12" spans="1:7" ht="12" customHeight="1">
      <c r="A12" s="339">
        <v>1997</v>
      </c>
      <c r="B12" s="1010">
        <v>1087</v>
      </c>
      <c r="C12" s="936">
        <v>7</v>
      </c>
      <c r="D12" s="936">
        <v>40</v>
      </c>
      <c r="E12" s="937">
        <v>242</v>
      </c>
      <c r="F12" s="937">
        <v>791</v>
      </c>
      <c r="G12" s="936">
        <v>7</v>
      </c>
    </row>
    <row r="13" spans="1:7" ht="12" customHeight="1">
      <c r="A13" s="339">
        <v>1998</v>
      </c>
      <c r="B13" s="1010">
        <v>1194</v>
      </c>
      <c r="C13" s="936">
        <v>17</v>
      </c>
      <c r="D13" s="936">
        <v>53</v>
      </c>
      <c r="E13" s="937">
        <v>294</v>
      </c>
      <c r="F13" s="937">
        <v>817</v>
      </c>
      <c r="G13" s="936">
        <v>13</v>
      </c>
    </row>
    <row r="14" spans="1:7" ht="12" customHeight="1">
      <c r="A14" s="339">
        <v>1999</v>
      </c>
      <c r="B14" s="1010">
        <v>1243</v>
      </c>
      <c r="C14" s="936">
        <v>16</v>
      </c>
      <c r="D14" s="936">
        <v>62</v>
      </c>
      <c r="E14" s="937">
        <v>269</v>
      </c>
      <c r="F14" s="937">
        <v>873</v>
      </c>
      <c r="G14" s="936">
        <v>23</v>
      </c>
    </row>
    <row r="15" spans="1:7" ht="12" customHeight="1">
      <c r="A15" s="339">
        <v>2000</v>
      </c>
      <c r="B15" s="1010">
        <v>1281</v>
      </c>
      <c r="C15" s="936">
        <v>37</v>
      </c>
      <c r="D15" s="936">
        <v>66</v>
      </c>
      <c r="E15" s="937">
        <v>280</v>
      </c>
      <c r="F15" s="937">
        <v>849</v>
      </c>
      <c r="G15" s="936">
        <v>49</v>
      </c>
    </row>
    <row r="16" spans="1:7" ht="12" customHeight="1">
      <c r="A16" s="339">
        <v>2001</v>
      </c>
      <c r="B16" s="1010">
        <v>1353</v>
      </c>
      <c r="C16" s="936">
        <v>32</v>
      </c>
      <c r="D16" s="936">
        <v>79</v>
      </c>
      <c r="E16" s="937">
        <v>318</v>
      </c>
      <c r="F16" s="937">
        <v>880</v>
      </c>
      <c r="G16" s="936">
        <v>44</v>
      </c>
    </row>
    <row r="17" spans="1:7" ht="12" customHeight="1">
      <c r="A17" s="339">
        <v>2002</v>
      </c>
      <c r="B17" s="1010">
        <v>1110</v>
      </c>
      <c r="C17" s="936">
        <v>45</v>
      </c>
      <c r="D17" s="936">
        <v>80</v>
      </c>
      <c r="E17" s="937">
        <v>238</v>
      </c>
      <c r="F17" s="937">
        <v>705</v>
      </c>
      <c r="G17" s="936">
        <v>42</v>
      </c>
    </row>
    <row r="18" spans="1:7" ht="11.25" customHeight="1">
      <c r="A18" s="89" t="s">
        <v>287</v>
      </c>
      <c r="B18" s="89"/>
      <c r="C18" s="89"/>
      <c r="D18" s="89"/>
      <c r="E18" s="89"/>
      <c r="F18" s="89"/>
      <c r="G18" s="89"/>
    </row>
    <row r="19" spans="1:7" ht="11.25" customHeight="1">
      <c r="A19" s="2262" t="s">
        <v>992</v>
      </c>
      <c r="B19" s="2262"/>
      <c r="C19" s="2262"/>
      <c r="D19" s="2262"/>
      <c r="E19" s="2262"/>
      <c r="F19" s="2262"/>
      <c r="G19" s="2262"/>
    </row>
    <row r="20" spans="1:7" s="1514" customFormat="1" ht="11.25" customHeight="1">
      <c r="A20" s="2763" t="s">
        <v>2282</v>
      </c>
      <c r="B20" s="2763"/>
      <c r="C20" s="2763"/>
      <c r="D20" s="2763"/>
      <c r="E20" s="2763"/>
      <c r="F20" s="2763"/>
      <c r="G20" s="2763"/>
    </row>
    <row r="21" spans="1:7" s="1514" customFormat="1" ht="11.25" customHeight="1">
      <c r="A21" s="2763" t="s">
        <v>2281</v>
      </c>
      <c r="B21" s="2763"/>
      <c r="C21" s="2763"/>
      <c r="D21" s="2763"/>
      <c r="E21" s="2763"/>
      <c r="F21" s="2763"/>
      <c r="G21" s="2763"/>
    </row>
    <row r="22" spans="1:7" ht="12" customHeight="1"/>
    <row r="23" spans="1:7" ht="12" customHeight="1">
      <c r="A23" s="1796"/>
      <c r="B23" s="1796"/>
      <c r="C23" s="1796"/>
      <c r="D23" s="1796"/>
      <c r="E23" s="1796"/>
      <c r="F23" s="1796"/>
      <c r="G23" s="1796"/>
    </row>
    <row r="24" spans="1:7" ht="12" customHeight="1">
      <c r="A24" s="1797"/>
    </row>
    <row r="25" spans="1:7" ht="12" customHeight="1"/>
    <row r="26" spans="1:7" ht="12" customHeight="1"/>
    <row r="27" spans="1:7" ht="12" customHeight="1"/>
    <row r="28" spans="1:7" ht="12" customHeight="1"/>
    <row r="29" spans="1:7" ht="12" customHeight="1"/>
    <row r="30" spans="1:7" ht="12" customHeight="1"/>
    <row r="31" spans="1:7" ht="12" customHeight="1"/>
    <row r="32" spans="1:7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</sheetData>
  <mergeCells count="7">
    <mergeCell ref="A20:G20"/>
    <mergeCell ref="A21:G21"/>
    <mergeCell ref="A19:G19"/>
    <mergeCell ref="B8:G8"/>
    <mergeCell ref="C6:G6"/>
    <mergeCell ref="A6:A8"/>
    <mergeCell ref="B6:B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7"/>
  <dimension ref="A1:K70"/>
  <sheetViews>
    <sheetView showGridLines="0" zoomScaleNormal="100" workbookViewId="0"/>
  </sheetViews>
  <sheetFormatPr baseColWidth="10" defaultColWidth="11.3984375" defaultRowHeight="10"/>
  <cols>
    <col min="1" max="1" width="7.8984375" style="1798" customWidth="1"/>
    <col min="2" max="5" width="8.59765625" style="1798" customWidth="1"/>
    <col min="6" max="6" width="9.296875" style="1798" customWidth="1"/>
    <col min="7" max="10" width="8.59765625" style="1798" customWidth="1"/>
    <col min="11" max="11" width="9.296875" style="1798" customWidth="1"/>
    <col min="12" max="16384" width="11.3984375" style="1798"/>
  </cols>
  <sheetData>
    <row r="1" spans="1:11" s="293" customFormat="1" ht="12" customHeight="1">
      <c r="A1" s="1568" t="s">
        <v>83</v>
      </c>
      <c r="H1" s="1503"/>
    </row>
    <row r="2" spans="1:11" s="293" customFormat="1" ht="12" customHeight="1">
      <c r="G2" s="1503"/>
      <c r="H2" s="1503"/>
    </row>
    <row r="3" spans="1:11" s="1400" customFormat="1" ht="12" customHeight="1">
      <c r="A3" s="264" t="s">
        <v>2287</v>
      </c>
      <c r="B3" s="264"/>
      <c r="C3" s="264"/>
      <c r="D3" s="264"/>
      <c r="E3" s="264"/>
      <c r="F3" s="254"/>
      <c r="G3" s="1494"/>
    </row>
    <row r="4" spans="1:11" s="1411" customFormat="1" ht="12" customHeight="1">
      <c r="A4" s="939" t="s">
        <v>2288</v>
      </c>
      <c r="B4" s="1400"/>
    </row>
    <row r="5" spans="1:11" s="36" customFormat="1" ht="12" customHeight="1">
      <c r="A5" s="876"/>
      <c r="H5" s="1411"/>
      <c r="I5" s="1411"/>
      <c r="J5" s="1411"/>
      <c r="K5" s="1411"/>
    </row>
    <row r="6" spans="1:11" ht="12" customHeight="1">
      <c r="A6" s="2764" t="s">
        <v>288</v>
      </c>
      <c r="B6" s="2770" t="s">
        <v>1318</v>
      </c>
      <c r="C6" s="2770"/>
      <c r="D6" s="2770"/>
      <c r="E6" s="2770"/>
      <c r="F6" s="2770"/>
      <c r="G6" s="2771" t="s">
        <v>1319</v>
      </c>
      <c r="H6" s="2770"/>
      <c r="I6" s="2770"/>
      <c r="J6" s="2770"/>
      <c r="K6" s="2770"/>
    </row>
    <row r="7" spans="1:11" ht="12" customHeight="1">
      <c r="A7" s="2765"/>
      <c r="B7" s="2772" t="s">
        <v>1320</v>
      </c>
      <c r="C7" s="2772"/>
      <c r="D7" s="2772"/>
      <c r="E7" s="2772"/>
      <c r="F7" s="2772"/>
      <c r="G7" s="2772"/>
      <c r="H7" s="2772"/>
      <c r="I7" s="2772"/>
      <c r="J7" s="2772"/>
      <c r="K7" s="2772"/>
    </row>
    <row r="8" spans="1:11" ht="12" customHeight="1">
      <c r="A8" s="2765"/>
      <c r="B8" s="1015" t="s">
        <v>1315</v>
      </c>
      <c r="C8" s="1016" t="s">
        <v>80</v>
      </c>
      <c r="D8" s="1016" t="s">
        <v>1316</v>
      </c>
      <c r="E8" s="1016" t="s">
        <v>1317</v>
      </c>
      <c r="F8" s="1016" t="s">
        <v>1314</v>
      </c>
      <c r="G8" s="1016" t="s">
        <v>1321</v>
      </c>
      <c r="H8" s="1016" t="s">
        <v>1315</v>
      </c>
      <c r="I8" s="1016" t="s">
        <v>80</v>
      </c>
      <c r="J8" s="1016" t="s">
        <v>1316</v>
      </c>
      <c r="K8" s="1017" t="s">
        <v>1322</v>
      </c>
    </row>
    <row r="9" spans="1:11" ht="12" customHeight="1">
      <c r="A9" s="2766"/>
      <c r="B9" s="2767" t="s">
        <v>2301</v>
      </c>
      <c r="C9" s="2768"/>
      <c r="D9" s="2768"/>
      <c r="E9" s="2768"/>
      <c r="F9" s="2768"/>
      <c r="G9" s="2768"/>
      <c r="H9" s="2768"/>
      <c r="I9" s="2768"/>
      <c r="J9" s="2768"/>
      <c r="K9" s="2768"/>
    </row>
    <row r="10" spans="1:11" ht="12" customHeight="1">
      <c r="A10" s="1527"/>
      <c r="B10" s="1018"/>
      <c r="C10" s="1018"/>
      <c r="D10" s="1018"/>
      <c r="E10" s="1018"/>
      <c r="F10" s="1018"/>
      <c r="G10" s="1018"/>
      <c r="H10" s="1018"/>
      <c r="I10" s="1018"/>
      <c r="J10" s="1018"/>
      <c r="K10" s="1018"/>
    </row>
    <row r="11" spans="1:11" ht="12" customHeight="1">
      <c r="A11" s="1011"/>
      <c r="B11" s="2769" t="s">
        <v>2299</v>
      </c>
      <c r="C11" s="2769"/>
      <c r="D11" s="2769"/>
      <c r="E11" s="2769"/>
      <c r="F11" s="2769"/>
      <c r="G11" s="2769"/>
      <c r="H11" s="2769"/>
      <c r="I11" s="2769"/>
      <c r="J11" s="2769"/>
      <c r="K11" s="2769"/>
    </row>
    <row r="12" spans="1:11" ht="12" customHeight="1">
      <c r="A12" s="1011"/>
      <c r="B12" s="1527"/>
      <c r="C12" s="1527"/>
      <c r="D12" s="1527"/>
      <c r="E12" s="1527"/>
      <c r="F12" s="1527"/>
      <c r="G12" s="1527"/>
      <c r="H12" s="1527"/>
      <c r="I12" s="1527"/>
      <c r="J12" s="1527"/>
      <c r="K12" s="1527"/>
    </row>
    <row r="13" spans="1:11" ht="12" customHeight="1">
      <c r="A13" s="1012">
        <v>2007</v>
      </c>
      <c r="B13" s="1020">
        <v>25004</v>
      </c>
      <c r="C13" s="1020">
        <v>9665</v>
      </c>
      <c r="D13" s="1020">
        <v>5093</v>
      </c>
      <c r="E13" s="1021">
        <v>1508</v>
      </c>
      <c r="F13" s="1022">
        <v>69</v>
      </c>
      <c r="G13" s="1020">
        <v>14241</v>
      </c>
      <c r="H13" s="1020">
        <v>6000</v>
      </c>
      <c r="I13" s="1021">
        <v>2133</v>
      </c>
      <c r="J13" s="1022">
        <v>174</v>
      </c>
      <c r="K13" s="1023">
        <v>0</v>
      </c>
    </row>
    <row r="14" spans="1:11" ht="12" customHeight="1">
      <c r="A14" s="1012">
        <v>2012</v>
      </c>
      <c r="B14" s="1020">
        <v>40427</v>
      </c>
      <c r="C14" s="1020">
        <v>28826</v>
      </c>
      <c r="D14" s="1020">
        <v>20053</v>
      </c>
      <c r="E14" s="1021">
        <v>7130</v>
      </c>
      <c r="F14" s="1022">
        <v>603</v>
      </c>
      <c r="G14" s="1020">
        <v>32211</v>
      </c>
      <c r="H14" s="1020">
        <v>21905</v>
      </c>
      <c r="I14" s="1021">
        <v>9495</v>
      </c>
      <c r="J14" s="1022">
        <v>912</v>
      </c>
      <c r="K14" s="1023">
        <v>80</v>
      </c>
    </row>
    <row r="15" spans="1:11" ht="12" customHeight="1">
      <c r="A15" s="1012">
        <v>2017</v>
      </c>
      <c r="B15" s="1020">
        <v>40703</v>
      </c>
      <c r="C15" s="1020">
        <v>24930</v>
      </c>
      <c r="D15" s="1020">
        <v>17744</v>
      </c>
      <c r="E15" s="1021">
        <v>6215</v>
      </c>
      <c r="F15" s="1022">
        <v>777</v>
      </c>
      <c r="G15" s="1020">
        <v>29905</v>
      </c>
      <c r="H15" s="1020">
        <v>19267</v>
      </c>
      <c r="I15" s="1021">
        <v>8271</v>
      </c>
      <c r="J15" s="1022">
        <v>967</v>
      </c>
      <c r="K15" s="1023">
        <v>0</v>
      </c>
    </row>
    <row r="16" spans="1:11" ht="12" customHeight="1">
      <c r="A16" s="1018"/>
      <c r="B16" s="1013"/>
      <c r="C16" s="1013"/>
      <c r="D16" s="1013"/>
      <c r="E16" s="1013"/>
      <c r="F16" s="1014"/>
      <c r="G16" s="1013"/>
      <c r="H16" s="1013"/>
      <c r="I16" s="1013"/>
      <c r="J16" s="1013"/>
      <c r="K16" s="1014"/>
    </row>
    <row r="17" spans="1:11" ht="12" customHeight="1">
      <c r="A17" s="1019"/>
      <c r="B17" s="2769" t="s">
        <v>2300</v>
      </c>
      <c r="C17" s="2769"/>
      <c r="D17" s="2769"/>
      <c r="E17" s="2769"/>
      <c r="F17" s="2769"/>
      <c r="G17" s="2769"/>
      <c r="H17" s="2769"/>
      <c r="I17" s="2769"/>
      <c r="J17" s="2769"/>
      <c r="K17" s="2769"/>
    </row>
    <row r="18" spans="1:11" ht="12" customHeight="1">
      <c r="A18" s="1019"/>
      <c r="B18" s="1527"/>
      <c r="C18" s="1527"/>
      <c r="D18" s="1527"/>
      <c r="E18" s="1527"/>
      <c r="F18" s="1527"/>
      <c r="G18" s="1527"/>
      <c r="H18" s="1527"/>
      <c r="I18" s="1527"/>
      <c r="J18" s="1527"/>
      <c r="K18" s="1527"/>
    </row>
    <row r="19" spans="1:11" ht="12" customHeight="1">
      <c r="A19" s="1012">
        <v>2007</v>
      </c>
      <c r="B19" s="1020">
        <v>62849</v>
      </c>
      <c r="C19" s="1020">
        <v>51319</v>
      </c>
      <c r="D19" s="1020">
        <v>40749</v>
      </c>
      <c r="E19" s="1020">
        <v>12424</v>
      </c>
      <c r="F19" s="1022">
        <v>303</v>
      </c>
      <c r="G19" s="1020">
        <v>55145</v>
      </c>
      <c r="H19" s="1020">
        <v>45890</v>
      </c>
      <c r="I19" s="1020">
        <v>14953</v>
      </c>
      <c r="J19" s="1021">
        <v>1067</v>
      </c>
      <c r="K19" s="1023">
        <v>2</v>
      </c>
    </row>
    <row r="20" spans="1:11" ht="12" customHeight="1">
      <c r="A20" s="1012">
        <v>2012</v>
      </c>
      <c r="B20" s="1020">
        <v>82665.600000000006</v>
      </c>
      <c r="C20" s="1020">
        <v>67339.8</v>
      </c>
      <c r="D20" s="1020">
        <v>52977.7</v>
      </c>
      <c r="E20" s="1020">
        <v>10610.2</v>
      </c>
      <c r="F20" s="1022">
        <v>662.4</v>
      </c>
      <c r="G20" s="1020">
        <v>73047.600000000006</v>
      </c>
      <c r="H20" s="1020">
        <v>56656</v>
      </c>
      <c r="I20" s="1020">
        <v>14890.8</v>
      </c>
      <c r="J20" s="1021">
        <v>1126.3</v>
      </c>
      <c r="K20" s="1023">
        <v>94.9</v>
      </c>
    </row>
    <row r="21" spans="1:11" ht="12" customHeight="1">
      <c r="A21" s="1012">
        <v>2017</v>
      </c>
      <c r="B21" s="1020">
        <v>88228</v>
      </c>
      <c r="C21" s="1020">
        <v>74799</v>
      </c>
      <c r="D21" s="1020">
        <v>58462</v>
      </c>
      <c r="E21" s="1020">
        <v>17226</v>
      </c>
      <c r="F21" s="1022">
        <v>427</v>
      </c>
      <c r="G21" s="1020">
        <v>78959</v>
      </c>
      <c r="H21" s="1020">
        <v>64270</v>
      </c>
      <c r="I21" s="1020">
        <v>20698</v>
      </c>
      <c r="J21" s="1021">
        <v>772</v>
      </c>
      <c r="K21" s="1023">
        <v>1</v>
      </c>
    </row>
    <row r="22" spans="1:11" ht="11.25" customHeight="1">
      <c r="A22" s="207" t="s">
        <v>287</v>
      </c>
      <c r="B22" s="207"/>
      <c r="C22" s="207"/>
      <c r="D22" s="207"/>
      <c r="E22" s="207"/>
      <c r="F22" s="207"/>
      <c r="G22" s="207"/>
      <c r="H22" s="207"/>
      <c r="I22" s="207"/>
      <c r="J22" s="207"/>
      <c r="K22" s="207"/>
    </row>
    <row r="23" spans="1:11" ht="11.25" customHeight="1">
      <c r="A23" s="2773" t="s">
        <v>2289</v>
      </c>
      <c r="B23" s="2773"/>
      <c r="C23" s="2773"/>
      <c r="D23" s="2773"/>
      <c r="E23" s="2773"/>
      <c r="F23" s="2773"/>
      <c r="G23" s="2773"/>
      <c r="H23" s="2773"/>
      <c r="I23" s="2773"/>
      <c r="J23" s="2773"/>
      <c r="K23" s="2773"/>
    </row>
    <row r="24" spans="1:11" ht="11.25" customHeight="1">
      <c r="A24" s="2773" t="s">
        <v>2290</v>
      </c>
      <c r="B24" s="2773"/>
      <c r="C24" s="2773"/>
      <c r="D24" s="2773"/>
      <c r="E24" s="2773"/>
      <c r="F24" s="2773"/>
      <c r="G24" s="2773"/>
      <c r="H24" s="2773"/>
      <c r="I24" s="2773"/>
      <c r="J24" s="2773"/>
      <c r="K24" s="2773"/>
    </row>
    <row r="25" spans="1:11" ht="11.25" customHeight="1">
      <c r="A25" s="2773" t="s">
        <v>2297</v>
      </c>
      <c r="B25" s="2773"/>
      <c r="C25" s="2773"/>
      <c r="D25" s="2773"/>
      <c r="E25" s="2773"/>
      <c r="F25" s="2773"/>
      <c r="G25" s="2773"/>
      <c r="H25" s="2773"/>
      <c r="I25" s="2773"/>
      <c r="J25" s="2773"/>
      <c r="K25" s="2773"/>
    </row>
    <row r="26" spans="1:11" ht="11.25" customHeight="1">
      <c r="A26" s="2773" t="s">
        <v>2291</v>
      </c>
      <c r="B26" s="2773"/>
      <c r="C26" s="2773"/>
      <c r="D26" s="2773"/>
      <c r="E26" s="2773"/>
      <c r="F26" s="2773"/>
      <c r="G26" s="2773"/>
      <c r="H26" s="2773"/>
      <c r="I26" s="2773"/>
      <c r="J26" s="2773"/>
      <c r="K26" s="2773"/>
    </row>
    <row r="27" spans="1:11" ht="11.25" customHeight="1">
      <c r="A27" s="2773" t="s">
        <v>2298</v>
      </c>
      <c r="B27" s="2773"/>
      <c r="C27" s="2773"/>
      <c r="D27" s="2773"/>
      <c r="E27" s="2773"/>
      <c r="F27" s="2773"/>
      <c r="G27" s="2773"/>
      <c r="H27" s="2773"/>
      <c r="I27" s="2773"/>
      <c r="J27" s="2773"/>
      <c r="K27" s="2773"/>
    </row>
    <row r="28" spans="1:11" ht="11.25" customHeight="1">
      <c r="A28" s="2773" t="s">
        <v>2292</v>
      </c>
      <c r="B28" s="2773"/>
      <c r="C28" s="2773"/>
      <c r="D28" s="2773"/>
      <c r="E28" s="2773"/>
      <c r="F28" s="2773"/>
      <c r="G28" s="2773"/>
      <c r="H28" s="2773"/>
      <c r="I28" s="2773"/>
      <c r="J28" s="2773"/>
      <c r="K28" s="2773"/>
    </row>
    <row r="29" spans="1:11" ht="11.25" customHeight="1">
      <c r="A29" s="2773" t="s">
        <v>2294</v>
      </c>
      <c r="B29" s="2773"/>
      <c r="C29" s="2773"/>
      <c r="D29" s="2773"/>
      <c r="E29" s="2773"/>
      <c r="F29" s="2773"/>
      <c r="G29" s="2773"/>
      <c r="H29" s="2773"/>
      <c r="I29" s="2773"/>
      <c r="J29" s="2773"/>
      <c r="K29" s="2773"/>
    </row>
    <row r="30" spans="1:11" ht="11.25" customHeight="1">
      <c r="A30" s="2773" t="s">
        <v>2293</v>
      </c>
      <c r="B30" s="2773"/>
      <c r="C30" s="2773"/>
      <c r="D30" s="2773"/>
      <c r="E30" s="2773"/>
      <c r="F30" s="2773"/>
      <c r="G30" s="2773"/>
      <c r="H30" s="2773"/>
      <c r="I30" s="2773"/>
      <c r="J30" s="2773"/>
      <c r="K30" s="2773"/>
    </row>
    <row r="31" spans="1:11" ht="11.25" customHeight="1">
      <c r="A31" s="2773" t="s">
        <v>2296</v>
      </c>
      <c r="B31" s="2773"/>
      <c r="C31" s="2773"/>
      <c r="D31" s="2773"/>
      <c r="E31" s="2773"/>
      <c r="F31" s="2773"/>
      <c r="G31" s="2773"/>
      <c r="H31" s="2773"/>
      <c r="I31" s="2773"/>
      <c r="J31" s="2773"/>
      <c r="K31" s="2773"/>
    </row>
    <row r="32" spans="1:11" ht="11.25" customHeight="1">
      <c r="A32" s="2773" t="s">
        <v>2295</v>
      </c>
      <c r="B32" s="2773"/>
      <c r="C32" s="2773"/>
      <c r="D32" s="2773"/>
      <c r="E32" s="2773"/>
      <c r="F32" s="2773"/>
      <c r="G32" s="2773"/>
      <c r="H32" s="2773"/>
      <c r="I32" s="2773"/>
      <c r="J32" s="2773"/>
      <c r="K32" s="2773"/>
    </row>
    <row r="33" spans="1:11" s="1514" customFormat="1" ht="11.25" customHeight="1">
      <c r="A33" s="2763" t="s">
        <v>2282</v>
      </c>
      <c r="B33" s="2763"/>
      <c r="C33" s="2763"/>
      <c r="D33" s="2763"/>
      <c r="E33" s="2763"/>
      <c r="F33" s="2763"/>
      <c r="G33" s="2763"/>
      <c r="H33" s="2763"/>
      <c r="I33" s="2763"/>
      <c r="J33" s="2763"/>
      <c r="K33" s="2763"/>
    </row>
    <row r="34" spans="1:11" s="1514" customFormat="1" ht="11.25" customHeight="1">
      <c r="A34" s="2763" t="s">
        <v>2281</v>
      </c>
      <c r="B34" s="2763"/>
      <c r="C34" s="2763"/>
      <c r="D34" s="2763"/>
      <c r="E34" s="2763"/>
      <c r="F34" s="2763"/>
      <c r="G34" s="2763"/>
      <c r="H34" s="2763"/>
      <c r="I34" s="2763"/>
      <c r="J34" s="2763"/>
      <c r="K34" s="2763"/>
    </row>
    <row r="35" spans="1:11" ht="12" customHeight="1"/>
    <row r="36" spans="1:11" ht="12" customHeight="1">
      <c r="B36" s="1799"/>
      <c r="C36" s="1799"/>
      <c r="D36" s="1799"/>
      <c r="E36" s="1799"/>
      <c r="F36" s="1799"/>
    </row>
    <row r="37" spans="1:11" ht="12" customHeight="1"/>
    <row r="38" spans="1:11" ht="12" customHeight="1"/>
    <row r="39" spans="1:11" ht="12" customHeight="1"/>
    <row r="40" spans="1:11" ht="12" customHeight="1"/>
    <row r="41" spans="1:11" ht="12" customHeight="1"/>
    <row r="42" spans="1:11" ht="12" customHeight="1"/>
    <row r="43" spans="1:11" ht="12" customHeight="1"/>
    <row r="44" spans="1:11" ht="12" customHeight="1"/>
    <row r="45" spans="1:11" ht="12" customHeight="1"/>
    <row r="46" spans="1:11" ht="12" customHeight="1"/>
    <row r="47" spans="1:11" ht="12" customHeight="1"/>
    <row r="48" spans="1:11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</sheetData>
  <mergeCells count="19">
    <mergeCell ref="A32:K32"/>
    <mergeCell ref="A33:K33"/>
    <mergeCell ref="A34:K34"/>
    <mergeCell ref="A27:K27"/>
    <mergeCell ref="A29:K29"/>
    <mergeCell ref="A28:K28"/>
    <mergeCell ref="A30:K30"/>
    <mergeCell ref="A31:K31"/>
    <mergeCell ref="B17:K17"/>
    <mergeCell ref="A25:K25"/>
    <mergeCell ref="A26:K26"/>
    <mergeCell ref="A24:K24"/>
    <mergeCell ref="A23:K23"/>
    <mergeCell ref="A6:A9"/>
    <mergeCell ref="B9:K9"/>
    <mergeCell ref="B11:K11"/>
    <mergeCell ref="B6:F6"/>
    <mergeCell ref="G6:K6"/>
    <mergeCell ref="B7:K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showGridLines="0" zoomScaleNormal="100" workbookViewId="0"/>
  </sheetViews>
  <sheetFormatPr baseColWidth="10" defaultColWidth="11.3984375" defaultRowHeight="10"/>
  <cols>
    <col min="1" max="1" width="7.69921875" style="1798" customWidth="1"/>
    <col min="2" max="5" width="8.59765625" style="1798" customWidth="1"/>
    <col min="6" max="6" width="9.296875" style="1798" customWidth="1"/>
    <col min="7" max="10" width="8.59765625" style="1798" customWidth="1"/>
    <col min="11" max="11" width="9.296875" style="1798" customWidth="1"/>
    <col min="12" max="16384" width="11.3984375" style="1798"/>
  </cols>
  <sheetData>
    <row r="1" spans="1:11" s="293" customFormat="1" ht="12" customHeight="1">
      <c r="A1" s="1568" t="s">
        <v>83</v>
      </c>
      <c r="H1" s="1503"/>
    </row>
    <row r="2" spans="1:11" s="293" customFormat="1" ht="12" customHeight="1">
      <c r="G2" s="1503"/>
      <c r="H2" s="1503"/>
    </row>
    <row r="3" spans="1:11" s="1400" customFormat="1" ht="12" customHeight="1">
      <c r="A3" s="264" t="s">
        <v>2302</v>
      </c>
      <c r="B3" s="264"/>
      <c r="C3" s="264"/>
      <c r="D3" s="264"/>
      <c r="E3" s="264"/>
      <c r="F3" s="254"/>
      <c r="G3" s="1494"/>
    </row>
    <row r="4" spans="1:11" s="1411" customFormat="1" ht="12" customHeight="1">
      <c r="A4" s="939" t="s">
        <v>2303</v>
      </c>
      <c r="B4" s="1400"/>
    </row>
    <row r="5" spans="1:11" s="36" customFormat="1" ht="12" customHeight="1">
      <c r="A5" s="876"/>
      <c r="H5" s="1411"/>
      <c r="I5" s="1411"/>
      <c r="J5" s="1411"/>
      <c r="K5" s="1411"/>
    </row>
    <row r="6" spans="1:11" ht="12" customHeight="1">
      <c r="A6" s="2764" t="s">
        <v>288</v>
      </c>
      <c r="B6" s="2770" t="s">
        <v>1318</v>
      </c>
      <c r="C6" s="2770"/>
      <c r="D6" s="2770"/>
      <c r="E6" s="2770"/>
      <c r="F6" s="2770"/>
      <c r="G6" s="2771" t="s">
        <v>1319</v>
      </c>
      <c r="H6" s="2770"/>
      <c r="I6" s="2770"/>
      <c r="J6" s="2770"/>
      <c r="K6" s="2770"/>
    </row>
    <row r="7" spans="1:11" ht="12" customHeight="1">
      <c r="A7" s="2765"/>
      <c r="B7" s="2772" t="s">
        <v>1320</v>
      </c>
      <c r="C7" s="2772"/>
      <c r="D7" s="2772"/>
      <c r="E7" s="2772"/>
      <c r="F7" s="2772"/>
      <c r="G7" s="2772"/>
      <c r="H7" s="2772"/>
      <c r="I7" s="2772"/>
      <c r="J7" s="2772"/>
      <c r="K7" s="2772"/>
    </row>
    <row r="8" spans="1:11" ht="12" customHeight="1">
      <c r="A8" s="2765"/>
      <c r="B8" s="1015" t="s">
        <v>1315</v>
      </c>
      <c r="C8" s="1016" t="s">
        <v>80</v>
      </c>
      <c r="D8" s="1016" t="s">
        <v>1316</v>
      </c>
      <c r="E8" s="1016" t="s">
        <v>1317</v>
      </c>
      <c r="F8" s="1016" t="s">
        <v>1314</v>
      </c>
      <c r="G8" s="1016" t="s">
        <v>1321</v>
      </c>
      <c r="H8" s="1016" t="s">
        <v>1315</v>
      </c>
      <c r="I8" s="1016" t="s">
        <v>80</v>
      </c>
      <c r="J8" s="1016" t="s">
        <v>1316</v>
      </c>
      <c r="K8" s="1017" t="s">
        <v>1322</v>
      </c>
    </row>
    <row r="9" spans="1:11" ht="12" customHeight="1">
      <c r="A9" s="2766"/>
      <c r="B9" s="2767" t="s">
        <v>2301</v>
      </c>
      <c r="C9" s="2768"/>
      <c r="D9" s="2768"/>
      <c r="E9" s="2768"/>
      <c r="F9" s="2768"/>
      <c r="G9" s="2768"/>
      <c r="H9" s="2768"/>
      <c r="I9" s="2768"/>
      <c r="J9" s="2768"/>
      <c r="K9" s="2768"/>
    </row>
    <row r="10" spans="1:11" ht="12" customHeight="1">
      <c r="A10" s="1527"/>
      <c r="B10" s="1018"/>
      <c r="C10" s="1018"/>
      <c r="D10" s="1018"/>
      <c r="E10" s="1018"/>
      <c r="F10" s="1018"/>
      <c r="G10" s="1018"/>
      <c r="H10" s="1018"/>
      <c r="I10" s="1018"/>
      <c r="J10" s="1018"/>
      <c r="K10" s="1018"/>
    </row>
    <row r="11" spans="1:11" ht="12" customHeight="1">
      <c r="A11" s="1011"/>
      <c r="B11" s="2769" t="s">
        <v>2305</v>
      </c>
      <c r="C11" s="2769"/>
      <c r="D11" s="2769"/>
      <c r="E11" s="2769"/>
      <c r="F11" s="2769"/>
      <c r="G11" s="2769"/>
      <c r="H11" s="2769"/>
      <c r="I11" s="2769"/>
      <c r="J11" s="2769"/>
      <c r="K11" s="2769"/>
    </row>
    <row r="12" spans="1:11" ht="12" customHeight="1">
      <c r="A12" s="1011"/>
      <c r="B12" s="1527"/>
      <c r="C12" s="1527"/>
      <c r="D12" s="1527"/>
      <c r="E12" s="1527"/>
      <c r="F12" s="1527"/>
      <c r="G12" s="1527"/>
      <c r="H12" s="1527"/>
      <c r="I12" s="1527"/>
      <c r="J12" s="1527"/>
      <c r="K12" s="1527"/>
    </row>
    <row r="13" spans="1:11" ht="12" customHeight="1">
      <c r="A13" s="1378">
        <v>2010</v>
      </c>
      <c r="B13" s="1379">
        <v>43720</v>
      </c>
      <c r="C13" s="1379">
        <v>13060</v>
      </c>
      <c r="D13" s="1379">
        <v>4680</v>
      </c>
      <c r="E13" s="1380">
        <v>1880</v>
      </c>
      <c r="F13" s="1381">
        <v>760</v>
      </c>
      <c r="G13" s="1379">
        <v>33440</v>
      </c>
      <c r="H13" s="1379">
        <v>9710</v>
      </c>
      <c r="I13" s="1380">
        <v>3530</v>
      </c>
      <c r="J13" s="1381">
        <v>1280</v>
      </c>
      <c r="K13" s="1382">
        <v>590</v>
      </c>
    </row>
    <row r="14" spans="1:11" ht="11.5" customHeight="1">
      <c r="A14" s="1378">
        <v>2014</v>
      </c>
      <c r="B14" s="1379">
        <v>74020</v>
      </c>
      <c r="C14" s="1379">
        <v>24400</v>
      </c>
      <c r="D14" s="1379">
        <v>9280</v>
      </c>
      <c r="E14" s="1380">
        <v>3710</v>
      </c>
      <c r="F14" s="1381">
        <v>1840</v>
      </c>
      <c r="G14" s="1379">
        <v>56170</v>
      </c>
      <c r="H14" s="1379">
        <v>18400</v>
      </c>
      <c r="I14" s="1380">
        <v>7140</v>
      </c>
      <c r="J14" s="1381">
        <v>2780</v>
      </c>
      <c r="K14" s="1382">
        <v>1390</v>
      </c>
    </row>
    <row r="15" spans="1:11" ht="12" customHeight="1">
      <c r="A15" s="1378">
        <v>2017</v>
      </c>
      <c r="B15" s="1379">
        <v>62178</v>
      </c>
      <c r="C15" s="1379">
        <v>23244</v>
      </c>
      <c r="D15" s="1379">
        <v>9505</v>
      </c>
      <c r="E15" s="1380">
        <v>3436</v>
      </c>
      <c r="F15" s="1381">
        <v>1569</v>
      </c>
      <c r="G15" s="1379">
        <v>47664</v>
      </c>
      <c r="H15" s="1379">
        <v>18265</v>
      </c>
      <c r="I15" s="1380">
        <v>7466</v>
      </c>
      <c r="J15" s="1381">
        <v>2160</v>
      </c>
      <c r="K15" s="1382">
        <v>1148</v>
      </c>
    </row>
    <row r="16" spans="1:11" ht="12" customHeight="1">
      <c r="A16" s="1018"/>
      <c r="B16" s="1013"/>
      <c r="C16" s="1013"/>
      <c r="D16" s="1013"/>
      <c r="E16" s="1013"/>
      <c r="F16" s="1014"/>
      <c r="G16" s="1013"/>
      <c r="H16" s="1013"/>
      <c r="I16" s="1013"/>
      <c r="J16" s="1013"/>
      <c r="K16" s="1014"/>
    </row>
    <row r="17" spans="1:11" ht="12" customHeight="1">
      <c r="A17" s="1019"/>
      <c r="B17" s="2769" t="s">
        <v>2304</v>
      </c>
      <c r="C17" s="2769"/>
      <c r="D17" s="2769"/>
      <c r="E17" s="2769"/>
      <c r="F17" s="2769"/>
      <c r="G17" s="2769"/>
      <c r="H17" s="2769"/>
      <c r="I17" s="2769"/>
      <c r="J17" s="2769"/>
      <c r="K17" s="2769"/>
    </row>
    <row r="18" spans="1:11" ht="12" customHeight="1">
      <c r="A18" s="1019"/>
      <c r="B18" s="1527"/>
      <c r="C18" s="1527"/>
      <c r="D18" s="1527"/>
      <c r="E18" s="1527"/>
      <c r="F18" s="1527"/>
      <c r="G18" s="1527"/>
      <c r="H18" s="1527"/>
      <c r="I18" s="1527"/>
      <c r="J18" s="1527"/>
      <c r="K18" s="1527"/>
    </row>
    <row r="19" spans="1:11" ht="12" customHeight="1">
      <c r="A19" s="1378">
        <v>2010</v>
      </c>
      <c r="B19" s="1379">
        <v>26000</v>
      </c>
      <c r="C19" s="1379">
        <v>7430</v>
      </c>
      <c r="D19" s="1379">
        <v>2900</v>
      </c>
      <c r="E19" s="1379">
        <v>860</v>
      </c>
      <c r="F19" s="1381">
        <v>240</v>
      </c>
      <c r="G19" s="1379">
        <v>19490</v>
      </c>
      <c r="H19" s="1379">
        <v>5820</v>
      </c>
      <c r="I19" s="1379">
        <v>1920</v>
      </c>
      <c r="J19" s="1380">
        <v>630</v>
      </c>
      <c r="K19" s="1382">
        <v>170</v>
      </c>
    </row>
    <row r="20" spans="1:11" ht="12" customHeight="1">
      <c r="A20" s="1378">
        <v>2014</v>
      </c>
      <c r="B20" s="1379">
        <v>31980</v>
      </c>
      <c r="C20" s="1379">
        <v>11130</v>
      </c>
      <c r="D20" s="1379">
        <v>3720</v>
      </c>
      <c r="E20" s="1379">
        <v>1270</v>
      </c>
      <c r="F20" s="1381">
        <v>250</v>
      </c>
      <c r="G20" s="1379">
        <v>24900</v>
      </c>
      <c r="H20" s="1379">
        <v>8010</v>
      </c>
      <c r="I20" s="1379">
        <v>2770</v>
      </c>
      <c r="J20" s="1380">
        <v>810</v>
      </c>
      <c r="K20" s="1382">
        <v>190</v>
      </c>
    </row>
    <row r="21" spans="1:11" ht="12" customHeight="1">
      <c r="A21" s="1378">
        <v>2017</v>
      </c>
      <c r="B21" s="1379">
        <v>34120</v>
      </c>
      <c r="C21" s="1379">
        <v>13120</v>
      </c>
      <c r="D21" s="1379">
        <v>5330</v>
      </c>
      <c r="E21" s="1379">
        <v>1680</v>
      </c>
      <c r="F21" s="1381">
        <v>340</v>
      </c>
      <c r="G21" s="1379">
        <v>25940</v>
      </c>
      <c r="H21" s="1379">
        <v>10440</v>
      </c>
      <c r="I21" s="1379">
        <v>4080</v>
      </c>
      <c r="J21" s="1380">
        <v>880</v>
      </c>
      <c r="K21" s="1382">
        <v>180</v>
      </c>
    </row>
    <row r="22" spans="1:11" ht="11.25" customHeight="1">
      <c r="A22" s="207" t="s">
        <v>287</v>
      </c>
      <c r="B22" s="207"/>
      <c r="C22" s="207"/>
      <c r="D22" s="207"/>
      <c r="E22" s="207"/>
      <c r="F22" s="207"/>
      <c r="G22" s="207"/>
      <c r="H22" s="207"/>
      <c r="I22" s="207"/>
      <c r="J22" s="207"/>
      <c r="K22" s="207"/>
    </row>
    <row r="23" spans="1:11" ht="11.25" customHeight="1">
      <c r="A23" s="2773" t="s">
        <v>2289</v>
      </c>
      <c r="B23" s="2773"/>
      <c r="C23" s="2773"/>
      <c r="D23" s="2773"/>
      <c r="E23" s="2773"/>
      <c r="F23" s="2773"/>
      <c r="G23" s="2773"/>
      <c r="H23" s="2773"/>
      <c r="I23" s="2773"/>
      <c r="J23" s="2773"/>
      <c r="K23" s="2773"/>
    </row>
    <row r="24" spans="1:11" ht="11.25" customHeight="1">
      <c r="A24" s="2773" t="s">
        <v>2290</v>
      </c>
      <c r="B24" s="2773"/>
      <c r="C24" s="2773"/>
      <c r="D24" s="2773"/>
      <c r="E24" s="2773"/>
      <c r="F24" s="2773"/>
      <c r="G24" s="2773"/>
      <c r="H24" s="2773"/>
      <c r="I24" s="2773"/>
      <c r="J24" s="2773"/>
      <c r="K24" s="2773"/>
    </row>
    <row r="25" spans="1:11" ht="11.25" customHeight="1">
      <c r="A25" s="2773" t="s">
        <v>2297</v>
      </c>
      <c r="B25" s="2773"/>
      <c r="C25" s="2773"/>
      <c r="D25" s="2773"/>
      <c r="E25" s="2773"/>
      <c r="F25" s="2773"/>
      <c r="G25" s="2773"/>
      <c r="H25" s="2773"/>
      <c r="I25" s="2773"/>
      <c r="J25" s="2773"/>
      <c r="K25" s="2773"/>
    </row>
    <row r="26" spans="1:11" ht="11.25" customHeight="1">
      <c r="A26" s="2773" t="s">
        <v>2291</v>
      </c>
      <c r="B26" s="2773"/>
      <c r="C26" s="2773"/>
      <c r="D26" s="2773"/>
      <c r="E26" s="2773"/>
      <c r="F26" s="2773"/>
      <c r="G26" s="2773"/>
      <c r="H26" s="2773"/>
      <c r="I26" s="2773"/>
      <c r="J26" s="2773"/>
      <c r="K26" s="2773"/>
    </row>
    <row r="27" spans="1:11" ht="11.25" customHeight="1">
      <c r="A27" s="2773" t="s">
        <v>2307</v>
      </c>
      <c r="B27" s="2773"/>
      <c r="C27" s="2773"/>
      <c r="D27" s="2773"/>
      <c r="E27" s="2773"/>
      <c r="F27" s="2773"/>
      <c r="G27" s="2773"/>
      <c r="H27" s="2773"/>
      <c r="I27" s="2773"/>
      <c r="J27" s="2773"/>
      <c r="K27" s="2773"/>
    </row>
    <row r="28" spans="1:11" ht="11.25" customHeight="1">
      <c r="A28" s="2773" t="s">
        <v>2308</v>
      </c>
      <c r="B28" s="2773"/>
      <c r="C28" s="2773"/>
      <c r="D28" s="2773"/>
      <c r="E28" s="2773"/>
      <c r="F28" s="2773"/>
      <c r="G28" s="2773"/>
      <c r="H28" s="2773"/>
      <c r="I28" s="2773"/>
      <c r="J28" s="2773"/>
      <c r="K28" s="2773"/>
    </row>
    <row r="29" spans="1:11" ht="11.25" customHeight="1">
      <c r="A29" s="2773" t="s">
        <v>2313</v>
      </c>
      <c r="B29" s="2773"/>
      <c r="C29" s="2773"/>
      <c r="D29" s="2773"/>
      <c r="E29" s="2773"/>
      <c r="F29" s="2773"/>
      <c r="G29" s="2773"/>
      <c r="H29" s="2773"/>
      <c r="I29" s="2773"/>
      <c r="J29" s="2773"/>
      <c r="K29" s="2773"/>
    </row>
    <row r="30" spans="1:11" ht="11.25" customHeight="1">
      <c r="A30" s="2773" t="s">
        <v>2309</v>
      </c>
      <c r="B30" s="2773"/>
      <c r="C30" s="2773"/>
      <c r="D30" s="2773"/>
      <c r="E30" s="2773"/>
      <c r="F30" s="2773"/>
      <c r="G30" s="2773"/>
      <c r="H30" s="2773"/>
      <c r="I30" s="2773"/>
      <c r="J30" s="2773"/>
      <c r="K30" s="2773"/>
    </row>
    <row r="31" spans="1:11" ht="11.25" customHeight="1">
      <c r="A31" s="2773" t="s">
        <v>2310</v>
      </c>
      <c r="B31" s="2773"/>
      <c r="C31" s="2773"/>
      <c r="D31" s="2773"/>
      <c r="E31" s="2773"/>
      <c r="F31" s="2773"/>
      <c r="G31" s="2773"/>
      <c r="H31" s="2773"/>
      <c r="I31" s="2773"/>
      <c r="J31" s="2773"/>
      <c r="K31" s="2773"/>
    </row>
    <row r="32" spans="1:11" ht="11.25" customHeight="1">
      <c r="A32" s="2773" t="s">
        <v>2314</v>
      </c>
      <c r="B32" s="2773"/>
      <c r="C32" s="2773"/>
      <c r="D32" s="2773"/>
      <c r="E32" s="2773"/>
      <c r="F32" s="2773"/>
      <c r="G32" s="2773"/>
      <c r="H32" s="2773"/>
      <c r="I32" s="2773"/>
      <c r="J32" s="2773"/>
      <c r="K32" s="2773"/>
    </row>
    <row r="33" spans="1:11" ht="11.25" customHeight="1">
      <c r="A33" s="2773" t="s">
        <v>2312</v>
      </c>
      <c r="B33" s="2773"/>
      <c r="C33" s="2773"/>
      <c r="D33" s="2773"/>
      <c r="E33" s="2773"/>
      <c r="F33" s="2773"/>
      <c r="G33" s="2773"/>
      <c r="H33" s="2773"/>
      <c r="I33" s="2773"/>
      <c r="J33" s="2773"/>
      <c r="K33" s="2773"/>
    </row>
    <row r="34" spans="1:11" ht="11.25" customHeight="1">
      <c r="A34" s="2773" t="s">
        <v>2311</v>
      </c>
      <c r="B34" s="2773"/>
      <c r="C34" s="2773"/>
      <c r="D34" s="2773"/>
      <c r="E34" s="2773"/>
      <c r="F34" s="2773"/>
      <c r="G34" s="2773"/>
      <c r="H34" s="2773"/>
      <c r="I34" s="2773"/>
      <c r="J34" s="2773"/>
      <c r="K34" s="2773"/>
    </row>
    <row r="35" spans="1:11" s="1514" customFormat="1" ht="11.25" customHeight="1">
      <c r="A35" s="2763" t="s">
        <v>2282</v>
      </c>
      <c r="B35" s="2763"/>
      <c r="C35" s="2763"/>
      <c r="D35" s="2763"/>
      <c r="E35" s="2763"/>
      <c r="F35" s="2763"/>
      <c r="G35" s="2763"/>
      <c r="H35" s="2763"/>
      <c r="I35" s="2763"/>
      <c r="J35" s="2763"/>
      <c r="K35" s="2763"/>
    </row>
    <row r="36" spans="1:11" s="1514" customFormat="1" ht="11.25" customHeight="1">
      <c r="A36" s="2763" t="s">
        <v>2306</v>
      </c>
      <c r="B36" s="2763"/>
      <c r="C36" s="2763"/>
      <c r="D36" s="2763"/>
      <c r="E36" s="2763"/>
      <c r="F36" s="2763"/>
      <c r="G36" s="2763"/>
      <c r="H36" s="2763"/>
      <c r="I36" s="2763"/>
      <c r="J36" s="2763"/>
      <c r="K36" s="2763"/>
    </row>
    <row r="37" spans="1:11" ht="12" customHeight="1"/>
    <row r="38" spans="1:11" ht="12" customHeight="1">
      <c r="B38" s="1799"/>
      <c r="C38" s="1799"/>
      <c r="D38" s="1799"/>
      <c r="E38" s="1799"/>
      <c r="F38" s="1799"/>
    </row>
    <row r="39" spans="1:11" ht="12" customHeight="1"/>
    <row r="40" spans="1:11" ht="12" customHeight="1"/>
    <row r="41" spans="1:11" ht="12" customHeight="1"/>
    <row r="42" spans="1:11" ht="12" customHeight="1"/>
    <row r="43" spans="1:11" ht="12" customHeight="1"/>
    <row r="44" spans="1:11" ht="12" customHeight="1"/>
    <row r="45" spans="1:11" ht="12" customHeight="1"/>
    <row r="46" spans="1:11" ht="12" customHeight="1"/>
    <row r="47" spans="1:11" ht="12" customHeight="1"/>
    <row r="48" spans="1:11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</sheetData>
  <mergeCells count="21">
    <mergeCell ref="A36:K36"/>
    <mergeCell ref="A34:K34"/>
    <mergeCell ref="A28:K28"/>
    <mergeCell ref="A29:K29"/>
    <mergeCell ref="A31:K31"/>
    <mergeCell ref="A30:K30"/>
    <mergeCell ref="A32:K32"/>
    <mergeCell ref="A33:K33"/>
    <mergeCell ref="A35:K35"/>
    <mergeCell ref="A27:K27"/>
    <mergeCell ref="A6:A9"/>
    <mergeCell ref="B6:F6"/>
    <mergeCell ref="G6:K6"/>
    <mergeCell ref="B7:K7"/>
    <mergeCell ref="B9:K9"/>
    <mergeCell ref="B11:K11"/>
    <mergeCell ref="B17:K17"/>
    <mergeCell ref="A23:K23"/>
    <mergeCell ref="A24:K24"/>
    <mergeCell ref="A25:K25"/>
    <mergeCell ref="A26:K2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9"/>
  <dimension ref="A1:O76"/>
  <sheetViews>
    <sheetView showGridLines="0" zoomScaleNormal="100" workbookViewId="0"/>
  </sheetViews>
  <sheetFormatPr baseColWidth="10" defaultColWidth="11.3984375" defaultRowHeight="10"/>
  <cols>
    <col min="1" max="1" width="26.69921875" style="1487" customWidth="1"/>
    <col min="2" max="2" width="8.69921875" style="13" customWidth="1"/>
    <col min="3" max="3" width="7.3984375" style="13" customWidth="1"/>
    <col min="4" max="5" width="8.59765625" style="13" hidden="1" customWidth="1"/>
    <col min="6" max="12" width="7.3984375" style="13" customWidth="1"/>
    <col min="13" max="15" width="11.3984375" style="13"/>
    <col min="16" max="16" width="11.3984375" style="13" customWidth="1"/>
    <col min="17" max="16384" width="11.3984375" style="13"/>
  </cols>
  <sheetData>
    <row r="1" spans="1:15" s="293" customFormat="1" ht="12" customHeight="1">
      <c r="A1" s="1568" t="s">
        <v>83</v>
      </c>
    </row>
    <row r="2" spans="1:15" s="293" customFormat="1" ht="12" customHeight="1"/>
    <row r="3" spans="1:15" s="1400" customFormat="1" ht="12" customHeight="1">
      <c r="A3" s="263" t="s">
        <v>993</v>
      </c>
      <c r="B3" s="263"/>
      <c r="C3" s="263"/>
      <c r="D3" s="263"/>
      <c r="E3" s="263"/>
      <c r="F3" s="263"/>
      <c r="G3" s="263"/>
      <c r="H3" s="263"/>
      <c r="I3" s="263"/>
    </row>
    <row r="4" spans="1:15" s="1400" customFormat="1" ht="12" customHeight="1">
      <c r="A4" s="264" t="s">
        <v>994</v>
      </c>
      <c r="B4" s="264"/>
      <c r="C4" s="264"/>
      <c r="D4" s="264"/>
      <c r="E4" s="264"/>
      <c r="F4" s="264"/>
      <c r="G4" s="264"/>
      <c r="H4" s="264"/>
      <c r="I4" s="264"/>
      <c r="L4" s="254"/>
    </row>
    <row r="5" spans="1:15" s="1400" customFormat="1" ht="12" customHeight="1">
      <c r="A5" s="321" t="s">
        <v>3332</v>
      </c>
      <c r="B5" s="321"/>
      <c r="C5" s="321"/>
      <c r="D5" s="321"/>
      <c r="E5" s="321"/>
      <c r="F5" s="321"/>
      <c r="G5" s="321"/>
      <c r="H5" s="321"/>
      <c r="I5" s="321"/>
      <c r="L5" s="1434"/>
    </row>
    <row r="6" spans="1:15" s="1434" customFormat="1" ht="12" customHeight="1">
      <c r="A6" s="362"/>
      <c r="B6" s="362"/>
      <c r="C6" s="362"/>
      <c r="D6" s="362"/>
      <c r="E6" s="362"/>
      <c r="F6" s="362"/>
      <c r="G6" s="362"/>
      <c r="H6" s="362"/>
      <c r="I6" s="362"/>
    </row>
    <row r="7" spans="1:15" ht="12" customHeight="1">
      <c r="A7" s="153" t="s">
        <v>191</v>
      </c>
      <c r="B7" s="90" t="s">
        <v>995</v>
      </c>
      <c r="C7" s="90">
        <v>1991</v>
      </c>
      <c r="D7" s="90">
        <v>1995</v>
      </c>
      <c r="E7" s="90">
        <v>1998</v>
      </c>
      <c r="F7" s="91">
        <v>2001</v>
      </c>
      <c r="G7" s="91">
        <v>2004</v>
      </c>
      <c r="H7" s="91">
        <v>2007</v>
      </c>
      <c r="I7" s="91">
        <v>2010</v>
      </c>
      <c r="J7" s="91">
        <v>2013</v>
      </c>
      <c r="K7" s="91">
        <v>2016</v>
      </c>
      <c r="L7" s="91">
        <v>2019</v>
      </c>
      <c r="M7" s="1400"/>
      <c r="N7" s="1400"/>
      <c r="O7" s="1400"/>
    </row>
    <row r="8" spans="1:15" ht="12" customHeight="1">
      <c r="A8" s="1549"/>
      <c r="B8" s="776"/>
      <c r="C8" s="776"/>
      <c r="D8" s="776"/>
      <c r="E8" s="776"/>
      <c r="F8" s="776"/>
      <c r="G8" s="776"/>
      <c r="H8" s="776"/>
      <c r="I8" s="776"/>
      <c r="J8" s="776"/>
      <c r="K8" s="776"/>
      <c r="L8" s="776"/>
      <c r="M8" s="1400"/>
      <c r="N8" s="1400"/>
      <c r="O8" s="1400"/>
    </row>
    <row r="9" spans="1:15" ht="12" customHeight="1">
      <c r="A9" s="1528"/>
      <c r="B9" s="1528"/>
      <c r="C9" s="2774" t="s">
        <v>996</v>
      </c>
      <c r="D9" s="2774"/>
      <c r="E9" s="2774"/>
      <c r="F9" s="2774"/>
      <c r="G9" s="2774"/>
      <c r="H9" s="2774"/>
      <c r="I9" s="2774"/>
      <c r="J9" s="2774"/>
      <c r="K9" s="2774"/>
      <c r="L9" s="2774"/>
      <c r="M9" s="1400"/>
      <c r="N9" s="1400"/>
      <c r="O9" s="1400"/>
    </row>
    <row r="10" spans="1:15" ht="12" customHeight="1">
      <c r="A10" s="1528"/>
      <c r="B10" s="1528"/>
      <c r="C10" s="1528"/>
      <c r="D10" s="1528"/>
      <c r="E10" s="1528"/>
      <c r="F10" s="1528"/>
      <c r="G10" s="1528"/>
      <c r="H10" s="1528"/>
      <c r="I10" s="1528"/>
      <c r="J10" s="1528"/>
      <c r="K10" s="1528"/>
      <c r="L10" s="1528"/>
      <c r="M10" s="1400"/>
      <c r="N10" s="1400"/>
      <c r="O10" s="1400"/>
    </row>
    <row r="11" spans="1:15" ht="12" customHeight="1">
      <c r="A11" s="259" t="s">
        <v>1957</v>
      </c>
      <c r="B11" s="773" t="s">
        <v>997</v>
      </c>
      <c r="C11" s="777">
        <v>3669.5</v>
      </c>
      <c r="D11" s="777">
        <v>3600.8</v>
      </c>
      <c r="E11" s="777">
        <v>3694.5</v>
      </c>
      <c r="F11" s="777">
        <v>3745.2</v>
      </c>
      <c r="G11" s="777">
        <v>3758.1</v>
      </c>
      <c r="H11" s="777">
        <v>3775.5</v>
      </c>
      <c r="I11" s="777">
        <v>3762.4340000000002</v>
      </c>
      <c r="J11" s="777">
        <v>3700.788</v>
      </c>
      <c r="K11" s="777">
        <v>3772.768</v>
      </c>
      <c r="L11" s="777">
        <v>3791.627</v>
      </c>
      <c r="M11" s="1400"/>
      <c r="N11" s="1400"/>
      <c r="O11" s="1400"/>
    </row>
    <row r="12" spans="1:15" ht="12" customHeight="1">
      <c r="A12" s="259" t="s">
        <v>1958</v>
      </c>
      <c r="B12" s="773" t="s">
        <v>295</v>
      </c>
      <c r="C12" s="744">
        <v>78.400000000000006</v>
      </c>
      <c r="D12" s="744">
        <v>78.8</v>
      </c>
      <c r="E12" s="744">
        <v>82.3</v>
      </c>
      <c r="F12" s="744">
        <v>85.4</v>
      </c>
      <c r="G12" s="744">
        <v>87.5</v>
      </c>
      <c r="H12" s="744">
        <v>89.2</v>
      </c>
      <c r="I12" s="744">
        <v>90.6</v>
      </c>
      <c r="J12" s="744">
        <v>91.6</v>
      </c>
      <c r="K12" s="744">
        <v>92.5</v>
      </c>
      <c r="L12" s="744">
        <v>93.1</v>
      </c>
      <c r="M12" s="1400"/>
      <c r="N12" s="1400"/>
      <c r="O12" s="1400"/>
    </row>
    <row r="13" spans="1:15" ht="12" customHeight="1">
      <c r="A13" s="259" t="s">
        <v>1959</v>
      </c>
      <c r="B13" s="773" t="s">
        <v>304</v>
      </c>
      <c r="C13" s="464">
        <v>11213</v>
      </c>
      <c r="D13" s="464">
        <v>14343</v>
      </c>
      <c r="E13" s="464">
        <v>18962</v>
      </c>
      <c r="F13" s="464">
        <v>21271</v>
      </c>
      <c r="G13" s="464">
        <v>23251.599999999999</v>
      </c>
      <c r="H13" s="464">
        <v>24898.799999999999</v>
      </c>
      <c r="I13" s="464">
        <v>26333.200000000001</v>
      </c>
      <c r="J13" s="464">
        <v>27102.3</v>
      </c>
      <c r="K13" s="464">
        <v>28118.799999999999</v>
      </c>
      <c r="L13" s="464">
        <v>29181</v>
      </c>
      <c r="M13" s="1400"/>
      <c r="N13" s="1400"/>
      <c r="O13" s="1400"/>
    </row>
    <row r="14" spans="1:15" ht="12" customHeight="1">
      <c r="A14" s="774" t="s">
        <v>777</v>
      </c>
      <c r="B14" s="773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1400"/>
      <c r="N14" s="1400"/>
      <c r="O14" s="1400"/>
    </row>
    <row r="15" spans="1:15" ht="12" customHeight="1">
      <c r="A15" s="259" t="s">
        <v>998</v>
      </c>
      <c r="B15" s="773" t="s">
        <v>304</v>
      </c>
      <c r="C15" s="464">
        <v>7933</v>
      </c>
      <c r="D15" s="464">
        <v>8314</v>
      </c>
      <c r="E15" s="464">
        <v>9276</v>
      </c>
      <c r="F15" s="464">
        <v>9766</v>
      </c>
      <c r="G15" s="464">
        <v>9874.2000000000007</v>
      </c>
      <c r="H15" s="464">
        <v>9844.2999999999993</v>
      </c>
      <c r="I15" s="464">
        <v>9954.1</v>
      </c>
      <c r="J15" s="464">
        <v>9959.7999999999993</v>
      </c>
      <c r="K15" s="464">
        <v>9955.5</v>
      </c>
      <c r="L15" s="464">
        <v>9842</v>
      </c>
      <c r="M15" s="1400"/>
      <c r="N15" s="1400"/>
      <c r="O15" s="1400"/>
    </row>
    <row r="16" spans="1:15" ht="12" customHeight="1">
      <c r="A16" s="259" t="s">
        <v>999</v>
      </c>
      <c r="B16" s="773" t="s">
        <v>304</v>
      </c>
      <c r="C16" s="464">
        <v>3280</v>
      </c>
      <c r="D16" s="464">
        <v>6029</v>
      </c>
      <c r="E16" s="464">
        <v>9686</v>
      </c>
      <c r="F16" s="464">
        <v>11505</v>
      </c>
      <c r="G16" s="464">
        <v>13377.4</v>
      </c>
      <c r="H16" s="464">
        <v>15054.5</v>
      </c>
      <c r="I16" s="464">
        <v>16379.1</v>
      </c>
      <c r="J16" s="464">
        <v>17142.5</v>
      </c>
      <c r="K16" s="464">
        <v>18163.3</v>
      </c>
      <c r="L16" s="464">
        <v>19339</v>
      </c>
      <c r="M16" s="1400"/>
      <c r="N16" s="1400"/>
      <c r="O16" s="1400"/>
    </row>
    <row r="17" spans="1:15" ht="12" customHeight="1">
      <c r="A17" s="774" t="s">
        <v>1000</v>
      </c>
      <c r="B17" s="773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1400"/>
      <c r="N17" s="1400"/>
      <c r="O17" s="1400"/>
    </row>
    <row r="18" spans="1:15" ht="12" customHeight="1">
      <c r="A18" s="259" t="s">
        <v>1960</v>
      </c>
      <c r="B18" s="773" t="s">
        <v>304</v>
      </c>
      <c r="C18" s="464">
        <v>2258</v>
      </c>
      <c r="D18" s="464">
        <v>3942</v>
      </c>
      <c r="E18" s="464">
        <v>6672</v>
      </c>
      <c r="F18" s="464">
        <v>7797</v>
      </c>
      <c r="G18" s="464">
        <v>9027.1</v>
      </c>
      <c r="H18" s="464">
        <v>10130.700000000001</v>
      </c>
      <c r="I18" s="464">
        <v>11042</v>
      </c>
      <c r="J18" s="464">
        <v>11473.4</v>
      </c>
      <c r="K18" s="464">
        <v>12070.3</v>
      </c>
      <c r="L18" s="464">
        <v>12656</v>
      </c>
      <c r="M18" s="1400"/>
      <c r="N18" s="1400"/>
      <c r="O18" s="1400"/>
    </row>
    <row r="19" spans="1:15" ht="12" customHeight="1">
      <c r="A19" s="259" t="s">
        <v>1001</v>
      </c>
      <c r="B19" s="773" t="s">
        <v>304</v>
      </c>
      <c r="C19" s="464">
        <v>1023</v>
      </c>
      <c r="D19" s="464">
        <v>2087</v>
      </c>
      <c r="E19" s="464">
        <v>3014</v>
      </c>
      <c r="F19" s="464">
        <v>3708</v>
      </c>
      <c r="G19" s="464">
        <v>4350.3</v>
      </c>
      <c r="H19" s="464">
        <v>4923.8</v>
      </c>
      <c r="I19" s="464">
        <v>5337.1</v>
      </c>
      <c r="J19" s="464">
        <v>5669.1</v>
      </c>
      <c r="K19" s="464">
        <v>6093</v>
      </c>
      <c r="L19" s="464">
        <v>6684</v>
      </c>
      <c r="M19" s="1400"/>
      <c r="N19" s="1400"/>
      <c r="O19" s="1400"/>
    </row>
    <row r="20" spans="1:15" ht="12" customHeight="1">
      <c r="A20" s="149"/>
      <c r="B20" s="1549"/>
      <c r="C20" s="343"/>
      <c r="D20" s="343"/>
      <c r="E20" s="343"/>
      <c r="F20" s="343"/>
      <c r="G20" s="343"/>
      <c r="H20" s="343"/>
      <c r="I20" s="343"/>
      <c r="J20" s="343"/>
      <c r="K20" s="343"/>
      <c r="L20" s="343"/>
      <c r="M20" s="1400"/>
      <c r="N20" s="1400"/>
      <c r="O20" s="1400"/>
    </row>
    <row r="21" spans="1:15" ht="12" customHeight="1">
      <c r="A21" s="1528"/>
      <c r="B21" s="1528"/>
      <c r="C21" s="2774" t="s">
        <v>1002</v>
      </c>
      <c r="D21" s="2774"/>
      <c r="E21" s="2774"/>
      <c r="F21" s="2774"/>
      <c r="G21" s="2774"/>
      <c r="H21" s="2774"/>
      <c r="I21" s="2774"/>
      <c r="J21" s="2774"/>
      <c r="K21" s="2774"/>
      <c r="L21" s="2774"/>
      <c r="M21" s="1400"/>
      <c r="N21" s="1400"/>
      <c r="O21" s="1400"/>
    </row>
    <row r="22" spans="1:15" ht="12" customHeight="1">
      <c r="A22" s="1528"/>
      <c r="B22" s="1528"/>
      <c r="C22" s="1528"/>
      <c r="D22" s="1528"/>
      <c r="E22" s="1528"/>
      <c r="F22" s="1528"/>
      <c r="G22" s="1528"/>
      <c r="H22" s="1528"/>
      <c r="I22" s="1528"/>
      <c r="J22" s="1528"/>
      <c r="K22" s="1528"/>
      <c r="L22" s="1528"/>
      <c r="M22" s="1400"/>
      <c r="N22" s="1400"/>
      <c r="O22" s="1400"/>
    </row>
    <row r="23" spans="1:15" ht="12" customHeight="1">
      <c r="A23" s="259" t="s">
        <v>1957</v>
      </c>
      <c r="B23" s="773" t="s">
        <v>997</v>
      </c>
      <c r="C23" s="777">
        <v>2782.9</v>
      </c>
      <c r="D23" s="777">
        <v>2933.8</v>
      </c>
      <c r="E23" s="777">
        <v>3270.9</v>
      </c>
      <c r="F23" s="777">
        <v>3419.1</v>
      </c>
      <c r="G23" s="777">
        <v>3501.0050000000001</v>
      </c>
      <c r="H23" s="777">
        <v>3569.1579999999999</v>
      </c>
      <c r="I23" s="777">
        <v>3600.9479999999999</v>
      </c>
      <c r="J23" s="777">
        <v>3570.2289999999998</v>
      </c>
      <c r="K23" s="777">
        <v>3658.9229999999998</v>
      </c>
      <c r="L23" s="777">
        <v>3692.35</v>
      </c>
      <c r="M23" s="1400"/>
      <c r="N23" s="1400"/>
      <c r="O23" s="1400"/>
    </row>
    <row r="24" spans="1:15" ht="12" customHeight="1">
      <c r="A24" s="259" t="s">
        <v>1958</v>
      </c>
      <c r="B24" s="773" t="s">
        <v>295</v>
      </c>
      <c r="C24" s="744">
        <v>59.5</v>
      </c>
      <c r="D24" s="744">
        <v>64.2</v>
      </c>
      <c r="E24" s="744">
        <v>72.900000000000006</v>
      </c>
      <c r="F24" s="744">
        <v>78</v>
      </c>
      <c r="G24" s="744">
        <v>81.5</v>
      </c>
      <c r="H24" s="744">
        <v>84.3</v>
      </c>
      <c r="I24" s="744">
        <v>86.7</v>
      </c>
      <c r="J24" s="744">
        <v>88.3</v>
      </c>
      <c r="K24" s="744">
        <v>89.7</v>
      </c>
      <c r="L24" s="744">
        <v>90.7</v>
      </c>
      <c r="M24" s="1400"/>
      <c r="N24" s="1400"/>
      <c r="O24" s="1400"/>
    </row>
    <row r="25" spans="1:15" ht="12" customHeight="1">
      <c r="A25" s="259" t="s">
        <v>1003</v>
      </c>
      <c r="B25" s="773" t="s">
        <v>285</v>
      </c>
      <c r="C25" s="462">
        <v>397</v>
      </c>
      <c r="D25" s="462">
        <v>614</v>
      </c>
      <c r="E25" s="462">
        <v>724</v>
      </c>
      <c r="F25" s="462">
        <v>849</v>
      </c>
      <c r="G25" s="462">
        <v>791</v>
      </c>
      <c r="H25" s="462">
        <v>799</v>
      </c>
      <c r="I25" s="462">
        <v>743</v>
      </c>
      <c r="J25" s="462">
        <v>697</v>
      </c>
      <c r="K25" s="462">
        <v>657</v>
      </c>
      <c r="L25" s="462">
        <v>635</v>
      </c>
      <c r="M25" s="1400"/>
      <c r="N25" s="1400"/>
      <c r="O25" s="1400"/>
    </row>
    <row r="26" spans="1:15" ht="12" customHeight="1">
      <c r="A26" s="774" t="s">
        <v>1961</v>
      </c>
      <c r="B26" s="775"/>
      <c r="C26" s="462"/>
      <c r="D26" s="462"/>
      <c r="E26" s="462"/>
      <c r="F26" s="462"/>
      <c r="G26" s="462"/>
      <c r="H26" s="462"/>
      <c r="I26" s="462"/>
      <c r="J26" s="462"/>
      <c r="K26" s="462"/>
      <c r="L26" s="462"/>
      <c r="M26" s="1400"/>
      <c r="N26" s="1400"/>
      <c r="O26" s="1400"/>
    </row>
    <row r="27" spans="1:15" ht="12" customHeight="1">
      <c r="A27" s="259" t="s">
        <v>1968</v>
      </c>
      <c r="B27" s="773"/>
      <c r="C27" s="462"/>
      <c r="D27" s="462"/>
      <c r="E27" s="462"/>
      <c r="F27" s="462"/>
      <c r="G27" s="462"/>
      <c r="H27" s="462"/>
      <c r="I27" s="462"/>
      <c r="J27" s="462"/>
      <c r="K27" s="462"/>
      <c r="L27" s="462"/>
      <c r="M27" s="1400"/>
      <c r="N27" s="1400"/>
      <c r="O27" s="1400"/>
    </row>
    <row r="28" spans="1:15" ht="12" customHeight="1">
      <c r="A28" s="259" t="s">
        <v>1969</v>
      </c>
      <c r="B28" s="773" t="s">
        <v>285</v>
      </c>
      <c r="C28" s="462">
        <v>152</v>
      </c>
      <c r="D28" s="462">
        <v>101</v>
      </c>
      <c r="E28" s="462">
        <v>64</v>
      </c>
      <c r="F28" s="462">
        <v>83</v>
      </c>
      <c r="G28" s="462">
        <v>77</v>
      </c>
      <c r="H28" s="462">
        <v>79</v>
      </c>
      <c r="I28" s="462">
        <v>28</v>
      </c>
      <c r="J28" s="462">
        <v>22</v>
      </c>
      <c r="K28" s="462">
        <v>1</v>
      </c>
      <c r="L28" s="462" t="s">
        <v>305</v>
      </c>
      <c r="M28" s="1400"/>
      <c r="N28" s="1400"/>
      <c r="O28" s="1400"/>
    </row>
    <row r="29" spans="1:15" ht="12" customHeight="1">
      <c r="A29" s="259" t="s">
        <v>1962</v>
      </c>
      <c r="B29" s="773" t="s">
        <v>285</v>
      </c>
      <c r="C29" s="462">
        <v>245</v>
      </c>
      <c r="D29" s="462">
        <v>513</v>
      </c>
      <c r="E29" s="462">
        <v>660</v>
      </c>
      <c r="F29" s="462">
        <v>766</v>
      </c>
      <c r="G29" s="462">
        <v>714</v>
      </c>
      <c r="H29" s="462">
        <v>720</v>
      </c>
      <c r="I29" s="462">
        <v>715</v>
      </c>
      <c r="J29" s="462">
        <v>675</v>
      </c>
      <c r="K29" s="462">
        <v>656</v>
      </c>
      <c r="L29" s="462">
        <v>635</v>
      </c>
      <c r="M29" s="1400"/>
      <c r="N29" s="1400"/>
      <c r="O29" s="1400"/>
    </row>
    <row r="30" spans="1:15" ht="12" customHeight="1">
      <c r="A30" s="259" t="s">
        <v>1000</v>
      </c>
      <c r="B30" s="775"/>
      <c r="C30" s="462"/>
      <c r="D30" s="462"/>
      <c r="E30" s="462"/>
      <c r="F30" s="462"/>
      <c r="G30" s="462"/>
      <c r="H30" s="462"/>
      <c r="I30" s="462"/>
      <c r="J30" s="462"/>
      <c r="K30" s="462"/>
      <c r="L30" s="462"/>
      <c r="M30" s="1400"/>
      <c r="N30" s="1400"/>
      <c r="O30" s="1400"/>
    </row>
    <row r="31" spans="1:15" ht="12" customHeight="1">
      <c r="A31" s="259" t="s">
        <v>1963</v>
      </c>
      <c r="B31" s="773" t="s">
        <v>285</v>
      </c>
      <c r="C31" s="462">
        <v>236</v>
      </c>
      <c r="D31" s="462">
        <v>374</v>
      </c>
      <c r="E31" s="462">
        <v>441</v>
      </c>
      <c r="F31" s="462">
        <v>519</v>
      </c>
      <c r="G31" s="462">
        <v>451</v>
      </c>
      <c r="H31" s="462">
        <v>421</v>
      </c>
      <c r="I31" s="462">
        <v>406</v>
      </c>
      <c r="J31" s="462">
        <v>359</v>
      </c>
      <c r="K31" s="462">
        <v>329</v>
      </c>
      <c r="L31" s="462">
        <v>296</v>
      </c>
      <c r="M31" s="1400"/>
      <c r="N31" s="1400"/>
      <c r="O31" s="1400"/>
    </row>
    <row r="32" spans="1:15" ht="12" customHeight="1">
      <c r="A32" s="259" t="s">
        <v>1964</v>
      </c>
      <c r="B32" s="773" t="s">
        <v>285</v>
      </c>
      <c r="C32" s="462">
        <v>9</v>
      </c>
      <c r="D32" s="462">
        <v>139</v>
      </c>
      <c r="E32" s="462">
        <v>219</v>
      </c>
      <c r="F32" s="462">
        <v>247</v>
      </c>
      <c r="G32" s="462">
        <v>263</v>
      </c>
      <c r="H32" s="462">
        <v>299</v>
      </c>
      <c r="I32" s="462">
        <v>309</v>
      </c>
      <c r="J32" s="462">
        <v>316</v>
      </c>
      <c r="K32" s="462">
        <v>327</v>
      </c>
      <c r="L32" s="462">
        <v>339</v>
      </c>
      <c r="M32" s="1400"/>
      <c r="N32" s="1400"/>
      <c r="O32" s="1400"/>
    </row>
    <row r="33" spans="1:15" ht="12" customHeight="1">
      <c r="A33" s="259" t="s">
        <v>1965</v>
      </c>
      <c r="B33" s="773" t="s">
        <v>276</v>
      </c>
      <c r="C33" s="462">
        <v>308125</v>
      </c>
      <c r="D33" s="462">
        <v>308124</v>
      </c>
      <c r="E33" s="462">
        <v>316516</v>
      </c>
      <c r="F33" s="462">
        <v>326430</v>
      </c>
      <c r="G33" s="462">
        <v>336172</v>
      </c>
      <c r="H33" s="462">
        <v>346005</v>
      </c>
      <c r="I33" s="462">
        <v>421835</v>
      </c>
      <c r="J33" s="462">
        <v>415934</v>
      </c>
      <c r="K33" s="462">
        <v>340152</v>
      </c>
      <c r="L33" s="462">
        <v>318297</v>
      </c>
      <c r="M33" s="1400"/>
      <c r="N33" s="1400"/>
      <c r="O33" s="1400"/>
    </row>
    <row r="34" spans="1:15" ht="12" customHeight="1">
      <c r="A34" s="774" t="s">
        <v>1004</v>
      </c>
      <c r="B34" s="773"/>
      <c r="C34" s="462"/>
      <c r="D34" s="462"/>
      <c r="E34" s="462"/>
      <c r="F34" s="462"/>
      <c r="G34" s="462"/>
      <c r="H34" s="462"/>
      <c r="I34" s="462"/>
      <c r="J34" s="462"/>
      <c r="K34" s="462"/>
      <c r="L34" s="462"/>
      <c r="M34" s="1400"/>
      <c r="N34" s="1400"/>
      <c r="O34" s="1400"/>
    </row>
    <row r="35" spans="1:15" ht="12" customHeight="1">
      <c r="A35" s="259" t="s">
        <v>1968</v>
      </c>
      <c r="B35" s="773"/>
      <c r="C35" s="462"/>
      <c r="D35" s="462"/>
      <c r="E35" s="462"/>
      <c r="F35" s="462"/>
      <c r="G35" s="462"/>
      <c r="H35" s="462"/>
      <c r="I35" s="462"/>
      <c r="J35" s="462"/>
      <c r="K35" s="462"/>
      <c r="L35" s="462"/>
      <c r="M35" s="1400"/>
      <c r="N35" s="1400"/>
      <c r="O35" s="1400"/>
    </row>
    <row r="36" spans="1:15" ht="12" customHeight="1">
      <c r="A36" s="259" t="s">
        <v>1969</v>
      </c>
      <c r="B36" s="773" t="s">
        <v>276</v>
      </c>
      <c r="C36" s="462">
        <v>142574</v>
      </c>
      <c r="D36" s="462">
        <v>101732</v>
      </c>
      <c r="E36" s="462">
        <v>19604</v>
      </c>
      <c r="F36" s="462">
        <v>1110</v>
      </c>
      <c r="G36" s="462">
        <v>679</v>
      </c>
      <c r="H36" s="462">
        <v>172</v>
      </c>
      <c r="I36" s="462">
        <v>55</v>
      </c>
      <c r="J36" s="462">
        <v>37</v>
      </c>
      <c r="K36" s="462">
        <v>3</v>
      </c>
      <c r="L36" s="462" t="s">
        <v>305</v>
      </c>
      <c r="M36" s="1400"/>
      <c r="N36" s="1400"/>
      <c r="O36" s="1400"/>
    </row>
    <row r="37" spans="1:15" ht="12" customHeight="1">
      <c r="A37" s="259" t="s">
        <v>1962</v>
      </c>
      <c r="B37" s="773" t="s">
        <v>276</v>
      </c>
      <c r="C37" s="462">
        <v>165551</v>
      </c>
      <c r="D37" s="462">
        <v>206392</v>
      </c>
      <c r="E37" s="462">
        <v>296912</v>
      </c>
      <c r="F37" s="462">
        <v>325320</v>
      </c>
      <c r="G37" s="462">
        <v>335493</v>
      </c>
      <c r="H37" s="462">
        <v>345833</v>
      </c>
      <c r="I37" s="462">
        <v>421780</v>
      </c>
      <c r="J37" s="462">
        <v>415897</v>
      </c>
      <c r="K37" s="462">
        <v>340149</v>
      </c>
      <c r="L37" s="462">
        <v>318297</v>
      </c>
    </row>
    <row r="38" spans="1:15" ht="12" customHeight="1">
      <c r="A38" s="259" t="s">
        <v>1000</v>
      </c>
      <c r="B38" s="773"/>
      <c r="C38" s="462"/>
      <c r="D38" s="462"/>
      <c r="E38" s="462"/>
      <c r="F38" s="462"/>
      <c r="G38" s="462"/>
      <c r="H38" s="462"/>
      <c r="I38" s="462"/>
      <c r="J38" s="462"/>
      <c r="K38" s="462"/>
      <c r="L38" s="462"/>
    </row>
    <row r="39" spans="1:15" ht="12" customHeight="1">
      <c r="A39" s="259" t="s">
        <v>1963</v>
      </c>
      <c r="B39" s="773" t="s">
        <v>276</v>
      </c>
      <c r="C39" s="462">
        <v>162565</v>
      </c>
      <c r="D39" s="462">
        <v>52206</v>
      </c>
      <c r="E39" s="462">
        <v>26960</v>
      </c>
      <c r="F39" s="462">
        <v>22926</v>
      </c>
      <c r="G39" s="462">
        <v>19961</v>
      </c>
      <c r="H39" s="462">
        <v>14173</v>
      </c>
      <c r="I39" s="462">
        <v>12435</v>
      </c>
      <c r="J39" s="462">
        <v>13649</v>
      </c>
      <c r="K39" s="462">
        <v>11485</v>
      </c>
      <c r="L39" s="462">
        <v>9319</v>
      </c>
    </row>
    <row r="40" spans="1:15" ht="12" customHeight="1">
      <c r="A40" s="259" t="s">
        <v>1964</v>
      </c>
      <c r="B40" s="773" t="s">
        <v>276</v>
      </c>
      <c r="C40" s="462">
        <v>2986</v>
      </c>
      <c r="D40" s="462">
        <v>154186</v>
      </c>
      <c r="E40" s="462">
        <v>269952</v>
      </c>
      <c r="F40" s="462">
        <v>302394</v>
      </c>
      <c r="G40" s="462">
        <v>315532</v>
      </c>
      <c r="H40" s="462">
        <v>331660</v>
      </c>
      <c r="I40" s="462">
        <v>409345</v>
      </c>
      <c r="J40" s="462">
        <v>402248</v>
      </c>
      <c r="K40" s="462">
        <v>328664</v>
      </c>
      <c r="L40" s="462">
        <v>308978</v>
      </c>
    </row>
    <row r="41" spans="1:15" ht="11.25" customHeight="1">
      <c r="A41" s="1399" t="s">
        <v>287</v>
      </c>
      <c r="B41" s="1399"/>
      <c r="C41" s="1399"/>
      <c r="D41" s="1399"/>
      <c r="E41" s="1399"/>
      <c r="F41" s="1399"/>
      <c r="G41" s="1399"/>
      <c r="H41" s="1399"/>
      <c r="I41" s="1399"/>
      <c r="J41" s="1399"/>
      <c r="K41" s="1399"/>
      <c r="L41" s="1400"/>
    </row>
    <row r="42" spans="1:15" ht="11.25" customHeight="1">
      <c r="A42" s="1883" t="s">
        <v>1970</v>
      </c>
      <c r="B42" s="1883"/>
      <c r="C42" s="1883"/>
      <c r="D42" s="1883"/>
      <c r="E42" s="1883"/>
      <c r="F42" s="1883"/>
      <c r="G42" s="1883"/>
      <c r="H42" s="1883"/>
      <c r="I42" s="1883"/>
      <c r="J42" s="1883"/>
      <c r="K42" s="1883"/>
      <c r="L42" s="1883"/>
    </row>
    <row r="43" spans="1:15" ht="11.25" customHeight="1">
      <c r="A43" s="1883" t="s">
        <v>1971</v>
      </c>
      <c r="B43" s="1883"/>
      <c r="C43" s="1883"/>
      <c r="D43" s="1883"/>
      <c r="E43" s="1883"/>
      <c r="F43" s="1883"/>
      <c r="G43" s="1883"/>
      <c r="H43" s="1883"/>
      <c r="I43" s="1883"/>
      <c r="J43" s="1883"/>
      <c r="K43" s="1883"/>
      <c r="L43" s="1883"/>
    </row>
    <row r="44" spans="1:15" ht="11.25" customHeight="1">
      <c r="A44" s="1882" t="s">
        <v>1972</v>
      </c>
      <c r="B44" s="1882"/>
      <c r="C44" s="1882"/>
      <c r="D44" s="1882"/>
      <c r="E44" s="1882"/>
      <c r="F44" s="1882"/>
      <c r="G44" s="1882"/>
      <c r="H44" s="1882"/>
      <c r="I44" s="1882"/>
      <c r="J44" s="1882"/>
      <c r="K44" s="1882"/>
      <c r="L44" s="1882"/>
    </row>
    <row r="45" spans="1:15" ht="11.25" customHeight="1">
      <c r="A45" s="1882" t="s">
        <v>1974</v>
      </c>
      <c r="B45" s="1882"/>
      <c r="C45" s="1882"/>
      <c r="D45" s="1882"/>
      <c r="E45" s="1882"/>
      <c r="F45" s="1882"/>
      <c r="G45" s="1882"/>
      <c r="H45" s="1882"/>
      <c r="I45" s="1882"/>
      <c r="J45" s="1882"/>
      <c r="K45" s="1882"/>
      <c r="L45" s="1882"/>
    </row>
    <row r="46" spans="1:15" ht="11.25" customHeight="1">
      <c r="A46" s="1882" t="s">
        <v>1973</v>
      </c>
      <c r="B46" s="1882"/>
      <c r="C46" s="1882"/>
      <c r="D46" s="1882"/>
      <c r="E46" s="1882"/>
      <c r="F46" s="1882"/>
      <c r="G46" s="1882"/>
      <c r="H46" s="1882"/>
      <c r="I46" s="1882"/>
      <c r="J46" s="1882"/>
      <c r="K46" s="1882"/>
      <c r="L46" s="1882"/>
    </row>
    <row r="47" spans="1:15" ht="11.25" customHeight="1">
      <c r="A47" s="1949" t="s">
        <v>1975</v>
      </c>
      <c r="B47" s="1949"/>
      <c r="C47" s="1949"/>
      <c r="D47" s="1949"/>
      <c r="E47" s="1949"/>
      <c r="F47" s="1949"/>
      <c r="G47" s="1949"/>
      <c r="H47" s="1949"/>
      <c r="I47" s="1949"/>
      <c r="J47" s="1949"/>
      <c r="K47" s="1949"/>
      <c r="L47" s="1949"/>
    </row>
    <row r="48" spans="1:15" ht="11.25" customHeight="1">
      <c r="A48" s="1949" t="s">
        <v>1976</v>
      </c>
      <c r="B48" s="1949"/>
      <c r="C48" s="1949"/>
      <c r="D48" s="1949"/>
      <c r="E48" s="1949"/>
      <c r="F48" s="1949"/>
      <c r="G48" s="1949"/>
      <c r="H48" s="1949"/>
      <c r="I48" s="1949"/>
      <c r="J48" s="1949"/>
      <c r="K48" s="1949"/>
      <c r="L48" s="1949"/>
    </row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</sheetData>
  <mergeCells count="9">
    <mergeCell ref="A42:L42"/>
    <mergeCell ref="A43:L43"/>
    <mergeCell ref="A46:L46"/>
    <mergeCell ref="A48:L48"/>
    <mergeCell ref="C9:L9"/>
    <mergeCell ref="C21:L21"/>
    <mergeCell ref="A44:L44"/>
    <mergeCell ref="A45:L45"/>
    <mergeCell ref="A47:L4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0"/>
  <dimension ref="A1:M52"/>
  <sheetViews>
    <sheetView showGridLines="0" zoomScaleNormal="100" workbookViewId="0"/>
  </sheetViews>
  <sheetFormatPr baseColWidth="10" defaultColWidth="11.3984375" defaultRowHeight="10"/>
  <cols>
    <col min="1" max="1" width="10.59765625" style="1487" customWidth="1"/>
    <col min="2" max="7" width="14.09765625" style="13" customWidth="1"/>
    <col min="8" max="9" width="11.3984375" style="13"/>
    <col min="10" max="10" width="11.3984375" style="13" customWidth="1"/>
    <col min="11" max="16384" width="11.3984375" style="13"/>
  </cols>
  <sheetData>
    <row r="1" spans="1:9" s="293" customFormat="1" ht="12" customHeight="1">
      <c r="A1" s="1568" t="s">
        <v>83</v>
      </c>
    </row>
    <row r="2" spans="1:9" s="293" customFormat="1" ht="12" customHeight="1"/>
    <row r="3" spans="1:9" s="1400" customFormat="1" ht="12" customHeight="1">
      <c r="A3" s="321" t="s">
        <v>2964</v>
      </c>
      <c r="B3" s="321"/>
      <c r="C3" s="321"/>
      <c r="D3" s="321"/>
      <c r="E3" s="321"/>
      <c r="F3" s="321"/>
      <c r="G3" s="321"/>
    </row>
    <row r="4" spans="1:9" s="1434" customFormat="1" ht="12" customHeight="1">
      <c r="A4" s="362"/>
      <c r="B4" s="362"/>
      <c r="C4" s="362"/>
      <c r="D4" s="362"/>
      <c r="E4" s="362"/>
      <c r="F4" s="362"/>
      <c r="G4" s="362"/>
    </row>
    <row r="5" spans="1:9" ht="12" customHeight="1">
      <c r="A5" s="2764" t="s">
        <v>288</v>
      </c>
      <c r="B5" s="2644" t="s">
        <v>3214</v>
      </c>
      <c r="C5" s="2644" t="s">
        <v>1479</v>
      </c>
      <c r="D5" s="2644"/>
      <c r="E5" s="2644"/>
      <c r="F5" s="2644"/>
      <c r="G5" s="1973"/>
      <c r="H5" s="1400"/>
      <c r="I5" s="1400"/>
    </row>
    <row r="6" spans="1:9" ht="12" customHeight="1">
      <c r="A6" s="2765"/>
      <c r="B6" s="1900"/>
      <c r="C6" s="2189" t="s">
        <v>1939</v>
      </c>
      <c r="D6" s="2189" t="s">
        <v>331</v>
      </c>
      <c r="E6" s="2189"/>
      <c r="F6" s="2189"/>
      <c r="G6" s="2001"/>
      <c r="H6" s="1400"/>
      <c r="I6" s="1400"/>
    </row>
    <row r="7" spans="1:9" ht="12" customHeight="1">
      <c r="A7" s="2765"/>
      <c r="B7" s="1900"/>
      <c r="C7" s="2189"/>
      <c r="D7" s="1990" t="s">
        <v>1940</v>
      </c>
      <c r="E7" s="1990" t="s">
        <v>1977</v>
      </c>
      <c r="F7" s="2000" t="s">
        <v>1978</v>
      </c>
      <c r="G7" s="1992" t="s">
        <v>1463</v>
      </c>
      <c r="H7" s="1400"/>
      <c r="I7" s="1400"/>
    </row>
    <row r="8" spans="1:9" ht="12" customHeight="1">
      <c r="A8" s="2765"/>
      <c r="B8" s="1900"/>
      <c r="C8" s="2189"/>
      <c r="D8" s="1991"/>
      <c r="E8" s="1991"/>
      <c r="F8" s="1997"/>
      <c r="G8" s="1993"/>
      <c r="H8" s="1400"/>
      <c r="I8" s="1400"/>
    </row>
    <row r="9" spans="1:9" ht="12" customHeight="1">
      <c r="A9" s="2765"/>
      <c r="B9" s="1900"/>
      <c r="C9" s="2189"/>
      <c r="D9" s="2037"/>
      <c r="E9" s="2037"/>
      <c r="F9" s="1899"/>
      <c r="G9" s="2038"/>
      <c r="H9" s="1400"/>
      <c r="I9" s="1400"/>
    </row>
    <row r="10" spans="1:9" ht="12" customHeight="1">
      <c r="A10" s="2766"/>
      <c r="B10" s="2323" t="s">
        <v>1464</v>
      </c>
      <c r="C10" s="2323"/>
      <c r="D10" s="2323"/>
      <c r="E10" s="2323"/>
      <c r="F10" s="2323"/>
      <c r="G10" s="2067"/>
      <c r="H10" s="1400"/>
      <c r="I10" s="1400"/>
    </row>
    <row r="11" spans="1:9" ht="12" customHeight="1">
      <c r="A11" s="778"/>
      <c r="B11" s="355"/>
      <c r="C11" s="355"/>
      <c r="D11" s="355"/>
      <c r="E11" s="355"/>
      <c r="F11" s="355"/>
      <c r="G11" s="355"/>
      <c r="H11" s="1400"/>
      <c r="I11" s="1400"/>
    </row>
    <row r="12" spans="1:9" ht="12" customHeight="1">
      <c r="A12" s="778">
        <v>2006</v>
      </c>
      <c r="B12" s="779">
        <v>100397</v>
      </c>
      <c r="C12" s="779">
        <v>99173</v>
      </c>
      <c r="D12" s="779">
        <v>4983</v>
      </c>
      <c r="E12" s="779">
        <v>81608</v>
      </c>
      <c r="F12" s="779">
        <v>2354</v>
      </c>
      <c r="G12" s="779">
        <v>10228</v>
      </c>
      <c r="H12" s="1400"/>
      <c r="I12" s="1400"/>
    </row>
    <row r="13" spans="1:9" ht="12" customHeight="1">
      <c r="A13" s="778">
        <v>2007</v>
      </c>
      <c r="B13" s="779">
        <v>92988</v>
      </c>
      <c r="C13" s="779">
        <v>92904</v>
      </c>
      <c r="D13" s="779">
        <v>8645</v>
      </c>
      <c r="E13" s="779">
        <v>69797</v>
      </c>
      <c r="F13" s="779">
        <v>3173</v>
      </c>
      <c r="G13" s="779">
        <v>11289</v>
      </c>
      <c r="H13" s="1400"/>
      <c r="I13" s="1400"/>
    </row>
    <row r="14" spans="1:9" ht="12" customHeight="1">
      <c r="A14" s="778">
        <v>2008</v>
      </c>
      <c r="B14" s="779">
        <v>86638</v>
      </c>
      <c r="C14" s="779">
        <v>86255</v>
      </c>
      <c r="D14" s="779">
        <v>11777</v>
      </c>
      <c r="E14" s="779">
        <v>55517</v>
      </c>
      <c r="F14" s="779">
        <v>2577</v>
      </c>
      <c r="G14" s="779">
        <v>16384</v>
      </c>
      <c r="H14" s="1400"/>
      <c r="I14" s="1400"/>
    </row>
    <row r="15" spans="1:9" ht="12" customHeight="1">
      <c r="A15" s="778">
        <v>2009</v>
      </c>
      <c r="B15" s="779">
        <v>86658</v>
      </c>
      <c r="C15" s="779">
        <v>85882</v>
      </c>
      <c r="D15" s="779">
        <v>13293</v>
      </c>
      <c r="E15" s="779">
        <v>53007</v>
      </c>
      <c r="F15" s="779">
        <v>2505</v>
      </c>
      <c r="G15" s="779">
        <v>17077</v>
      </c>
      <c r="H15" s="1400"/>
      <c r="I15" s="1400"/>
    </row>
    <row r="16" spans="1:9" ht="12" customHeight="1">
      <c r="A16" s="778">
        <v>2010</v>
      </c>
      <c r="B16" s="779">
        <v>86111</v>
      </c>
      <c r="C16" s="779">
        <v>84047</v>
      </c>
      <c r="D16" s="779">
        <v>11861</v>
      </c>
      <c r="E16" s="779">
        <v>55746</v>
      </c>
      <c r="F16" s="779">
        <v>2273</v>
      </c>
      <c r="G16" s="779">
        <v>14167</v>
      </c>
      <c r="H16" s="1400"/>
      <c r="I16" s="1400"/>
    </row>
    <row r="17" spans="1:9" ht="12" customHeight="1">
      <c r="A17" s="778">
        <v>2011</v>
      </c>
      <c r="B17" s="779">
        <v>84406</v>
      </c>
      <c r="C17" s="779">
        <v>85449</v>
      </c>
      <c r="D17" s="779">
        <v>15679</v>
      </c>
      <c r="E17" s="779">
        <v>52671</v>
      </c>
      <c r="F17" s="779">
        <v>2539</v>
      </c>
      <c r="G17" s="779">
        <v>14560</v>
      </c>
      <c r="H17" s="1400"/>
      <c r="I17" s="1400"/>
    </row>
    <row r="18" spans="1:9" ht="12" customHeight="1">
      <c r="A18" s="778">
        <v>2012</v>
      </c>
      <c r="B18" s="779">
        <v>78991</v>
      </c>
      <c r="C18" s="779">
        <v>80378</v>
      </c>
      <c r="D18" s="779">
        <v>16019</v>
      </c>
      <c r="E18" s="779">
        <v>46932</v>
      </c>
      <c r="F18" s="779">
        <v>2653</v>
      </c>
      <c r="G18" s="779">
        <v>14774</v>
      </c>
      <c r="H18" s="1400"/>
      <c r="I18" s="1400"/>
    </row>
    <row r="19" spans="1:9" ht="12" customHeight="1">
      <c r="A19" s="778">
        <v>2013</v>
      </c>
      <c r="B19" s="779">
        <v>76179</v>
      </c>
      <c r="C19" s="779">
        <v>75281</v>
      </c>
      <c r="D19" s="779">
        <v>15797</v>
      </c>
      <c r="E19" s="779">
        <v>39038</v>
      </c>
      <c r="F19" s="779">
        <v>3767</v>
      </c>
      <c r="G19" s="779">
        <v>16679</v>
      </c>
      <c r="H19" s="1400"/>
      <c r="I19" s="1400"/>
    </row>
    <row r="20" spans="1:9" ht="12" customHeight="1">
      <c r="A20" s="778">
        <v>2014</v>
      </c>
      <c r="B20" s="779">
        <v>76580</v>
      </c>
      <c r="C20" s="779">
        <v>73102</v>
      </c>
      <c r="D20" s="779">
        <v>12776</v>
      </c>
      <c r="E20" s="779">
        <v>36380</v>
      </c>
      <c r="F20" s="779">
        <v>4719</v>
      </c>
      <c r="G20" s="779">
        <v>19142</v>
      </c>
      <c r="H20" s="1400"/>
      <c r="I20" s="1400"/>
    </row>
    <row r="21" spans="1:9" ht="12" customHeight="1">
      <c r="A21" s="778">
        <v>2015</v>
      </c>
      <c r="B21" s="779">
        <v>74479</v>
      </c>
      <c r="C21" s="779">
        <v>76673</v>
      </c>
      <c r="D21" s="779">
        <v>10596</v>
      </c>
      <c r="E21" s="779">
        <v>28113</v>
      </c>
      <c r="F21" s="779">
        <v>4230</v>
      </c>
      <c r="G21" s="779">
        <v>33734</v>
      </c>
      <c r="H21" s="1400"/>
      <c r="I21" s="1400"/>
    </row>
    <row r="22" spans="1:9" ht="12" customHeight="1">
      <c r="A22" s="778">
        <v>2016</v>
      </c>
      <c r="B22" s="779">
        <v>74970</v>
      </c>
      <c r="C22" s="779">
        <v>71532</v>
      </c>
      <c r="D22" s="779">
        <v>12954</v>
      </c>
      <c r="E22" s="779">
        <v>20266</v>
      </c>
      <c r="F22" s="779">
        <v>3649</v>
      </c>
      <c r="G22" s="779">
        <v>34663</v>
      </c>
      <c r="H22" s="1400"/>
      <c r="I22" s="1400"/>
    </row>
    <row r="23" spans="1:9" ht="12" customHeight="1">
      <c r="A23" s="778">
        <v>2017</v>
      </c>
      <c r="B23" s="779">
        <v>72077</v>
      </c>
      <c r="C23" s="779">
        <v>70966</v>
      </c>
      <c r="D23" s="779">
        <v>7261</v>
      </c>
      <c r="E23" s="779">
        <v>24063</v>
      </c>
      <c r="F23" s="779">
        <v>4650</v>
      </c>
      <c r="G23" s="779">
        <v>34992</v>
      </c>
      <c r="H23" s="1400"/>
      <c r="I23" s="1400"/>
    </row>
    <row r="24" spans="1:9" ht="12" customHeight="1">
      <c r="A24" s="778">
        <v>2018</v>
      </c>
      <c r="B24" s="779">
        <v>69846</v>
      </c>
      <c r="C24" s="779">
        <v>67750</v>
      </c>
      <c r="D24" s="779">
        <v>10543</v>
      </c>
      <c r="E24" s="779">
        <v>7410</v>
      </c>
      <c r="F24" s="779">
        <v>4736</v>
      </c>
      <c r="G24" s="779">
        <v>45061</v>
      </c>
      <c r="H24" s="1400"/>
      <c r="I24" s="1400"/>
    </row>
    <row r="25" spans="1:9" ht="12" customHeight="1">
      <c r="A25" s="778">
        <v>2019</v>
      </c>
      <c r="B25" s="779">
        <v>68688</v>
      </c>
      <c r="C25" s="779">
        <v>70296</v>
      </c>
      <c r="D25" s="779">
        <v>6378</v>
      </c>
      <c r="E25" s="779">
        <v>4527</v>
      </c>
      <c r="F25" s="779">
        <v>15111</v>
      </c>
      <c r="G25" s="779">
        <v>44280</v>
      </c>
      <c r="H25" s="1400"/>
      <c r="I25" s="1400"/>
    </row>
    <row r="26" spans="1:9" ht="11.25" customHeight="1">
      <c r="A26" s="1882" t="s">
        <v>287</v>
      </c>
      <c r="B26" s="1882"/>
      <c r="C26" s="1882"/>
      <c r="D26" s="1882"/>
      <c r="E26" s="1882"/>
      <c r="F26" s="1882"/>
      <c r="G26" s="1882"/>
    </row>
    <row r="27" spans="1:9" ht="11.25" customHeight="1">
      <c r="A27" s="1882" t="s">
        <v>1981</v>
      </c>
      <c r="B27" s="1882"/>
      <c r="C27" s="1882"/>
      <c r="D27" s="1882"/>
      <c r="E27" s="1882"/>
      <c r="F27" s="1882"/>
      <c r="G27" s="1882"/>
    </row>
    <row r="28" spans="1:9" ht="11.25" customHeight="1">
      <c r="A28" s="1882" t="s">
        <v>1982</v>
      </c>
      <c r="B28" s="1882"/>
      <c r="C28" s="1882"/>
      <c r="D28" s="1882"/>
      <c r="E28" s="1882"/>
      <c r="F28" s="1882"/>
      <c r="G28" s="1882"/>
    </row>
    <row r="29" spans="1:9" ht="11.25" customHeight="1">
      <c r="A29" s="1882" t="s">
        <v>1941</v>
      </c>
      <c r="B29" s="1882"/>
      <c r="C29" s="1882"/>
      <c r="D29" s="1882"/>
      <c r="E29" s="1882"/>
      <c r="F29" s="1882"/>
      <c r="G29" s="1882"/>
    </row>
    <row r="30" spans="1:9" ht="11.25" customHeight="1">
      <c r="A30" s="1882" t="s">
        <v>1980</v>
      </c>
      <c r="B30" s="1882"/>
      <c r="C30" s="1882"/>
      <c r="D30" s="1882"/>
      <c r="E30" s="1882"/>
      <c r="F30" s="1882"/>
      <c r="G30" s="1882"/>
    </row>
    <row r="31" spans="1:9" ht="11.25" customHeight="1">
      <c r="A31" s="1949" t="s">
        <v>1979</v>
      </c>
      <c r="B31" s="1949"/>
      <c r="C31" s="1949"/>
      <c r="D31" s="1949"/>
      <c r="E31" s="1949"/>
      <c r="F31" s="1949"/>
      <c r="G31" s="1949"/>
    </row>
    <row r="32" spans="1:9" ht="12" customHeight="1"/>
    <row r="33" spans="2:13" ht="12" customHeight="1"/>
    <row r="34" spans="2:13" s="1487" customFormat="1" ht="12" customHeight="1"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</row>
    <row r="35" spans="2:13" s="1487" customFormat="1" ht="12" customHeight="1"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</row>
    <row r="36" spans="2:13" s="1487" customFormat="1" ht="12" customHeight="1"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</row>
    <row r="37" spans="2:13" s="1487" customFormat="1" ht="12" customHeight="1"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2:13" s="1487" customFormat="1" ht="12" customHeight="1"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</row>
    <row r="39" spans="2:13" s="1487" customFormat="1" ht="12" customHeight="1"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</row>
    <row r="40" spans="2:13" s="1487" customFormat="1" ht="12" customHeight="1"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</row>
    <row r="41" spans="2:13" s="1487" customFormat="1" ht="12" customHeight="1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</row>
    <row r="42" spans="2:13" s="1487" customFormat="1" ht="12" customHeight="1"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</row>
    <row r="43" spans="2:13" s="1487" customFormat="1" ht="12" customHeight="1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</row>
    <row r="44" spans="2:13" s="1487" customFormat="1" ht="12" customHeight="1"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</row>
    <row r="45" spans="2:13" s="1487" customFormat="1" ht="12" customHeight="1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</row>
    <row r="46" spans="2:13" s="1487" customFormat="1" ht="12" customHeight="1"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</row>
    <row r="47" spans="2:13" s="1487" customFormat="1" ht="12" customHeight="1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</row>
    <row r="48" spans="2:13" s="1487" customFormat="1" ht="12" customHeight="1"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</row>
    <row r="49" spans="2:13" s="1487" customFormat="1" ht="12" customHeight="1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</row>
    <row r="50" spans="2:13" s="1487" customFormat="1" ht="12" customHeight="1"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</row>
    <row r="51" spans="2:13" s="1487" customFormat="1" ht="12" customHeight="1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</row>
    <row r="52" spans="2:13" s="1487" customFormat="1" ht="12" customHeight="1"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</row>
  </sheetData>
  <mergeCells count="16">
    <mergeCell ref="A5:A10"/>
    <mergeCell ref="C5:G5"/>
    <mergeCell ref="D6:G6"/>
    <mergeCell ref="B5:B9"/>
    <mergeCell ref="C6:C9"/>
    <mergeCell ref="B10:G10"/>
    <mergeCell ref="D7:D9"/>
    <mergeCell ref="E7:E9"/>
    <mergeCell ref="F7:F9"/>
    <mergeCell ref="G7:G9"/>
    <mergeCell ref="A27:G27"/>
    <mergeCell ref="A31:G31"/>
    <mergeCell ref="A26:G26"/>
    <mergeCell ref="A28:G28"/>
    <mergeCell ref="A30:G30"/>
    <mergeCell ref="A29:G2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2"/>
  <dimension ref="A1:H80"/>
  <sheetViews>
    <sheetView showGridLines="0" zoomScaleNormal="100" workbookViewId="0"/>
  </sheetViews>
  <sheetFormatPr baseColWidth="10" defaultColWidth="11" defaultRowHeight="10"/>
  <cols>
    <col min="1" max="1" width="29.3984375" style="13" customWidth="1"/>
    <col min="2" max="8" width="9.3984375" style="13" customWidth="1"/>
    <col min="9" max="233" width="11.3984375" style="13" customWidth="1"/>
    <col min="234" max="234" width="28" style="13" customWidth="1"/>
    <col min="235" max="235" width="7.3984375" style="13" customWidth="1"/>
    <col min="236" max="236" width="11.296875" style="13" customWidth="1"/>
    <col min="237" max="237" width="9.8984375" style="13" customWidth="1"/>
    <col min="238" max="238" width="9" style="13" customWidth="1"/>
    <col min="239" max="239" width="7.8984375" style="13" customWidth="1"/>
    <col min="240" max="16384" width="11" style="13"/>
  </cols>
  <sheetData>
    <row r="1" spans="1:8" s="293" customFormat="1" ht="12" customHeight="1">
      <c r="A1" s="1568" t="s">
        <v>83</v>
      </c>
    </row>
    <row r="2" spans="1:8" s="293" customFormat="1" ht="12" customHeight="1"/>
    <row r="3" spans="1:8" s="1400" customFormat="1" ht="12" customHeight="1">
      <c r="A3" s="321" t="s">
        <v>1005</v>
      </c>
      <c r="B3" s="321"/>
      <c r="C3" s="321"/>
      <c r="D3" s="321"/>
      <c r="E3" s="321"/>
      <c r="F3" s="321"/>
      <c r="G3" s="321"/>
      <c r="H3" s="321"/>
    </row>
    <row r="4" spans="1:8" s="1223" customFormat="1" ht="12" customHeight="1">
      <c r="A4" s="321" t="s">
        <v>2968</v>
      </c>
      <c r="C4" s="1434"/>
      <c r="D4" s="1400"/>
      <c r="E4" s="1222"/>
      <c r="F4" s="176"/>
      <c r="G4" s="1434"/>
    </row>
    <row r="5" spans="1:8" s="1223" customFormat="1" ht="12" customHeight="1">
      <c r="A5" s="1249"/>
      <c r="B5" s="1249"/>
      <c r="C5" s="1249"/>
      <c r="D5" s="1249"/>
      <c r="E5" s="1249"/>
      <c r="F5" s="1249"/>
      <c r="G5" s="1249"/>
    </row>
    <row r="6" spans="1:8" s="97" customFormat="1" ht="12" customHeight="1">
      <c r="A6" s="2004" t="s">
        <v>2597</v>
      </c>
      <c r="B6" s="1898" t="s">
        <v>1006</v>
      </c>
      <c r="C6" s="1898" t="s">
        <v>1007</v>
      </c>
      <c r="D6" s="1999" t="s">
        <v>315</v>
      </c>
      <c r="E6" s="2014"/>
      <c r="F6" s="2014"/>
      <c r="G6" s="2014"/>
      <c r="H6" s="2014"/>
    </row>
    <row r="7" spans="1:8" s="97" customFormat="1" ht="12" customHeight="1">
      <c r="A7" s="2005"/>
      <c r="B7" s="1904"/>
      <c r="C7" s="1904"/>
      <c r="D7" s="1904" t="s">
        <v>726</v>
      </c>
      <c r="E7" s="2189" t="s">
        <v>1008</v>
      </c>
      <c r="F7" s="2189"/>
      <c r="G7" s="2189"/>
      <c r="H7" s="2001"/>
    </row>
    <row r="8" spans="1:8" s="97" customFormat="1" ht="12" customHeight="1">
      <c r="A8" s="2005"/>
      <c r="B8" s="1904"/>
      <c r="C8" s="1904"/>
      <c r="D8" s="1904"/>
      <c r="E8" s="2473" t="s">
        <v>324</v>
      </c>
      <c r="F8" s="2000" t="s">
        <v>1310</v>
      </c>
      <c r="G8" s="2000" t="s">
        <v>1009</v>
      </c>
      <c r="H8" s="2081" t="s">
        <v>1010</v>
      </c>
    </row>
    <row r="9" spans="1:8" s="97" customFormat="1" ht="12" customHeight="1">
      <c r="A9" s="2005"/>
      <c r="B9" s="1904"/>
      <c r="C9" s="1904"/>
      <c r="D9" s="1904"/>
      <c r="E9" s="2474"/>
      <c r="F9" s="1997"/>
      <c r="G9" s="1997"/>
      <c r="H9" s="2082"/>
    </row>
    <row r="10" spans="1:8" s="97" customFormat="1" ht="12" customHeight="1">
      <c r="A10" s="2005"/>
      <c r="B10" s="1904"/>
      <c r="C10" s="1904"/>
      <c r="D10" s="1904"/>
      <c r="E10" s="2474"/>
      <c r="F10" s="1997"/>
      <c r="G10" s="1997"/>
      <c r="H10" s="2082"/>
    </row>
    <row r="11" spans="1:8" s="97" customFormat="1" ht="12" customHeight="1">
      <c r="A11" s="2005"/>
      <c r="B11" s="1904"/>
      <c r="C11" s="1904"/>
      <c r="D11" s="1904"/>
      <c r="E11" s="2464"/>
      <c r="F11" s="1899"/>
      <c r="G11" s="1899"/>
      <c r="H11" s="1902"/>
    </row>
    <row r="12" spans="1:8" s="97" customFormat="1" ht="12" customHeight="1">
      <c r="A12" s="2006"/>
      <c r="B12" s="1486" t="s">
        <v>285</v>
      </c>
      <c r="C12" s="2472" t="s">
        <v>730</v>
      </c>
      <c r="D12" s="2472"/>
      <c r="E12" s="2472"/>
      <c r="F12" s="2472"/>
      <c r="G12" s="2472"/>
      <c r="H12" s="2133"/>
    </row>
    <row r="13" spans="1:8" s="97" customFormat="1" ht="12" customHeight="1">
      <c r="A13" s="354"/>
      <c r="B13" s="1549"/>
      <c r="C13" s="1549"/>
      <c r="D13" s="1549"/>
      <c r="E13" s="1549"/>
      <c r="F13" s="1549"/>
      <c r="G13" s="1549"/>
      <c r="H13" s="1549"/>
    </row>
    <row r="14" spans="1:8" ht="12" customHeight="1">
      <c r="A14" s="878">
        <v>2004</v>
      </c>
      <c r="B14" s="1280">
        <v>388</v>
      </c>
      <c r="C14" s="1281">
        <v>6673045</v>
      </c>
      <c r="D14" s="1282">
        <v>210662</v>
      </c>
      <c r="E14" s="463">
        <v>6462384</v>
      </c>
      <c r="F14" s="1281">
        <v>4444617</v>
      </c>
      <c r="G14" s="1281">
        <v>1627489</v>
      </c>
      <c r="H14" s="1282">
        <v>390278</v>
      </c>
    </row>
    <row r="15" spans="1:8" ht="12" customHeight="1">
      <c r="A15" s="878">
        <v>2005</v>
      </c>
      <c r="B15" s="1280">
        <v>389</v>
      </c>
      <c r="C15" s="1281">
        <v>6455770</v>
      </c>
      <c r="D15" s="1282">
        <v>167668</v>
      </c>
      <c r="E15" s="463">
        <v>6288102</v>
      </c>
      <c r="F15" s="1281">
        <v>4019285</v>
      </c>
      <c r="G15" s="1281">
        <v>1809054</v>
      </c>
      <c r="H15" s="1282">
        <v>459763</v>
      </c>
    </row>
    <row r="16" spans="1:8" ht="12" customHeight="1">
      <c r="A16" s="878">
        <v>2006</v>
      </c>
      <c r="B16" s="1280">
        <v>379</v>
      </c>
      <c r="C16" s="1281">
        <v>6563441</v>
      </c>
      <c r="D16" s="1282">
        <v>160412</v>
      </c>
      <c r="E16" s="463">
        <v>6403030</v>
      </c>
      <c r="F16" s="1281">
        <v>4056090</v>
      </c>
      <c r="G16" s="1281">
        <v>1977499</v>
      </c>
      <c r="H16" s="1282">
        <v>369441</v>
      </c>
    </row>
    <row r="17" spans="1:8" ht="12" customHeight="1">
      <c r="A17" s="878">
        <v>2007</v>
      </c>
      <c r="B17" s="1280">
        <v>385</v>
      </c>
      <c r="C17" s="1281">
        <v>7192686</v>
      </c>
      <c r="D17" s="1282">
        <v>177592</v>
      </c>
      <c r="E17" s="463">
        <v>7015095</v>
      </c>
      <c r="F17" s="1281">
        <v>4268336</v>
      </c>
      <c r="G17" s="1281">
        <v>1993808</v>
      </c>
      <c r="H17" s="1282">
        <v>752951</v>
      </c>
    </row>
    <row r="18" spans="1:8" ht="12" customHeight="1">
      <c r="A18" s="878">
        <v>2008</v>
      </c>
      <c r="B18" s="1280">
        <v>370</v>
      </c>
      <c r="C18" s="1281">
        <v>7082880</v>
      </c>
      <c r="D18" s="1282">
        <v>163573</v>
      </c>
      <c r="E18" s="463">
        <v>6919306</v>
      </c>
      <c r="F18" s="1281">
        <v>4115200</v>
      </c>
      <c r="G18" s="1281">
        <v>1963812</v>
      </c>
      <c r="H18" s="1282">
        <v>840294</v>
      </c>
    </row>
    <row r="19" spans="1:8" ht="12" customHeight="1">
      <c r="A19" s="878">
        <v>2009</v>
      </c>
      <c r="B19" s="1280">
        <v>358</v>
      </c>
      <c r="C19" s="1281">
        <v>6298729</v>
      </c>
      <c r="D19" s="1282">
        <v>104840</v>
      </c>
      <c r="E19" s="463">
        <v>6193889</v>
      </c>
      <c r="F19" s="1281">
        <v>3846240</v>
      </c>
      <c r="G19" s="1281">
        <v>1728050</v>
      </c>
      <c r="H19" s="1282">
        <v>619599</v>
      </c>
    </row>
    <row r="20" spans="1:8" ht="12" customHeight="1">
      <c r="A20" s="878">
        <v>2010</v>
      </c>
      <c r="B20" s="1280">
        <v>346</v>
      </c>
      <c r="C20" s="1281">
        <v>5871686</v>
      </c>
      <c r="D20" s="1282">
        <v>132618</v>
      </c>
      <c r="E20" s="463">
        <v>5739068</v>
      </c>
      <c r="F20" s="1281">
        <v>3557084</v>
      </c>
      <c r="G20" s="1281">
        <v>1659955</v>
      </c>
      <c r="H20" s="1282">
        <v>522029</v>
      </c>
    </row>
    <row r="21" spans="1:8" ht="12" customHeight="1">
      <c r="A21" s="878">
        <v>2011</v>
      </c>
      <c r="B21" s="1280">
        <v>342</v>
      </c>
      <c r="C21" s="1281">
        <v>6396599</v>
      </c>
      <c r="D21" s="1282">
        <v>108759</v>
      </c>
      <c r="E21" s="463">
        <v>6287839</v>
      </c>
      <c r="F21" s="1281">
        <v>3988522</v>
      </c>
      <c r="G21" s="1281">
        <v>1733702</v>
      </c>
      <c r="H21" s="1282">
        <v>565615</v>
      </c>
    </row>
    <row r="22" spans="1:8" ht="12" customHeight="1">
      <c r="A22" s="878">
        <v>2012</v>
      </c>
      <c r="B22" s="1280">
        <v>336</v>
      </c>
      <c r="C22" s="1281">
        <v>5760847</v>
      </c>
      <c r="D22" s="1282">
        <v>75118</v>
      </c>
      <c r="E22" s="463">
        <v>5685728</v>
      </c>
      <c r="F22" s="463">
        <v>3628621</v>
      </c>
      <c r="G22" s="1281">
        <v>1596589</v>
      </c>
      <c r="H22" s="1282">
        <v>460519</v>
      </c>
    </row>
    <row r="23" spans="1:8" ht="12" customHeight="1">
      <c r="A23" s="878">
        <v>2013</v>
      </c>
      <c r="B23" s="1280">
        <v>313</v>
      </c>
      <c r="C23" s="1281">
        <v>5687240</v>
      </c>
      <c r="D23" s="1282">
        <v>142642</v>
      </c>
      <c r="E23" s="463">
        <v>5544598</v>
      </c>
      <c r="F23" s="463">
        <v>3504665</v>
      </c>
      <c r="G23" s="1281">
        <v>1546615</v>
      </c>
      <c r="H23" s="1282">
        <v>493318</v>
      </c>
    </row>
    <row r="24" spans="1:8" ht="12" customHeight="1">
      <c r="A24" s="878">
        <v>2014</v>
      </c>
      <c r="B24" s="1280">
        <v>308</v>
      </c>
      <c r="C24" s="1281">
        <v>5674393</v>
      </c>
      <c r="D24" s="1282">
        <v>181220</v>
      </c>
      <c r="E24" s="463">
        <v>5493173</v>
      </c>
      <c r="F24" s="463">
        <v>3453792</v>
      </c>
      <c r="G24" s="1281">
        <v>1575394</v>
      </c>
      <c r="H24" s="1282">
        <v>463987</v>
      </c>
    </row>
    <row r="25" spans="1:8" ht="12" customHeight="1">
      <c r="A25" s="878">
        <v>2015</v>
      </c>
      <c r="B25" s="1280">
        <v>302</v>
      </c>
      <c r="C25" s="1281">
        <v>5454092</v>
      </c>
      <c r="D25" s="1282">
        <v>171214</v>
      </c>
      <c r="E25" s="463">
        <v>5282878</v>
      </c>
      <c r="F25" s="463">
        <v>3402377</v>
      </c>
      <c r="G25" s="1281">
        <v>1487318</v>
      </c>
      <c r="H25" s="1282">
        <v>393184</v>
      </c>
    </row>
    <row r="26" spans="1:8" ht="12" customHeight="1">
      <c r="A26" s="878">
        <v>2016</v>
      </c>
      <c r="B26" s="1280">
        <v>327</v>
      </c>
      <c r="C26" s="1281">
        <v>5832004</v>
      </c>
      <c r="D26" s="1282">
        <v>146202</v>
      </c>
      <c r="E26" s="463">
        <v>5685802</v>
      </c>
      <c r="F26" s="463">
        <v>3617437</v>
      </c>
      <c r="G26" s="1281">
        <v>1675043</v>
      </c>
      <c r="H26" s="1282">
        <v>393322</v>
      </c>
    </row>
    <row r="27" spans="1:8" ht="12" customHeight="1">
      <c r="A27" s="878">
        <v>2017</v>
      </c>
      <c r="B27" s="1280">
        <v>322</v>
      </c>
      <c r="C27" s="1281">
        <v>6207191</v>
      </c>
      <c r="D27" s="1282">
        <v>209871</v>
      </c>
      <c r="E27" s="463">
        <v>5997320</v>
      </c>
      <c r="F27" s="463">
        <v>3684533</v>
      </c>
      <c r="G27" s="1281">
        <v>1942862</v>
      </c>
      <c r="H27" s="1282">
        <v>369925</v>
      </c>
    </row>
    <row r="28" spans="1:8" ht="12" customHeight="1">
      <c r="A28" s="878">
        <v>2018</v>
      </c>
      <c r="B28" s="1280">
        <v>320</v>
      </c>
      <c r="C28" s="1281">
        <v>6572369</v>
      </c>
      <c r="D28" s="1282">
        <v>176266</v>
      </c>
      <c r="E28" s="463">
        <v>6396103</v>
      </c>
      <c r="F28" s="463">
        <v>3936710</v>
      </c>
      <c r="G28" s="1281">
        <v>2024663</v>
      </c>
      <c r="H28" s="1282">
        <v>434730</v>
      </c>
    </row>
    <row r="29" spans="1:8" ht="12" customHeight="1">
      <c r="A29" s="878">
        <v>2019</v>
      </c>
      <c r="B29" s="1280">
        <v>318</v>
      </c>
      <c r="C29" s="1281">
        <v>6609522</v>
      </c>
      <c r="D29" s="1282">
        <v>198320</v>
      </c>
      <c r="E29" s="463">
        <v>6411202</v>
      </c>
      <c r="F29" s="463">
        <v>4043911</v>
      </c>
      <c r="G29" s="1281">
        <v>1962419</v>
      </c>
      <c r="H29" s="1282">
        <v>404872</v>
      </c>
    </row>
    <row r="30" spans="1:8" ht="12" customHeight="1">
      <c r="A30" s="913"/>
      <c r="B30" s="1246"/>
      <c r="C30" s="1247"/>
      <c r="D30" s="1247"/>
      <c r="E30" s="1248"/>
      <c r="F30" s="1248"/>
      <c r="G30" s="1247"/>
      <c r="H30" s="1247"/>
    </row>
    <row r="31" spans="1:8" ht="12" customHeight="1">
      <c r="A31" s="262"/>
      <c r="B31" s="2775" t="s">
        <v>2966</v>
      </c>
      <c r="C31" s="2775"/>
      <c r="D31" s="2775"/>
      <c r="E31" s="2775"/>
      <c r="F31" s="2775"/>
      <c r="G31" s="2775"/>
      <c r="H31" s="2775"/>
    </row>
    <row r="32" spans="1:8" ht="12" customHeight="1">
      <c r="A32" s="262"/>
      <c r="B32" s="1529"/>
      <c r="C32" s="1529"/>
      <c r="D32" s="1529"/>
      <c r="E32" s="1529"/>
      <c r="F32" s="1529"/>
      <c r="G32" s="1529"/>
      <c r="H32" s="1529"/>
    </row>
    <row r="33" spans="1:8" ht="12" customHeight="1">
      <c r="A33" s="1224" t="s">
        <v>1011</v>
      </c>
      <c r="B33" s="1279">
        <v>5</v>
      </c>
      <c r="C33" s="342">
        <v>280814</v>
      </c>
      <c r="D33" s="343">
        <v>9145</v>
      </c>
      <c r="E33" s="342">
        <v>271669</v>
      </c>
      <c r="F33" s="342">
        <v>194740</v>
      </c>
      <c r="G33" s="342">
        <v>73796</v>
      </c>
      <c r="H33" s="342">
        <v>3132</v>
      </c>
    </row>
    <row r="34" spans="1:8" ht="12" customHeight="1">
      <c r="A34" s="1225" t="s">
        <v>1012</v>
      </c>
      <c r="B34" s="1279">
        <v>9</v>
      </c>
      <c r="C34" s="342">
        <v>342376</v>
      </c>
      <c r="D34" s="746" t="s">
        <v>58</v>
      </c>
      <c r="E34" s="746" t="s">
        <v>58</v>
      </c>
      <c r="F34" s="342">
        <v>143093</v>
      </c>
      <c r="G34" s="342">
        <v>189957</v>
      </c>
      <c r="H34" s="746" t="s">
        <v>58</v>
      </c>
    </row>
    <row r="35" spans="1:8" ht="12" customHeight="1">
      <c r="A35" s="1225" t="s">
        <v>2600</v>
      </c>
      <c r="B35" s="1279"/>
      <c r="C35" s="342"/>
      <c r="D35" s="343"/>
      <c r="E35" s="342"/>
      <c r="F35" s="342"/>
      <c r="G35" s="342"/>
      <c r="H35" s="342"/>
    </row>
    <row r="36" spans="1:8" s="1400" customFormat="1" ht="12" customHeight="1">
      <c r="A36" s="1226" t="s">
        <v>2601</v>
      </c>
      <c r="B36" s="1279">
        <v>26</v>
      </c>
      <c r="C36" s="342">
        <v>216126</v>
      </c>
      <c r="D36" s="343">
        <v>39562</v>
      </c>
      <c r="E36" s="342">
        <v>176564</v>
      </c>
      <c r="F36" s="342">
        <v>86127</v>
      </c>
      <c r="G36" s="342">
        <v>79481</v>
      </c>
      <c r="H36" s="342">
        <v>10956</v>
      </c>
    </row>
    <row r="37" spans="1:8" s="1400" customFormat="1" ht="12" customHeight="1">
      <c r="A37" s="1225" t="s">
        <v>1013</v>
      </c>
      <c r="B37" s="1279">
        <v>73</v>
      </c>
      <c r="C37" s="1800">
        <v>17584</v>
      </c>
      <c r="D37" s="343">
        <v>0</v>
      </c>
      <c r="E37" s="342">
        <v>17584</v>
      </c>
      <c r="F37" s="342">
        <v>15312</v>
      </c>
      <c r="G37" s="342">
        <v>2176</v>
      </c>
      <c r="H37" s="342">
        <v>96</v>
      </c>
    </row>
    <row r="38" spans="1:8" s="1400" customFormat="1" ht="12" customHeight="1">
      <c r="A38" s="1224" t="s">
        <v>2599</v>
      </c>
      <c r="B38" s="1279">
        <v>7</v>
      </c>
      <c r="C38" s="1800">
        <v>1297241</v>
      </c>
      <c r="D38" s="746" t="s">
        <v>58</v>
      </c>
      <c r="E38" s="342">
        <v>1209039</v>
      </c>
      <c r="F38" s="342">
        <v>628057</v>
      </c>
      <c r="G38" s="746" t="s">
        <v>58</v>
      </c>
      <c r="H38" s="746" t="s">
        <v>58</v>
      </c>
    </row>
    <row r="39" spans="1:8" s="1400" customFormat="1" ht="12" customHeight="1">
      <c r="A39" s="1224" t="s">
        <v>2602</v>
      </c>
      <c r="B39" s="1279"/>
      <c r="C39" s="1800"/>
      <c r="D39" s="343"/>
      <c r="E39" s="342"/>
      <c r="F39" s="342"/>
      <c r="G39" s="342"/>
      <c r="H39" s="342"/>
    </row>
    <row r="40" spans="1:8" s="1400" customFormat="1" ht="12" customHeight="1">
      <c r="A40" s="774" t="s">
        <v>2603</v>
      </c>
      <c r="B40" s="1279">
        <v>7</v>
      </c>
      <c r="C40" s="342">
        <v>619068</v>
      </c>
      <c r="D40" s="746" t="s">
        <v>58</v>
      </c>
      <c r="E40" s="746" t="s">
        <v>58</v>
      </c>
      <c r="F40" s="342">
        <v>205557</v>
      </c>
      <c r="G40" s="342">
        <v>401226</v>
      </c>
      <c r="H40" s="746" t="s">
        <v>58</v>
      </c>
    </row>
    <row r="41" spans="1:8" s="1400" customFormat="1" ht="12" customHeight="1">
      <c r="A41" s="1224" t="s">
        <v>1014</v>
      </c>
      <c r="B41" s="1279">
        <v>59</v>
      </c>
      <c r="C41" s="342">
        <v>465713</v>
      </c>
      <c r="D41" s="343">
        <v>935</v>
      </c>
      <c r="E41" s="342">
        <v>464777</v>
      </c>
      <c r="F41" s="342">
        <v>431814</v>
      </c>
      <c r="G41" s="342">
        <v>32963</v>
      </c>
      <c r="H41" s="342">
        <v>0</v>
      </c>
    </row>
    <row r="42" spans="1:8" s="1400" customFormat="1" ht="12" customHeight="1">
      <c r="A42" s="1224" t="s">
        <v>2645</v>
      </c>
      <c r="B42" s="1279"/>
      <c r="C42" s="342"/>
      <c r="D42" s="343"/>
      <c r="E42" s="342"/>
      <c r="F42" s="342"/>
      <c r="G42" s="342"/>
      <c r="H42" s="342"/>
    </row>
    <row r="43" spans="1:8" s="1400" customFormat="1" ht="12" customHeight="1">
      <c r="A43" s="774" t="s">
        <v>2646</v>
      </c>
      <c r="B43" s="1279">
        <v>4</v>
      </c>
      <c r="C43" s="342">
        <v>381272</v>
      </c>
      <c r="D43" s="343">
        <v>0</v>
      </c>
      <c r="E43" s="342">
        <v>381272</v>
      </c>
      <c r="F43" s="342">
        <v>341581</v>
      </c>
      <c r="G43" s="342">
        <v>39691</v>
      </c>
      <c r="H43" s="342">
        <v>0</v>
      </c>
    </row>
    <row r="44" spans="1:8" s="1400" customFormat="1" ht="12" customHeight="1">
      <c r="A44" s="774" t="s">
        <v>2604</v>
      </c>
      <c r="B44" s="1279"/>
      <c r="C44" s="342"/>
      <c r="D44" s="343"/>
      <c r="E44" s="342"/>
      <c r="F44" s="342"/>
      <c r="G44" s="342"/>
      <c r="H44" s="342"/>
    </row>
    <row r="45" spans="1:8" s="1400" customFormat="1" ht="12" customHeight="1">
      <c r="A45" s="1226" t="s">
        <v>2648</v>
      </c>
      <c r="B45" s="1279">
        <v>26</v>
      </c>
      <c r="C45" s="342">
        <v>584799</v>
      </c>
      <c r="D45" s="343">
        <v>1235</v>
      </c>
      <c r="E45" s="342">
        <v>583564</v>
      </c>
      <c r="F45" s="342">
        <v>375819</v>
      </c>
      <c r="G45" s="342">
        <v>201139</v>
      </c>
      <c r="H45" s="342">
        <v>6606</v>
      </c>
    </row>
    <row r="46" spans="1:8" s="1400" customFormat="1" ht="12" customHeight="1">
      <c r="A46" s="1225" t="s">
        <v>2647</v>
      </c>
      <c r="B46" s="1279">
        <v>33</v>
      </c>
      <c r="C46" s="1800">
        <v>1548183</v>
      </c>
      <c r="D46" s="1801">
        <v>48787</v>
      </c>
      <c r="E46" s="1802">
        <v>1499396</v>
      </c>
      <c r="F46" s="342">
        <v>882211</v>
      </c>
      <c r="G46" s="342">
        <v>451512</v>
      </c>
      <c r="H46" s="342">
        <v>165674</v>
      </c>
    </row>
    <row r="47" spans="1:8" s="1400" customFormat="1" ht="12" customHeight="1">
      <c r="A47" s="1225" t="s">
        <v>1015</v>
      </c>
      <c r="B47" s="1279">
        <v>47</v>
      </c>
      <c r="C47" s="1802">
        <v>792677</v>
      </c>
      <c r="D47" s="746" t="s">
        <v>58</v>
      </c>
      <c r="E47" s="746" t="s">
        <v>58</v>
      </c>
      <c r="F47" s="342">
        <v>715585</v>
      </c>
      <c r="G47" s="342">
        <v>76343</v>
      </c>
      <c r="H47" s="746" t="s">
        <v>58</v>
      </c>
    </row>
    <row r="48" spans="1:8" s="1400" customFormat="1" ht="12" customHeight="1">
      <c r="A48" s="1225" t="s">
        <v>2606</v>
      </c>
      <c r="B48" s="1279"/>
      <c r="C48" s="1802"/>
      <c r="D48" s="1801"/>
      <c r="E48" s="1802"/>
      <c r="F48" s="342"/>
      <c r="G48" s="342"/>
      <c r="H48" s="342"/>
    </row>
    <row r="49" spans="1:8" s="1400" customFormat="1" ht="12" customHeight="1">
      <c r="A49" s="1226" t="s">
        <v>2605</v>
      </c>
      <c r="B49" s="1279">
        <v>22</v>
      </c>
      <c r="C49" s="1802">
        <v>63671</v>
      </c>
      <c r="D49" s="1801">
        <v>282</v>
      </c>
      <c r="E49" s="1802">
        <v>63389</v>
      </c>
      <c r="F49" s="342">
        <v>24016</v>
      </c>
      <c r="G49" s="342">
        <v>23304</v>
      </c>
      <c r="H49" s="342">
        <v>16068</v>
      </c>
    </row>
    <row r="50" spans="1:8" s="1400" customFormat="1" ht="11.25" customHeight="1">
      <c r="A50" s="1400" t="s">
        <v>287</v>
      </c>
    </row>
    <row r="51" spans="1:8" s="1400" customFormat="1" ht="11.25" customHeight="1">
      <c r="A51" s="1883" t="s">
        <v>2607</v>
      </c>
      <c r="B51" s="1883"/>
      <c r="C51" s="1883"/>
      <c r="D51" s="1883"/>
      <c r="E51" s="1883"/>
      <c r="F51" s="1883"/>
      <c r="G51" s="1883"/>
      <c r="H51" s="1883"/>
    </row>
    <row r="52" spans="1:8" s="1400" customFormat="1" ht="11.25" customHeight="1">
      <c r="A52" s="1883" t="s">
        <v>2608</v>
      </c>
      <c r="B52" s="1883"/>
      <c r="C52" s="1883"/>
      <c r="D52" s="1883"/>
      <c r="E52" s="1883"/>
      <c r="F52" s="1883"/>
      <c r="G52" s="1883"/>
      <c r="H52" s="1883"/>
    </row>
    <row r="53" spans="1:8" s="1400" customFormat="1" ht="11.25" customHeight="1">
      <c r="A53" s="2068" t="s">
        <v>2609</v>
      </c>
      <c r="B53" s="2068"/>
      <c r="C53" s="2068"/>
      <c r="D53" s="2068"/>
      <c r="E53" s="2068"/>
      <c r="F53" s="2068"/>
      <c r="G53" s="2068"/>
      <c r="H53" s="2068"/>
    </row>
    <row r="54" spans="1:8" s="1400" customFormat="1" ht="11.25" customHeight="1">
      <c r="A54" s="2068" t="s">
        <v>2610</v>
      </c>
      <c r="B54" s="2068"/>
      <c r="C54" s="2068"/>
      <c r="D54" s="2068"/>
      <c r="E54" s="2068"/>
      <c r="F54" s="2068"/>
      <c r="G54" s="2068"/>
      <c r="H54" s="2068"/>
    </row>
    <row r="55" spans="1:8" s="1400" customFormat="1" ht="11.25" customHeight="1">
      <c r="A55" s="2068" t="s">
        <v>2611</v>
      </c>
      <c r="B55" s="2068"/>
      <c r="C55" s="2068"/>
      <c r="D55" s="2068"/>
      <c r="E55" s="2068"/>
      <c r="F55" s="2068"/>
      <c r="G55" s="2068"/>
      <c r="H55" s="2068"/>
    </row>
    <row r="56" spans="1:8" s="1400" customFormat="1" ht="11.25" customHeight="1">
      <c r="A56" s="1883" t="s">
        <v>2066</v>
      </c>
      <c r="B56" s="1883"/>
      <c r="C56" s="1883"/>
      <c r="D56" s="1883"/>
      <c r="E56" s="1883"/>
      <c r="F56" s="1883"/>
      <c r="G56" s="1883"/>
      <c r="H56" s="1883"/>
    </row>
    <row r="57" spans="1:8" s="570" customFormat="1" ht="11.25" customHeight="1">
      <c r="A57" s="13"/>
      <c r="B57" s="13"/>
      <c r="C57" s="13"/>
      <c r="D57" s="13"/>
      <c r="E57" s="13"/>
      <c r="F57" s="13"/>
      <c r="G57" s="13"/>
      <c r="H57" s="13"/>
    </row>
    <row r="58" spans="1:8" ht="12" customHeight="1"/>
    <row r="59" spans="1:8" ht="12" customHeight="1">
      <c r="B59" s="1803"/>
      <c r="C59" s="1803"/>
      <c r="D59" s="1803"/>
      <c r="E59" s="1803"/>
      <c r="F59" s="1803"/>
      <c r="G59" s="1803"/>
      <c r="H59" s="1803"/>
    </row>
    <row r="60" spans="1:8" ht="12" customHeight="1">
      <c r="B60" s="1804"/>
      <c r="C60" s="1804"/>
      <c r="D60" s="1804"/>
      <c r="E60" s="1804"/>
      <c r="F60" s="1804"/>
      <c r="G60" s="1804"/>
      <c r="H60" s="1804"/>
    </row>
    <row r="61" spans="1:8" ht="12" customHeight="1"/>
    <row r="62" spans="1:8" ht="12" customHeight="1"/>
    <row r="63" spans="1:8" ht="12" customHeight="1"/>
    <row r="64" spans="1:8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</sheetData>
  <mergeCells count="18">
    <mergeCell ref="B31:H31"/>
    <mergeCell ref="A51:H51"/>
    <mergeCell ref="A53:H53"/>
    <mergeCell ref="A54:H54"/>
    <mergeCell ref="A56:H56"/>
    <mergeCell ref="A55:H55"/>
    <mergeCell ref="A52:H52"/>
    <mergeCell ref="A6:A12"/>
    <mergeCell ref="B6:B11"/>
    <mergeCell ref="C6:C11"/>
    <mergeCell ref="D6:H6"/>
    <mergeCell ref="D7:D11"/>
    <mergeCell ref="E7:H7"/>
    <mergeCell ref="C12:H12"/>
    <mergeCell ref="E8:E11"/>
    <mergeCell ref="F8:F11"/>
    <mergeCell ref="G8:G11"/>
    <mergeCell ref="H8:H1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/>
  <dimension ref="A1:M431"/>
  <sheetViews>
    <sheetView showGridLines="0" topLeftCell="A13" zoomScaleNormal="100" zoomScaleSheetLayoutView="100" workbookViewId="0"/>
  </sheetViews>
  <sheetFormatPr baseColWidth="10" defaultColWidth="10.296875" defaultRowHeight="10"/>
  <cols>
    <col min="1" max="1" width="5.69921875" style="3" customWidth="1"/>
    <col min="2" max="2" width="7.3984375" style="3" customWidth="1"/>
    <col min="3" max="3" width="7.59765625" style="3" customWidth="1"/>
    <col min="4" max="4" width="6.3984375" style="3" customWidth="1"/>
    <col min="5" max="5" width="6.69921875" style="3" customWidth="1"/>
    <col min="6" max="6" width="6.3984375" style="3" customWidth="1"/>
    <col min="7" max="7" width="6.69921875" style="3" customWidth="1"/>
    <col min="8" max="8" width="9.296875" style="3" customWidth="1"/>
    <col min="9" max="9" width="6.3984375" style="3" customWidth="1"/>
    <col min="10" max="10" width="10" style="3" customWidth="1"/>
    <col min="11" max="11" width="11.69921875" style="3" customWidth="1"/>
    <col min="12" max="12" width="11" style="3" customWidth="1"/>
    <col min="13" max="22" width="11.3984375" style="3" customWidth="1"/>
    <col min="23" max="16384" width="10.296875" style="3"/>
  </cols>
  <sheetData>
    <row r="1" spans="1:12" s="293" customFormat="1" ht="12" customHeight="1">
      <c r="A1" s="1568" t="s">
        <v>83</v>
      </c>
      <c r="H1" s="1400"/>
      <c r="I1" s="1405"/>
    </row>
    <row r="2" spans="1:12" s="293" customFormat="1" ht="12" customHeight="1">
      <c r="H2" s="1494"/>
      <c r="I2" s="1494"/>
    </row>
    <row r="3" spans="1:12" s="1400" customFormat="1" ht="12" customHeight="1">
      <c r="A3" s="263" t="s">
        <v>1546</v>
      </c>
      <c r="B3" s="263"/>
      <c r="C3" s="263"/>
      <c r="D3" s="263"/>
      <c r="E3" s="263"/>
      <c r="F3" s="263"/>
      <c r="G3" s="263"/>
      <c r="H3" s="1451"/>
      <c r="K3" s="1494"/>
      <c r="L3" s="1494"/>
    </row>
    <row r="4" spans="1:12" s="1400" customFormat="1" ht="12" customHeight="1">
      <c r="A4" s="263" t="s">
        <v>1545</v>
      </c>
      <c r="B4" s="263"/>
      <c r="C4" s="263"/>
      <c r="D4" s="263"/>
      <c r="E4" s="263"/>
      <c r="F4" s="263"/>
      <c r="G4" s="263"/>
      <c r="H4" s="1451"/>
      <c r="K4" s="1494"/>
      <c r="L4" s="1494"/>
    </row>
    <row r="5" spans="1:12" s="1588" customFormat="1" ht="12" customHeight="1">
      <c r="A5" s="321" t="s">
        <v>2842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</row>
    <row r="6" spans="1:12" s="1589" customFormat="1" ht="12" customHeight="1">
      <c r="A6" s="349"/>
      <c r="B6" s="349"/>
      <c r="C6" s="349"/>
      <c r="D6" s="349"/>
      <c r="E6" s="349"/>
      <c r="F6" s="349"/>
      <c r="G6" s="349"/>
      <c r="H6" s="349"/>
      <c r="I6" s="349"/>
      <c r="J6" s="92"/>
      <c r="K6" s="316"/>
      <c r="L6" s="316"/>
    </row>
    <row r="7" spans="1:12" s="25" customFormat="1" ht="12" customHeight="1">
      <c r="A7" s="1891" t="s">
        <v>288</v>
      </c>
      <c r="B7" s="1996" t="s">
        <v>420</v>
      </c>
      <c r="C7" s="1996" t="s">
        <v>647</v>
      </c>
      <c r="D7" s="1998" t="s">
        <v>315</v>
      </c>
      <c r="E7" s="1998"/>
      <c r="F7" s="1998"/>
      <c r="G7" s="1998"/>
      <c r="H7" s="1998"/>
      <c r="I7" s="1998"/>
      <c r="J7" s="1998"/>
      <c r="K7" s="1998"/>
      <c r="L7" s="1999"/>
    </row>
    <row r="8" spans="1:12" s="25" customFormat="1" ht="12" customHeight="1">
      <c r="A8" s="1894"/>
      <c r="B8" s="1997"/>
      <c r="C8" s="1997"/>
      <c r="D8" s="1904" t="s">
        <v>624</v>
      </c>
      <c r="E8" s="1904" t="s">
        <v>625</v>
      </c>
      <c r="F8" s="2001" t="s">
        <v>331</v>
      </c>
      <c r="G8" s="2002"/>
      <c r="H8" s="2002"/>
      <c r="I8" s="1990" t="s">
        <v>1223</v>
      </c>
      <c r="J8" s="1990" t="s">
        <v>1377</v>
      </c>
      <c r="K8" s="1990" t="s">
        <v>2845</v>
      </c>
      <c r="L8" s="1992" t="s">
        <v>1378</v>
      </c>
    </row>
    <row r="9" spans="1:12" s="25" customFormat="1" ht="12" customHeight="1">
      <c r="A9" s="1894"/>
      <c r="B9" s="1997"/>
      <c r="C9" s="1997"/>
      <c r="D9" s="2000"/>
      <c r="E9" s="2000"/>
      <c r="F9" s="1990" t="s">
        <v>626</v>
      </c>
      <c r="G9" s="1990" t="s">
        <v>627</v>
      </c>
      <c r="H9" s="1990" t="s">
        <v>2844</v>
      </c>
      <c r="I9" s="1991"/>
      <c r="J9" s="1991"/>
      <c r="K9" s="1991"/>
      <c r="L9" s="1993"/>
    </row>
    <row r="10" spans="1:12" s="25" customFormat="1" ht="12" customHeight="1">
      <c r="A10" s="1894"/>
      <c r="B10" s="1997"/>
      <c r="C10" s="1997"/>
      <c r="D10" s="2000"/>
      <c r="E10" s="2000"/>
      <c r="F10" s="1991"/>
      <c r="G10" s="1991"/>
      <c r="H10" s="1991"/>
      <c r="I10" s="1991"/>
      <c r="J10" s="1991"/>
      <c r="K10" s="1991"/>
      <c r="L10" s="1993"/>
    </row>
    <row r="11" spans="1:12" s="25" customFormat="1" ht="12" customHeight="1">
      <c r="A11" s="1894"/>
      <c r="B11" s="1997"/>
      <c r="C11" s="1997"/>
      <c r="D11" s="2000"/>
      <c r="E11" s="2000"/>
      <c r="F11" s="1991"/>
      <c r="G11" s="1991"/>
      <c r="H11" s="1991"/>
      <c r="I11" s="1991"/>
      <c r="J11" s="1991"/>
      <c r="K11" s="1991"/>
      <c r="L11" s="1993"/>
    </row>
    <row r="12" spans="1:12" s="25" customFormat="1" ht="12" customHeight="1">
      <c r="A12" s="1894"/>
      <c r="B12" s="1997"/>
      <c r="C12" s="1997"/>
      <c r="D12" s="2000"/>
      <c r="E12" s="2000"/>
      <c r="F12" s="1991"/>
      <c r="G12" s="1991"/>
      <c r="H12" s="1991"/>
      <c r="I12" s="1991"/>
      <c r="J12" s="1991"/>
      <c r="K12" s="1991"/>
      <c r="L12" s="1993"/>
    </row>
    <row r="13" spans="1:12" s="25" customFormat="1" ht="12" customHeight="1">
      <c r="A13" s="1894"/>
      <c r="B13" s="1997"/>
      <c r="C13" s="1997"/>
      <c r="D13" s="2000"/>
      <c r="E13" s="2000"/>
      <c r="F13" s="1991"/>
      <c r="G13" s="1991"/>
      <c r="H13" s="1991"/>
      <c r="I13" s="1991"/>
      <c r="J13" s="1991"/>
      <c r="K13" s="1991"/>
      <c r="L13" s="1993"/>
    </row>
    <row r="14" spans="1:12" s="25" customFormat="1" ht="12" customHeight="1">
      <c r="A14" s="1894"/>
      <c r="B14" s="1997"/>
      <c r="C14" s="1997"/>
      <c r="D14" s="2000"/>
      <c r="E14" s="2000"/>
      <c r="F14" s="1991"/>
      <c r="G14" s="1991"/>
      <c r="H14" s="1991"/>
      <c r="I14" s="1991"/>
      <c r="J14" s="1991"/>
      <c r="K14" s="1991"/>
      <c r="L14" s="1993"/>
    </row>
    <row r="15" spans="1:12" s="25" customFormat="1" ht="12" customHeight="1">
      <c r="A15" s="1894"/>
      <c r="B15" s="1997"/>
      <c r="C15" s="1997"/>
      <c r="D15" s="2000"/>
      <c r="E15" s="2000"/>
      <c r="F15" s="1991"/>
      <c r="G15" s="1991"/>
      <c r="H15" s="1991"/>
      <c r="I15" s="1991"/>
      <c r="J15" s="1991"/>
      <c r="K15" s="1991"/>
      <c r="L15" s="1993"/>
    </row>
    <row r="16" spans="1:12" s="25" customFormat="1" ht="12" customHeight="1">
      <c r="A16" s="1894"/>
      <c r="B16" s="1997"/>
      <c r="C16" s="1997"/>
      <c r="D16" s="2000"/>
      <c r="E16" s="2000"/>
      <c r="F16" s="1991"/>
      <c r="G16" s="1991"/>
      <c r="H16" s="1991"/>
      <c r="I16" s="1991"/>
      <c r="J16" s="1991"/>
      <c r="K16" s="1991"/>
      <c r="L16" s="1993"/>
    </row>
    <row r="17" spans="1:12" s="25" customFormat="1" ht="12" customHeight="1">
      <c r="A17" s="2003"/>
      <c r="B17" s="1994" t="s">
        <v>601</v>
      </c>
      <c r="C17" s="1995"/>
      <c r="D17" s="1995"/>
      <c r="E17" s="1995"/>
      <c r="F17" s="1995"/>
      <c r="G17" s="1995"/>
      <c r="H17" s="1995"/>
      <c r="I17" s="1995"/>
      <c r="J17" s="1995"/>
      <c r="K17" s="1995"/>
      <c r="L17" s="1995"/>
    </row>
    <row r="18" spans="1:12" s="25" customFormat="1" ht="12" customHeight="1">
      <c r="A18" s="346"/>
      <c r="B18" s="347"/>
      <c r="C18" s="347"/>
      <c r="D18" s="347"/>
      <c r="E18" s="347"/>
      <c r="F18" s="348"/>
      <c r="G18" s="348"/>
      <c r="H18" s="348"/>
      <c r="I18" s="348"/>
      <c r="J18" s="348"/>
      <c r="K18" s="348"/>
      <c r="L18" s="348"/>
    </row>
    <row r="19" spans="1:12" ht="12" customHeight="1">
      <c r="A19" s="305">
        <v>1991</v>
      </c>
      <c r="B19" s="342">
        <v>36618.084999999999</v>
      </c>
      <c r="C19" s="343">
        <v>33635.902999999998</v>
      </c>
      <c r="D19" s="344">
        <v>547.17100000000005</v>
      </c>
      <c r="E19" s="343">
        <v>8423.482</v>
      </c>
      <c r="F19" s="345">
        <v>5517.6009999999997</v>
      </c>
      <c r="G19" s="344" t="s">
        <v>58</v>
      </c>
      <c r="H19" s="344" t="s">
        <v>58</v>
      </c>
      <c r="I19" s="344">
        <v>3825.35</v>
      </c>
      <c r="J19" s="343">
        <v>6706.6049999999996</v>
      </c>
      <c r="K19" s="343">
        <v>3805.5129999999999</v>
      </c>
      <c r="L19" s="343">
        <v>10327.781999999999</v>
      </c>
    </row>
    <row r="20" spans="1:12" ht="12" customHeight="1">
      <c r="A20" s="305">
        <v>1992</v>
      </c>
      <c r="B20" s="342">
        <v>45533.101999999999</v>
      </c>
      <c r="C20" s="343">
        <v>41391.741999999998</v>
      </c>
      <c r="D20" s="344">
        <v>581.64499999999998</v>
      </c>
      <c r="E20" s="343">
        <v>7833.2529999999997</v>
      </c>
      <c r="F20" s="343">
        <v>5202.9750000000004</v>
      </c>
      <c r="G20" s="344" t="s">
        <v>58</v>
      </c>
      <c r="H20" s="344" t="s">
        <v>58</v>
      </c>
      <c r="I20" s="344">
        <v>5620.9369999999999</v>
      </c>
      <c r="J20" s="343">
        <v>9240.4009999999998</v>
      </c>
      <c r="K20" s="343">
        <v>4954.04</v>
      </c>
      <c r="L20" s="343">
        <v>13161.466</v>
      </c>
    </row>
    <row r="21" spans="1:12" ht="12" customHeight="1">
      <c r="A21" s="305">
        <v>1993</v>
      </c>
      <c r="B21" s="342">
        <v>55172.027999999998</v>
      </c>
      <c r="C21" s="343">
        <v>50051.862000000001</v>
      </c>
      <c r="D21" s="344">
        <v>745.21699999999998</v>
      </c>
      <c r="E21" s="343">
        <v>8850.9709999999995</v>
      </c>
      <c r="F21" s="343">
        <v>6085.3580000000002</v>
      </c>
      <c r="G21" s="344" t="s">
        <v>58</v>
      </c>
      <c r="H21" s="344" t="s">
        <v>58</v>
      </c>
      <c r="I21" s="344">
        <v>7455.8370000000004</v>
      </c>
      <c r="J21" s="343">
        <v>10698.892</v>
      </c>
      <c r="K21" s="343">
        <v>7855.5330000000004</v>
      </c>
      <c r="L21" s="343">
        <v>14445.412</v>
      </c>
    </row>
    <row r="22" spans="1:12" ht="12" customHeight="1">
      <c r="A22" s="305">
        <v>1994</v>
      </c>
      <c r="B22" s="342">
        <v>63987.491999999998</v>
      </c>
      <c r="C22" s="343">
        <v>57765.154000000002</v>
      </c>
      <c r="D22" s="344">
        <v>694.84699999999998</v>
      </c>
      <c r="E22" s="343">
        <v>9926.2260000000006</v>
      </c>
      <c r="F22" s="343">
        <v>7171.165</v>
      </c>
      <c r="G22" s="344" t="s">
        <v>58</v>
      </c>
      <c r="H22" s="344" t="s">
        <v>58</v>
      </c>
      <c r="I22" s="344">
        <v>9975.2939999999999</v>
      </c>
      <c r="J22" s="343">
        <v>11806.982</v>
      </c>
      <c r="K22" s="343">
        <v>9868.8359999999993</v>
      </c>
      <c r="L22" s="343">
        <v>15492.968999999999</v>
      </c>
    </row>
    <row r="23" spans="1:12" ht="12" customHeight="1">
      <c r="A23" s="305">
        <v>1995</v>
      </c>
      <c r="B23" s="342">
        <v>70361.376000000004</v>
      </c>
      <c r="C23" s="343">
        <v>63747.567999999999</v>
      </c>
      <c r="D23" s="344">
        <v>804.73299999999995</v>
      </c>
      <c r="E23" s="343">
        <v>11061.272999999999</v>
      </c>
      <c r="F23" s="343">
        <v>8150.0540000000001</v>
      </c>
      <c r="G23" s="344" t="s">
        <v>58</v>
      </c>
      <c r="H23" s="344" t="s">
        <v>58</v>
      </c>
      <c r="I23" s="344">
        <v>10348.923000000001</v>
      </c>
      <c r="J23" s="343">
        <v>12669.67</v>
      </c>
      <c r="K23" s="343">
        <v>11597.677</v>
      </c>
      <c r="L23" s="343">
        <v>17265.292000000001</v>
      </c>
    </row>
    <row r="24" spans="1:12" ht="12" customHeight="1">
      <c r="A24" s="305">
        <v>1996</v>
      </c>
      <c r="B24" s="342">
        <v>73008.368000000002</v>
      </c>
      <c r="C24" s="343">
        <v>66179.312999999995</v>
      </c>
      <c r="D24" s="344">
        <v>798.48</v>
      </c>
      <c r="E24" s="343">
        <v>11589.91</v>
      </c>
      <c r="F24" s="343">
        <v>8303.52</v>
      </c>
      <c r="G24" s="344" t="s">
        <v>58</v>
      </c>
      <c r="H24" s="344" t="s">
        <v>58</v>
      </c>
      <c r="I24" s="344">
        <v>10394.674000000001</v>
      </c>
      <c r="J24" s="343">
        <v>12892.332</v>
      </c>
      <c r="K24" s="343">
        <v>12821.181</v>
      </c>
      <c r="L24" s="343">
        <v>17682.736000000001</v>
      </c>
    </row>
    <row r="25" spans="1:12" ht="12" customHeight="1">
      <c r="A25" s="305">
        <v>1997</v>
      </c>
      <c r="B25" s="342">
        <v>72953.959000000003</v>
      </c>
      <c r="C25" s="343">
        <v>66180.770999999993</v>
      </c>
      <c r="D25" s="344">
        <v>877.90499999999997</v>
      </c>
      <c r="E25" s="343">
        <v>12430.217000000001</v>
      </c>
      <c r="F25" s="343">
        <v>9355.8819999999996</v>
      </c>
      <c r="G25" s="344" t="s">
        <v>58</v>
      </c>
      <c r="H25" s="344" t="s">
        <v>58</v>
      </c>
      <c r="I25" s="344">
        <v>9252.884</v>
      </c>
      <c r="J25" s="343">
        <v>12601.142</v>
      </c>
      <c r="K25" s="343">
        <v>13515.206</v>
      </c>
      <c r="L25" s="343">
        <v>17503.417000000001</v>
      </c>
    </row>
    <row r="26" spans="1:12" ht="12" customHeight="1">
      <c r="A26" s="305">
        <v>1998</v>
      </c>
      <c r="B26" s="342">
        <v>74097.577000000005</v>
      </c>
      <c r="C26" s="343">
        <v>67161.664999999994</v>
      </c>
      <c r="D26" s="344">
        <v>894.86599999999999</v>
      </c>
      <c r="E26" s="343">
        <v>13442.92</v>
      </c>
      <c r="F26" s="343">
        <v>10582.093000000001</v>
      </c>
      <c r="G26" s="344" t="s">
        <v>58</v>
      </c>
      <c r="H26" s="344" t="s">
        <v>58</v>
      </c>
      <c r="I26" s="344">
        <v>8080.701</v>
      </c>
      <c r="J26" s="343">
        <v>12892.496999999999</v>
      </c>
      <c r="K26" s="343">
        <v>14080.007</v>
      </c>
      <c r="L26" s="343">
        <v>17770.673999999999</v>
      </c>
    </row>
    <row r="27" spans="1:12" ht="12" customHeight="1">
      <c r="A27" s="305">
        <v>1999</v>
      </c>
      <c r="B27" s="342">
        <v>75612.248000000007</v>
      </c>
      <c r="C27" s="343">
        <v>68164.36</v>
      </c>
      <c r="D27" s="344">
        <v>884.57100000000003</v>
      </c>
      <c r="E27" s="343">
        <v>13586.673000000001</v>
      </c>
      <c r="F27" s="343">
        <v>10900.944</v>
      </c>
      <c r="G27" s="344" t="s">
        <v>58</v>
      </c>
      <c r="H27" s="344" t="s">
        <v>58</v>
      </c>
      <c r="I27" s="344">
        <v>7430.0150000000003</v>
      </c>
      <c r="J27" s="343">
        <v>13130.271000000001</v>
      </c>
      <c r="K27" s="343">
        <v>14527.531000000001</v>
      </c>
      <c r="L27" s="343">
        <v>18605.298999999999</v>
      </c>
    </row>
    <row r="28" spans="1:12" ht="12" customHeight="1">
      <c r="A28" s="305">
        <v>2000</v>
      </c>
      <c r="B28" s="342">
        <v>75609.345000000001</v>
      </c>
      <c r="C28" s="343">
        <v>68178.471999999994</v>
      </c>
      <c r="D28" s="344">
        <v>946.79899999999998</v>
      </c>
      <c r="E28" s="343">
        <v>14057.679</v>
      </c>
      <c r="F28" s="343">
        <v>11539.762000000001</v>
      </c>
      <c r="G28" s="344" t="s">
        <v>58</v>
      </c>
      <c r="H28" s="344" t="s">
        <v>58</v>
      </c>
      <c r="I28" s="344">
        <v>6355.9089999999997</v>
      </c>
      <c r="J28" s="343">
        <v>13272.605</v>
      </c>
      <c r="K28" s="343">
        <v>14560.272999999999</v>
      </c>
      <c r="L28" s="343">
        <v>18985.206999999999</v>
      </c>
    </row>
    <row r="29" spans="1:12" ht="12" customHeight="1">
      <c r="A29" s="305">
        <v>2001</v>
      </c>
      <c r="B29" s="342">
        <v>78041.986000000004</v>
      </c>
      <c r="C29" s="343">
        <v>70499.659</v>
      </c>
      <c r="D29" s="344">
        <v>1100.8</v>
      </c>
      <c r="E29" s="343">
        <v>14748.33</v>
      </c>
      <c r="F29" s="343">
        <v>12042.043</v>
      </c>
      <c r="G29" s="344" t="s">
        <v>58</v>
      </c>
      <c r="H29" s="344" t="s">
        <v>58</v>
      </c>
      <c r="I29" s="344">
        <v>5493.7380000000003</v>
      </c>
      <c r="J29" s="343">
        <v>14147.281999999999</v>
      </c>
      <c r="K29" s="343">
        <v>15645.545</v>
      </c>
      <c r="L29" s="343">
        <v>19363.964</v>
      </c>
    </row>
    <row r="30" spans="1:12" ht="12" customHeight="1">
      <c r="A30" s="305">
        <v>2002</v>
      </c>
      <c r="B30" s="342">
        <v>80674.705000000002</v>
      </c>
      <c r="C30" s="343">
        <v>72930.832999999999</v>
      </c>
      <c r="D30" s="344">
        <v>923.649</v>
      </c>
      <c r="E30" s="343">
        <v>15329.439</v>
      </c>
      <c r="F30" s="343">
        <v>12485.826999999999</v>
      </c>
      <c r="G30" s="344" t="s">
        <v>58</v>
      </c>
      <c r="H30" s="344" t="s">
        <v>58</v>
      </c>
      <c r="I30" s="344">
        <v>5329.5159999999996</v>
      </c>
      <c r="J30" s="343">
        <v>14610.24</v>
      </c>
      <c r="K30" s="343">
        <v>16896.861000000001</v>
      </c>
      <c r="L30" s="343">
        <v>19841.128000000001</v>
      </c>
    </row>
    <row r="31" spans="1:12" ht="12" customHeight="1">
      <c r="A31" s="305">
        <v>2003</v>
      </c>
      <c r="B31" s="342">
        <v>82339.152000000002</v>
      </c>
      <c r="C31" s="343">
        <v>74332.755999999994</v>
      </c>
      <c r="D31" s="344">
        <v>808.41300000000001</v>
      </c>
      <c r="E31" s="343">
        <v>15971.727000000001</v>
      </c>
      <c r="F31" s="343">
        <v>13089.621999999999</v>
      </c>
      <c r="G31" s="344" t="s">
        <v>58</v>
      </c>
      <c r="H31" s="344" t="s">
        <v>58</v>
      </c>
      <c r="I31" s="344">
        <v>5234.57</v>
      </c>
      <c r="J31" s="343">
        <v>14477.538</v>
      </c>
      <c r="K31" s="343">
        <v>17615.429</v>
      </c>
      <c r="L31" s="343">
        <v>20225.079000000002</v>
      </c>
    </row>
    <row r="32" spans="1:12" ht="12" customHeight="1">
      <c r="A32" s="305">
        <v>2004</v>
      </c>
      <c r="B32" s="342">
        <v>84603.433000000005</v>
      </c>
      <c r="C32" s="343">
        <v>76644.385999999999</v>
      </c>
      <c r="D32" s="344">
        <v>1052.8979999999999</v>
      </c>
      <c r="E32" s="343">
        <v>17198.68</v>
      </c>
      <c r="F32" s="343">
        <v>14222.602000000001</v>
      </c>
      <c r="G32" s="344" t="s">
        <v>58</v>
      </c>
      <c r="H32" s="344" t="s">
        <v>58</v>
      </c>
      <c r="I32" s="344">
        <v>5043.598</v>
      </c>
      <c r="J32" s="343">
        <v>14864.549000000001</v>
      </c>
      <c r="K32" s="343">
        <v>17825.375</v>
      </c>
      <c r="L32" s="343">
        <v>20659.286</v>
      </c>
    </row>
    <row r="33" spans="1:12" ht="12" customHeight="1">
      <c r="A33" s="305">
        <v>2005</v>
      </c>
      <c r="B33" s="342">
        <v>84380.687000000005</v>
      </c>
      <c r="C33" s="343">
        <v>76317.966</v>
      </c>
      <c r="D33" s="344">
        <v>744.88199999999995</v>
      </c>
      <c r="E33" s="343">
        <v>17541.649000000001</v>
      </c>
      <c r="F33" s="343">
        <v>14584.42</v>
      </c>
      <c r="G33" s="344" t="s">
        <v>58</v>
      </c>
      <c r="H33" s="344" t="s">
        <v>58</v>
      </c>
      <c r="I33" s="344">
        <v>4569.8050000000003</v>
      </c>
      <c r="J33" s="343">
        <v>14695.964</v>
      </c>
      <c r="K33" s="343">
        <v>18100.796999999999</v>
      </c>
      <c r="L33" s="343">
        <v>20664.868999999999</v>
      </c>
    </row>
    <row r="34" spans="1:12" ht="12" customHeight="1">
      <c r="A34" s="305">
        <v>2006</v>
      </c>
      <c r="B34" s="342">
        <v>88686.153000000006</v>
      </c>
      <c r="C34" s="343">
        <v>80203.691000000006</v>
      </c>
      <c r="D34" s="344">
        <v>728.221</v>
      </c>
      <c r="E34" s="343">
        <v>19398.123</v>
      </c>
      <c r="F34" s="343">
        <v>16087.8</v>
      </c>
      <c r="G34" s="344" t="s">
        <v>58</v>
      </c>
      <c r="H34" s="344" t="s">
        <v>58</v>
      </c>
      <c r="I34" s="344">
        <v>4851.2870000000003</v>
      </c>
      <c r="J34" s="343">
        <v>15531.733</v>
      </c>
      <c r="K34" s="343">
        <v>18711.013999999999</v>
      </c>
      <c r="L34" s="343">
        <v>20983.312999999998</v>
      </c>
    </row>
    <row r="35" spans="1:12" ht="12" customHeight="1">
      <c r="A35" s="305">
        <v>2007</v>
      </c>
      <c r="B35" s="342">
        <v>92656.907999999996</v>
      </c>
      <c r="C35" s="343">
        <v>83325.789999999994</v>
      </c>
      <c r="D35" s="344">
        <v>928.38300000000004</v>
      </c>
      <c r="E35" s="343">
        <v>21000.831999999999</v>
      </c>
      <c r="F35" s="343">
        <v>17498.060000000001</v>
      </c>
      <c r="G35" s="344" t="s">
        <v>58</v>
      </c>
      <c r="H35" s="344" t="s">
        <v>58</v>
      </c>
      <c r="I35" s="344">
        <v>5203.9589999999998</v>
      </c>
      <c r="J35" s="343">
        <v>15803.343000000001</v>
      </c>
      <c r="K35" s="343">
        <v>19351.436000000002</v>
      </c>
      <c r="L35" s="343">
        <v>21037.837</v>
      </c>
    </row>
    <row r="36" spans="1:12" ht="12" customHeight="1">
      <c r="A36" s="305">
        <v>2008</v>
      </c>
      <c r="B36" s="342">
        <v>93576.731</v>
      </c>
      <c r="C36" s="343">
        <v>84134.98</v>
      </c>
      <c r="D36" s="344">
        <v>973.529</v>
      </c>
      <c r="E36" s="343">
        <v>20234.244999999999</v>
      </c>
      <c r="F36" s="343">
        <v>16482.115000000002</v>
      </c>
      <c r="G36" s="344">
        <v>2460.9279999999999</v>
      </c>
      <c r="H36" s="344">
        <v>1047.7070000000001</v>
      </c>
      <c r="I36" s="344">
        <v>5352.9949999999999</v>
      </c>
      <c r="J36" s="343">
        <v>16081.772999999999</v>
      </c>
      <c r="K36" s="343">
        <v>19570.214</v>
      </c>
      <c r="L36" s="343">
        <v>21922.223999999998</v>
      </c>
    </row>
    <row r="37" spans="1:12" ht="12" customHeight="1">
      <c r="A37" s="305">
        <v>2009</v>
      </c>
      <c r="B37" s="342">
        <v>90848.091</v>
      </c>
      <c r="C37" s="343">
        <v>81454.119000000006</v>
      </c>
      <c r="D37" s="344">
        <v>675.74</v>
      </c>
      <c r="E37" s="343">
        <v>18237.056</v>
      </c>
      <c r="F37" s="343">
        <v>14243.450999999999</v>
      </c>
      <c r="G37" s="344">
        <v>2605.3589999999999</v>
      </c>
      <c r="H37" s="344">
        <v>1137.1590000000001</v>
      </c>
      <c r="I37" s="344">
        <v>5358.3940000000002</v>
      </c>
      <c r="J37" s="343">
        <v>15787.725</v>
      </c>
      <c r="K37" s="343">
        <v>19016.255000000001</v>
      </c>
      <c r="L37" s="343">
        <v>22378.949000000001</v>
      </c>
    </row>
    <row r="38" spans="1:12" ht="12" customHeight="1">
      <c r="A38" s="305">
        <v>2010</v>
      </c>
      <c r="B38" s="342">
        <v>94818.168000000005</v>
      </c>
      <c r="C38" s="343">
        <v>85252.197</v>
      </c>
      <c r="D38" s="344">
        <v>875.55200000000002</v>
      </c>
      <c r="E38" s="343">
        <v>20040.848999999998</v>
      </c>
      <c r="F38" s="343">
        <v>15877.928</v>
      </c>
      <c r="G38" s="344">
        <v>2758.3670000000002</v>
      </c>
      <c r="H38" s="344">
        <v>1142.443</v>
      </c>
      <c r="I38" s="344">
        <v>5739.7830000000004</v>
      </c>
      <c r="J38" s="343">
        <v>15731.296</v>
      </c>
      <c r="K38" s="343">
        <v>19818.474999999999</v>
      </c>
      <c r="L38" s="343">
        <v>23046.241999999998</v>
      </c>
    </row>
    <row r="39" spans="1:12" ht="12" customHeight="1">
      <c r="A39" s="305">
        <v>2011</v>
      </c>
      <c r="B39" s="342">
        <v>99403.201000000001</v>
      </c>
      <c r="C39" s="343">
        <v>89237.581999999995</v>
      </c>
      <c r="D39" s="344">
        <v>1092.6130000000001</v>
      </c>
      <c r="E39" s="343">
        <v>20860.111000000001</v>
      </c>
      <c r="F39" s="343">
        <v>16825.938999999998</v>
      </c>
      <c r="G39" s="344">
        <v>2545.8939999999998</v>
      </c>
      <c r="H39" s="344">
        <v>1207.5239999999999</v>
      </c>
      <c r="I39" s="344">
        <v>6070.1329999999998</v>
      </c>
      <c r="J39" s="343">
        <v>16915.600999999999</v>
      </c>
      <c r="K39" s="343">
        <v>20577.258000000002</v>
      </c>
      <c r="L39" s="343">
        <v>23721.866000000002</v>
      </c>
    </row>
    <row r="40" spans="1:12" ht="12" customHeight="1">
      <c r="A40" s="305">
        <v>2012</v>
      </c>
      <c r="B40" s="342">
        <v>101329.875</v>
      </c>
      <c r="C40" s="343">
        <v>91013.111999999994</v>
      </c>
      <c r="D40" s="344">
        <v>946.65599999999995</v>
      </c>
      <c r="E40" s="343">
        <v>20789.487000000001</v>
      </c>
      <c r="F40" s="343">
        <v>16463.633999999998</v>
      </c>
      <c r="G40" s="344">
        <v>2734.3209999999999</v>
      </c>
      <c r="H40" s="344">
        <v>1273.2</v>
      </c>
      <c r="I40" s="344">
        <v>6331.1040000000003</v>
      </c>
      <c r="J40" s="343">
        <v>17107.829000000002</v>
      </c>
      <c r="K40" s="343">
        <v>21197.989000000001</v>
      </c>
      <c r="L40" s="343">
        <v>24640.046999999999</v>
      </c>
    </row>
    <row r="41" spans="1:12" ht="12" customHeight="1">
      <c r="A41" s="305">
        <v>2013</v>
      </c>
      <c r="B41" s="342">
        <v>104138.739</v>
      </c>
      <c r="C41" s="343">
        <v>93638.482999999993</v>
      </c>
      <c r="D41" s="344">
        <v>1027.9380000000001</v>
      </c>
      <c r="E41" s="343">
        <v>21133.473000000002</v>
      </c>
      <c r="F41" s="343">
        <v>16912.311000000002</v>
      </c>
      <c r="G41" s="344">
        <v>2612.8519999999999</v>
      </c>
      <c r="H41" s="344">
        <v>1285.6569999999999</v>
      </c>
      <c r="I41" s="344">
        <v>6412.549</v>
      </c>
      <c r="J41" s="343">
        <v>17643.491999999998</v>
      </c>
      <c r="K41" s="343">
        <v>21959.685000000001</v>
      </c>
      <c r="L41" s="343">
        <v>25461.346000000001</v>
      </c>
    </row>
    <row r="42" spans="1:12" ht="12" customHeight="1">
      <c r="A42" s="305">
        <v>2014</v>
      </c>
      <c r="B42" s="342">
        <v>109327.533</v>
      </c>
      <c r="C42" s="343">
        <v>98421.145999999993</v>
      </c>
      <c r="D42" s="344">
        <v>1130.4760000000001</v>
      </c>
      <c r="E42" s="343">
        <v>23518.727999999999</v>
      </c>
      <c r="F42" s="343">
        <v>19353.566999999999</v>
      </c>
      <c r="G42" s="344">
        <v>2513.6379999999999</v>
      </c>
      <c r="H42" s="344">
        <v>1317.402</v>
      </c>
      <c r="I42" s="344">
        <v>6847.8789999999999</v>
      </c>
      <c r="J42" s="343">
        <v>17936.084999999999</v>
      </c>
      <c r="K42" s="343">
        <v>22555.38</v>
      </c>
      <c r="L42" s="343">
        <v>26432.598000000002</v>
      </c>
    </row>
    <row r="43" spans="1:12" ht="12" customHeight="1">
      <c r="A43" s="305">
        <v>2015</v>
      </c>
      <c r="B43" s="342">
        <v>113587.90300000001</v>
      </c>
      <c r="C43" s="343">
        <v>102171.234</v>
      </c>
      <c r="D43" s="344">
        <v>777.721</v>
      </c>
      <c r="E43" s="343">
        <v>25114.585999999999</v>
      </c>
      <c r="F43" s="343">
        <v>20989.481</v>
      </c>
      <c r="G43" s="344">
        <v>2393.6860000000001</v>
      </c>
      <c r="H43" s="344">
        <v>1374.5820000000001</v>
      </c>
      <c r="I43" s="344">
        <v>7097.5730000000003</v>
      </c>
      <c r="J43" s="343">
        <v>18702.623</v>
      </c>
      <c r="K43" s="343">
        <v>23330.287</v>
      </c>
      <c r="L43" s="343">
        <v>27148.444</v>
      </c>
    </row>
    <row r="44" spans="1:12" ht="12" customHeight="1">
      <c r="A44" s="305">
        <v>2016</v>
      </c>
      <c r="B44" s="342">
        <v>117236.822</v>
      </c>
      <c r="C44" s="343">
        <v>105557.159</v>
      </c>
      <c r="D44" s="344">
        <v>908.06799999999998</v>
      </c>
      <c r="E44" s="343">
        <v>26136.319</v>
      </c>
      <c r="F44" s="343">
        <v>21820.373</v>
      </c>
      <c r="G44" s="344">
        <v>2574.7339999999999</v>
      </c>
      <c r="H44" s="344">
        <v>1413.7470000000001</v>
      </c>
      <c r="I44" s="344">
        <v>7474.799</v>
      </c>
      <c r="J44" s="343">
        <v>19311.628000000001</v>
      </c>
      <c r="K44" s="343">
        <v>23661.987000000001</v>
      </c>
      <c r="L44" s="343">
        <v>28064.358</v>
      </c>
    </row>
    <row r="45" spans="1:12" ht="12" customHeight="1">
      <c r="A45" s="305">
        <v>2017</v>
      </c>
      <c r="B45" s="342">
        <v>121606.818</v>
      </c>
      <c r="C45" s="343">
        <v>109551.67</v>
      </c>
      <c r="D45" s="344">
        <v>1090.7159999999999</v>
      </c>
      <c r="E45" s="343">
        <v>27152.11</v>
      </c>
      <c r="F45" s="343">
        <v>22385.165000000001</v>
      </c>
      <c r="G45" s="344">
        <v>2958.0279999999998</v>
      </c>
      <c r="H45" s="344">
        <v>1465.5920000000001</v>
      </c>
      <c r="I45" s="344">
        <v>7722.1719999999996</v>
      </c>
      <c r="J45" s="343">
        <v>20210.994999999999</v>
      </c>
      <c r="K45" s="343">
        <v>24288.710999999999</v>
      </c>
      <c r="L45" s="343">
        <v>29086.966</v>
      </c>
    </row>
    <row r="46" spans="1:12" ht="12" customHeight="1">
      <c r="A46" s="305">
        <v>2018</v>
      </c>
      <c r="B46" s="342">
        <v>124910.41499999999</v>
      </c>
      <c r="C46" s="343">
        <v>112555.322</v>
      </c>
      <c r="D46" s="344">
        <v>878.99699999999996</v>
      </c>
      <c r="E46" s="343">
        <v>27399.618999999999</v>
      </c>
      <c r="F46" s="343">
        <v>22478.006000000001</v>
      </c>
      <c r="G46" s="344">
        <v>3034.6930000000002</v>
      </c>
      <c r="H46" s="344">
        <v>1537.376</v>
      </c>
      <c r="I46" s="344">
        <v>8282.1370000000006</v>
      </c>
      <c r="J46" s="343">
        <v>20884.25</v>
      </c>
      <c r="K46" s="343">
        <v>24765.620999999999</v>
      </c>
      <c r="L46" s="343">
        <v>30344.698</v>
      </c>
    </row>
    <row r="47" spans="1:12" ht="12" customHeight="1">
      <c r="A47" s="305">
        <v>2019</v>
      </c>
      <c r="B47" s="342">
        <v>128932.537</v>
      </c>
      <c r="C47" s="343">
        <v>116114.496</v>
      </c>
      <c r="D47" s="344">
        <v>1007.369</v>
      </c>
      <c r="E47" s="343">
        <v>26704.304</v>
      </c>
      <c r="F47" s="343">
        <v>21961.232</v>
      </c>
      <c r="G47" s="344" t="s">
        <v>423</v>
      </c>
      <c r="H47" s="344" t="s">
        <v>423</v>
      </c>
      <c r="I47" s="344">
        <v>9365.8490000000002</v>
      </c>
      <c r="J47" s="343">
        <v>21827.982</v>
      </c>
      <c r="K47" s="343">
        <v>25275.085999999999</v>
      </c>
      <c r="L47" s="343">
        <v>31933.905999999999</v>
      </c>
    </row>
    <row r="48" spans="1:12" ht="12" customHeight="1">
      <c r="A48" s="305">
        <v>2020</v>
      </c>
      <c r="B48" s="342">
        <v>125570.727</v>
      </c>
      <c r="C48" s="343">
        <v>113574.31200000001</v>
      </c>
      <c r="D48" s="344">
        <v>907.66200000000003</v>
      </c>
      <c r="E48" s="343">
        <v>24830.817999999999</v>
      </c>
      <c r="F48" s="343">
        <v>20071.435000000001</v>
      </c>
      <c r="G48" s="344" t="s">
        <v>423</v>
      </c>
      <c r="H48" s="344" t="s">
        <v>423</v>
      </c>
      <c r="I48" s="344">
        <v>9988.82</v>
      </c>
      <c r="J48" s="343">
        <v>21143.360000000001</v>
      </c>
      <c r="K48" s="343">
        <v>24652.162</v>
      </c>
      <c r="L48" s="343">
        <v>32051.49</v>
      </c>
    </row>
    <row r="49" spans="1:13" s="119" customFormat="1" ht="11.25" customHeight="1">
      <c r="A49" s="118" t="s">
        <v>287</v>
      </c>
      <c r="B49" s="118"/>
      <c r="C49" s="118"/>
      <c r="D49" s="118"/>
      <c r="E49" s="118"/>
      <c r="F49" s="118"/>
      <c r="G49" s="118"/>
      <c r="H49" s="118"/>
      <c r="I49" s="118"/>
      <c r="J49" s="118"/>
      <c r="K49" s="118"/>
      <c r="L49" s="118"/>
      <c r="M49" s="1590"/>
    </row>
    <row r="50" spans="1:13" s="26" customFormat="1" ht="11.25" customHeight="1">
      <c r="A50" s="1989" t="s">
        <v>2855</v>
      </c>
      <c r="B50" s="1989"/>
      <c r="C50" s="1989"/>
      <c r="D50" s="1989"/>
      <c r="E50" s="1989"/>
      <c r="F50" s="1989"/>
      <c r="G50" s="1989"/>
      <c r="H50" s="1989"/>
      <c r="I50" s="1989"/>
      <c r="J50" s="1989"/>
      <c r="K50" s="1989"/>
      <c r="L50" s="1989"/>
    </row>
    <row r="51" spans="1:13" s="26" customFormat="1" ht="11.25" customHeight="1">
      <c r="A51" s="1988" t="s">
        <v>2077</v>
      </c>
      <c r="B51" s="1988"/>
      <c r="C51" s="1988"/>
      <c r="D51" s="1988"/>
      <c r="E51" s="1988"/>
      <c r="F51" s="1988"/>
      <c r="G51" s="1988"/>
      <c r="H51" s="1988"/>
      <c r="I51" s="1988"/>
      <c r="J51" s="1988"/>
      <c r="K51" s="1988"/>
      <c r="L51" s="1988"/>
    </row>
    <row r="52" spans="1:13">
      <c r="A52" s="1591"/>
    </row>
    <row r="53" spans="1:13">
      <c r="A53" s="1987"/>
      <c r="B53" s="1987"/>
      <c r="C53" s="1987"/>
      <c r="D53" s="1987"/>
      <c r="E53" s="1987"/>
      <c r="F53" s="1987"/>
      <c r="G53" s="1987"/>
      <c r="H53" s="1987"/>
      <c r="I53" s="1987"/>
      <c r="J53" s="1987"/>
      <c r="K53" s="1987"/>
      <c r="L53" s="1987"/>
    </row>
    <row r="54" spans="1:13">
      <c r="A54" s="1591"/>
      <c r="B54" s="1590"/>
      <c r="C54" s="1592"/>
    </row>
    <row r="55" spans="1:13">
      <c r="A55" s="1591"/>
      <c r="B55" s="1590"/>
      <c r="C55" s="1592"/>
    </row>
    <row r="56" spans="1:13">
      <c r="A56" s="1591"/>
      <c r="B56" s="1590"/>
      <c r="C56" s="1592"/>
    </row>
    <row r="57" spans="1:13">
      <c r="A57" s="1591"/>
      <c r="B57" s="1590"/>
      <c r="C57" s="1592"/>
      <c r="F57" s="13"/>
    </row>
    <row r="58" spans="1:13">
      <c r="A58" s="1591"/>
      <c r="B58" s="1590"/>
      <c r="C58" s="1592"/>
    </row>
    <row r="59" spans="1:13">
      <c r="A59" s="1591"/>
      <c r="B59" s="1590"/>
      <c r="C59" s="1592"/>
    </row>
    <row r="60" spans="1:13">
      <c r="A60" s="1591"/>
      <c r="B60" s="1590"/>
      <c r="C60" s="1592"/>
    </row>
    <row r="61" spans="1:13">
      <c r="A61" s="1591"/>
      <c r="B61" s="1590"/>
      <c r="C61" s="1592"/>
    </row>
    <row r="62" spans="1:13">
      <c r="A62" s="1591"/>
      <c r="B62" s="1590"/>
      <c r="C62" s="1592"/>
    </row>
    <row r="63" spans="1:13">
      <c r="A63" s="1591"/>
      <c r="B63" s="1590"/>
      <c r="C63" s="1592"/>
    </row>
    <row r="64" spans="1:13">
      <c r="A64" s="1591"/>
      <c r="B64" s="1590"/>
      <c r="C64" s="1592"/>
    </row>
    <row r="65" spans="1:3">
      <c r="A65" s="1591"/>
      <c r="B65" s="1590"/>
      <c r="C65" s="1592"/>
    </row>
    <row r="66" spans="1:3">
      <c r="A66" s="1591"/>
      <c r="B66" s="1590"/>
      <c r="C66" s="1592"/>
    </row>
    <row r="67" spans="1:3">
      <c r="A67" s="1591"/>
      <c r="B67" s="1590"/>
      <c r="C67" s="1592"/>
    </row>
    <row r="68" spans="1:3">
      <c r="A68" s="1591"/>
      <c r="B68" s="1590"/>
      <c r="C68" s="1592"/>
    </row>
    <row r="69" spans="1:3">
      <c r="A69" s="1591"/>
      <c r="B69" s="1590"/>
      <c r="C69" s="1592"/>
    </row>
    <row r="70" spans="1:3">
      <c r="A70" s="1591"/>
      <c r="B70" s="1590"/>
      <c r="C70" s="1592"/>
    </row>
    <row r="71" spans="1:3">
      <c r="A71" s="1591"/>
      <c r="B71" s="1590"/>
      <c r="C71" s="1592"/>
    </row>
    <row r="72" spans="1:3">
      <c r="A72" s="1591"/>
      <c r="B72" s="1590"/>
      <c r="C72" s="1592"/>
    </row>
    <row r="73" spans="1:3">
      <c r="A73" s="1591"/>
      <c r="B73" s="1590"/>
      <c r="C73" s="1592"/>
    </row>
    <row r="74" spans="1:3">
      <c r="A74" s="1591"/>
      <c r="B74" s="1590"/>
      <c r="C74" s="1592"/>
    </row>
    <row r="75" spans="1:3">
      <c r="A75" s="1591"/>
      <c r="B75" s="1590"/>
      <c r="C75" s="1592"/>
    </row>
    <row r="76" spans="1:3">
      <c r="A76" s="1591"/>
      <c r="B76" s="1590"/>
      <c r="C76" s="1592"/>
    </row>
    <row r="77" spans="1:3">
      <c r="A77" s="1591"/>
      <c r="B77" s="1590"/>
      <c r="C77" s="1592"/>
    </row>
    <row r="78" spans="1:3">
      <c r="A78" s="1591"/>
      <c r="B78" s="1590"/>
      <c r="C78" s="1592"/>
    </row>
    <row r="79" spans="1:3">
      <c r="A79" s="1591"/>
      <c r="B79" s="1590"/>
      <c r="C79" s="1592"/>
    </row>
    <row r="80" spans="1:3">
      <c r="A80" s="1591"/>
      <c r="B80" s="1590"/>
      <c r="C80" s="1592"/>
    </row>
    <row r="81" spans="1:1">
      <c r="A81" s="1591"/>
    </row>
    <row r="82" spans="1:1">
      <c r="A82" s="1591"/>
    </row>
    <row r="83" spans="1:1">
      <c r="A83" s="1591"/>
    </row>
    <row r="84" spans="1:1">
      <c r="A84" s="1591"/>
    </row>
    <row r="85" spans="1:1">
      <c r="A85" s="1591"/>
    </row>
    <row r="86" spans="1:1">
      <c r="A86" s="1591"/>
    </row>
    <row r="87" spans="1:1">
      <c r="A87" s="1591"/>
    </row>
    <row r="88" spans="1:1">
      <c r="A88" s="1591"/>
    </row>
    <row r="89" spans="1:1">
      <c r="A89" s="1591"/>
    </row>
    <row r="90" spans="1:1">
      <c r="A90" s="1591"/>
    </row>
    <row r="91" spans="1:1">
      <c r="A91" s="1591"/>
    </row>
    <row r="92" spans="1:1">
      <c r="A92" s="1591"/>
    </row>
    <row r="93" spans="1:1">
      <c r="A93" s="1591"/>
    </row>
    <row r="94" spans="1:1">
      <c r="A94" s="1591"/>
    </row>
    <row r="95" spans="1:1">
      <c r="A95" s="1591"/>
    </row>
    <row r="96" spans="1:1">
      <c r="A96" s="1591"/>
    </row>
    <row r="97" spans="1:1">
      <c r="A97" s="1591"/>
    </row>
    <row r="98" spans="1:1">
      <c r="A98" s="1591"/>
    </row>
    <row r="99" spans="1:1">
      <c r="A99" s="1591"/>
    </row>
    <row r="100" spans="1:1">
      <c r="A100" s="1591"/>
    </row>
    <row r="101" spans="1:1">
      <c r="A101" s="1591"/>
    </row>
    <row r="102" spans="1:1">
      <c r="A102" s="1591"/>
    </row>
    <row r="103" spans="1:1">
      <c r="A103" s="1591"/>
    </row>
    <row r="104" spans="1:1">
      <c r="A104" s="1591"/>
    </row>
    <row r="105" spans="1:1">
      <c r="A105" s="1591"/>
    </row>
    <row r="106" spans="1:1">
      <c r="A106" s="1591"/>
    </row>
    <row r="107" spans="1:1">
      <c r="A107" s="1591"/>
    </row>
    <row r="108" spans="1:1">
      <c r="A108" s="1591"/>
    </row>
    <row r="109" spans="1:1">
      <c r="A109" s="1591"/>
    </row>
    <row r="110" spans="1:1">
      <c r="A110" s="1591"/>
    </row>
    <row r="111" spans="1:1">
      <c r="A111" s="1591"/>
    </row>
    <row r="112" spans="1:1">
      <c r="A112" s="1591"/>
    </row>
    <row r="113" spans="1:1">
      <c r="A113" s="1591"/>
    </row>
    <row r="114" spans="1:1">
      <c r="A114" s="1591"/>
    </row>
    <row r="115" spans="1:1">
      <c r="A115" s="1591"/>
    </row>
    <row r="116" spans="1:1">
      <c r="A116" s="1591"/>
    </row>
    <row r="117" spans="1:1">
      <c r="A117" s="1591"/>
    </row>
    <row r="118" spans="1:1">
      <c r="A118" s="1591"/>
    </row>
    <row r="119" spans="1:1">
      <c r="A119" s="1591"/>
    </row>
    <row r="120" spans="1:1">
      <c r="A120" s="1591"/>
    </row>
    <row r="121" spans="1:1">
      <c r="A121" s="1591"/>
    </row>
    <row r="122" spans="1:1">
      <c r="A122" s="1591"/>
    </row>
    <row r="123" spans="1:1">
      <c r="A123" s="1591"/>
    </row>
    <row r="124" spans="1:1">
      <c r="A124" s="1591"/>
    </row>
    <row r="125" spans="1:1">
      <c r="A125" s="1591"/>
    </row>
    <row r="126" spans="1:1">
      <c r="A126" s="1591"/>
    </row>
    <row r="127" spans="1:1">
      <c r="A127" s="1591"/>
    </row>
    <row r="128" spans="1:1">
      <c r="A128" s="1591"/>
    </row>
    <row r="129" spans="1:1">
      <c r="A129" s="1591"/>
    </row>
    <row r="130" spans="1:1">
      <c r="A130" s="1591"/>
    </row>
    <row r="131" spans="1:1">
      <c r="A131" s="1591"/>
    </row>
    <row r="132" spans="1:1">
      <c r="A132" s="1591"/>
    </row>
    <row r="133" spans="1:1">
      <c r="A133" s="1591"/>
    </row>
    <row r="134" spans="1:1">
      <c r="A134" s="1591"/>
    </row>
    <row r="135" spans="1:1">
      <c r="A135" s="1591"/>
    </row>
    <row r="136" spans="1:1">
      <c r="A136" s="1591"/>
    </row>
    <row r="137" spans="1:1">
      <c r="A137" s="1591"/>
    </row>
    <row r="138" spans="1:1">
      <c r="A138" s="1591"/>
    </row>
    <row r="139" spans="1:1">
      <c r="A139" s="1591"/>
    </row>
    <row r="140" spans="1:1">
      <c r="A140" s="1591"/>
    </row>
    <row r="141" spans="1:1">
      <c r="A141" s="1591"/>
    </row>
    <row r="142" spans="1:1">
      <c r="A142" s="1591"/>
    </row>
    <row r="143" spans="1:1">
      <c r="A143" s="1591"/>
    </row>
    <row r="144" spans="1:1">
      <c r="A144" s="1591"/>
    </row>
    <row r="145" spans="1:1">
      <c r="A145" s="1591"/>
    </row>
    <row r="146" spans="1:1">
      <c r="A146" s="1591"/>
    </row>
    <row r="147" spans="1:1">
      <c r="A147" s="1591"/>
    </row>
    <row r="148" spans="1:1">
      <c r="A148" s="1591"/>
    </row>
    <row r="149" spans="1:1">
      <c r="A149" s="1591"/>
    </row>
    <row r="150" spans="1:1">
      <c r="A150" s="1591"/>
    </row>
    <row r="151" spans="1:1">
      <c r="A151" s="1591"/>
    </row>
    <row r="152" spans="1:1">
      <c r="A152" s="1591"/>
    </row>
    <row r="153" spans="1:1">
      <c r="A153" s="1591"/>
    </row>
    <row r="154" spans="1:1">
      <c r="A154" s="1591"/>
    </row>
    <row r="155" spans="1:1">
      <c r="A155" s="1591"/>
    </row>
    <row r="156" spans="1:1">
      <c r="A156" s="1591"/>
    </row>
    <row r="157" spans="1:1">
      <c r="A157" s="1591"/>
    </row>
    <row r="158" spans="1:1">
      <c r="A158" s="1591"/>
    </row>
    <row r="159" spans="1:1">
      <c r="A159" s="1591"/>
    </row>
    <row r="160" spans="1:1">
      <c r="A160" s="1591"/>
    </row>
    <row r="161" spans="1:1">
      <c r="A161" s="1591"/>
    </row>
    <row r="162" spans="1:1">
      <c r="A162" s="1591"/>
    </row>
    <row r="163" spans="1:1">
      <c r="A163" s="1591"/>
    </row>
    <row r="164" spans="1:1">
      <c r="A164" s="1591"/>
    </row>
    <row r="165" spans="1:1">
      <c r="A165" s="1591"/>
    </row>
    <row r="166" spans="1:1">
      <c r="A166" s="1591"/>
    </row>
    <row r="167" spans="1:1">
      <c r="A167" s="1591"/>
    </row>
    <row r="168" spans="1:1">
      <c r="A168" s="1591"/>
    </row>
    <row r="169" spans="1:1">
      <c r="A169" s="1591"/>
    </row>
    <row r="170" spans="1:1">
      <c r="A170" s="1591"/>
    </row>
    <row r="171" spans="1:1">
      <c r="A171" s="1591"/>
    </row>
    <row r="172" spans="1:1">
      <c r="A172" s="1591"/>
    </row>
    <row r="173" spans="1:1">
      <c r="A173" s="1591"/>
    </row>
    <row r="174" spans="1:1">
      <c r="A174" s="1591"/>
    </row>
    <row r="175" spans="1:1">
      <c r="A175" s="1591"/>
    </row>
    <row r="176" spans="1:1">
      <c r="A176" s="1591"/>
    </row>
    <row r="177" spans="1:1">
      <c r="A177" s="1591"/>
    </row>
    <row r="178" spans="1:1">
      <c r="A178" s="1591"/>
    </row>
    <row r="179" spans="1:1">
      <c r="A179" s="1591"/>
    </row>
    <row r="180" spans="1:1">
      <c r="A180" s="1591"/>
    </row>
    <row r="181" spans="1:1">
      <c r="A181" s="1591"/>
    </row>
    <row r="182" spans="1:1">
      <c r="A182" s="1591"/>
    </row>
    <row r="183" spans="1:1">
      <c r="A183" s="1591"/>
    </row>
    <row r="184" spans="1:1">
      <c r="A184" s="1591"/>
    </row>
    <row r="185" spans="1:1">
      <c r="A185" s="1591"/>
    </row>
    <row r="186" spans="1:1">
      <c r="A186" s="1591"/>
    </row>
    <row r="187" spans="1:1">
      <c r="A187" s="1591"/>
    </row>
    <row r="188" spans="1:1">
      <c r="A188" s="1591"/>
    </row>
    <row r="189" spans="1:1">
      <c r="A189" s="1591"/>
    </row>
    <row r="190" spans="1:1">
      <c r="A190" s="1591"/>
    </row>
    <row r="191" spans="1:1">
      <c r="A191" s="1591"/>
    </row>
    <row r="192" spans="1:1">
      <c r="A192" s="1591"/>
    </row>
    <row r="193" spans="1:1">
      <c r="A193" s="1591"/>
    </row>
    <row r="194" spans="1:1">
      <c r="A194" s="1591"/>
    </row>
    <row r="195" spans="1:1">
      <c r="A195" s="1591"/>
    </row>
    <row r="196" spans="1:1">
      <c r="A196" s="1591"/>
    </row>
    <row r="197" spans="1:1">
      <c r="A197" s="1591"/>
    </row>
    <row r="198" spans="1:1">
      <c r="A198" s="1591"/>
    </row>
    <row r="199" spans="1:1">
      <c r="A199" s="1591"/>
    </row>
    <row r="200" spans="1:1">
      <c r="A200" s="1591"/>
    </row>
    <row r="201" spans="1:1">
      <c r="A201" s="1591"/>
    </row>
    <row r="202" spans="1:1">
      <c r="A202" s="1591"/>
    </row>
    <row r="203" spans="1:1">
      <c r="A203" s="1591"/>
    </row>
    <row r="204" spans="1:1">
      <c r="A204" s="1591"/>
    </row>
    <row r="205" spans="1:1">
      <c r="A205" s="1591"/>
    </row>
    <row r="206" spans="1:1">
      <c r="A206" s="1591"/>
    </row>
    <row r="207" spans="1:1">
      <c r="A207" s="1591"/>
    </row>
    <row r="208" spans="1:1">
      <c r="A208" s="1591"/>
    </row>
    <row r="209" spans="1:1">
      <c r="A209" s="1591"/>
    </row>
    <row r="210" spans="1:1">
      <c r="A210" s="1591"/>
    </row>
    <row r="211" spans="1:1">
      <c r="A211" s="1591"/>
    </row>
    <row r="212" spans="1:1">
      <c r="A212" s="1591"/>
    </row>
    <row r="213" spans="1:1">
      <c r="A213" s="1591"/>
    </row>
    <row r="214" spans="1:1">
      <c r="A214" s="1591"/>
    </row>
    <row r="215" spans="1:1">
      <c r="A215" s="1591"/>
    </row>
    <row r="216" spans="1:1">
      <c r="A216" s="1591"/>
    </row>
    <row r="217" spans="1:1">
      <c r="A217" s="1591"/>
    </row>
    <row r="218" spans="1:1">
      <c r="A218" s="1591"/>
    </row>
    <row r="219" spans="1:1">
      <c r="A219" s="1591"/>
    </row>
    <row r="220" spans="1:1">
      <c r="A220" s="1591"/>
    </row>
    <row r="221" spans="1:1">
      <c r="A221" s="1591"/>
    </row>
    <row r="222" spans="1:1">
      <c r="A222" s="1591"/>
    </row>
    <row r="223" spans="1:1">
      <c r="A223" s="1591"/>
    </row>
    <row r="224" spans="1:1">
      <c r="A224" s="1591"/>
    </row>
    <row r="225" spans="1:1">
      <c r="A225" s="1591"/>
    </row>
    <row r="226" spans="1:1">
      <c r="A226" s="1591"/>
    </row>
    <row r="227" spans="1:1">
      <c r="A227" s="1591"/>
    </row>
    <row r="228" spans="1:1">
      <c r="A228" s="1591"/>
    </row>
    <row r="229" spans="1:1">
      <c r="A229" s="1591"/>
    </row>
    <row r="230" spans="1:1">
      <c r="A230" s="1591"/>
    </row>
    <row r="231" spans="1:1">
      <c r="A231" s="1591"/>
    </row>
    <row r="232" spans="1:1">
      <c r="A232" s="1591"/>
    </row>
    <row r="233" spans="1:1">
      <c r="A233" s="1591"/>
    </row>
    <row r="234" spans="1:1">
      <c r="A234" s="1591"/>
    </row>
    <row r="235" spans="1:1">
      <c r="A235" s="1591"/>
    </row>
    <row r="236" spans="1:1">
      <c r="A236" s="1591"/>
    </row>
    <row r="237" spans="1:1">
      <c r="A237" s="1591"/>
    </row>
    <row r="238" spans="1:1">
      <c r="A238" s="1591"/>
    </row>
    <row r="239" spans="1:1">
      <c r="A239" s="1591"/>
    </row>
    <row r="240" spans="1:1">
      <c r="A240" s="1591"/>
    </row>
    <row r="241" spans="1:1">
      <c r="A241" s="1591"/>
    </row>
    <row r="242" spans="1:1">
      <c r="A242" s="1591"/>
    </row>
    <row r="243" spans="1:1">
      <c r="A243" s="1591"/>
    </row>
    <row r="244" spans="1:1">
      <c r="A244" s="1591"/>
    </row>
    <row r="245" spans="1:1">
      <c r="A245" s="1591"/>
    </row>
    <row r="246" spans="1:1">
      <c r="A246" s="1591"/>
    </row>
    <row r="247" spans="1:1">
      <c r="A247" s="1591"/>
    </row>
    <row r="248" spans="1:1">
      <c r="A248" s="1591"/>
    </row>
    <row r="249" spans="1:1">
      <c r="A249" s="1591"/>
    </row>
    <row r="250" spans="1:1">
      <c r="A250" s="1591"/>
    </row>
    <row r="251" spans="1:1">
      <c r="A251" s="1591"/>
    </row>
    <row r="252" spans="1:1">
      <c r="A252" s="1591"/>
    </row>
    <row r="253" spans="1:1">
      <c r="A253" s="1591"/>
    </row>
    <row r="254" spans="1:1">
      <c r="A254" s="1591"/>
    </row>
    <row r="255" spans="1:1">
      <c r="A255" s="1591"/>
    </row>
    <row r="256" spans="1:1">
      <c r="A256" s="1591"/>
    </row>
    <row r="257" spans="1:1">
      <c r="A257" s="1591"/>
    </row>
    <row r="258" spans="1:1">
      <c r="A258" s="1591"/>
    </row>
    <row r="259" spans="1:1">
      <c r="A259" s="1591"/>
    </row>
    <row r="260" spans="1:1">
      <c r="A260" s="1591"/>
    </row>
    <row r="261" spans="1:1">
      <c r="A261" s="1591"/>
    </row>
    <row r="262" spans="1:1">
      <c r="A262" s="1591"/>
    </row>
    <row r="263" spans="1:1">
      <c r="A263" s="1591"/>
    </row>
    <row r="264" spans="1:1">
      <c r="A264" s="1591"/>
    </row>
    <row r="265" spans="1:1">
      <c r="A265" s="1591"/>
    </row>
    <row r="266" spans="1:1">
      <c r="A266" s="1591"/>
    </row>
    <row r="267" spans="1:1">
      <c r="A267" s="1591"/>
    </row>
    <row r="268" spans="1:1">
      <c r="A268" s="1591"/>
    </row>
    <row r="269" spans="1:1">
      <c r="A269" s="1591"/>
    </row>
    <row r="270" spans="1:1">
      <c r="A270" s="1591"/>
    </row>
    <row r="271" spans="1:1">
      <c r="A271" s="1591"/>
    </row>
    <row r="272" spans="1:1">
      <c r="A272" s="1591"/>
    </row>
    <row r="273" spans="1:1">
      <c r="A273" s="1591"/>
    </row>
    <row r="274" spans="1:1">
      <c r="A274" s="1591"/>
    </row>
    <row r="275" spans="1:1">
      <c r="A275" s="1591"/>
    </row>
    <row r="276" spans="1:1">
      <c r="A276" s="1591"/>
    </row>
    <row r="277" spans="1:1">
      <c r="A277" s="1591"/>
    </row>
    <row r="278" spans="1:1">
      <c r="A278" s="1591"/>
    </row>
    <row r="279" spans="1:1">
      <c r="A279" s="1591"/>
    </row>
    <row r="280" spans="1:1">
      <c r="A280" s="1591"/>
    </row>
    <row r="281" spans="1:1">
      <c r="A281" s="1591"/>
    </row>
    <row r="282" spans="1:1">
      <c r="A282" s="1591"/>
    </row>
    <row r="283" spans="1:1">
      <c r="A283" s="1591"/>
    </row>
    <row r="284" spans="1:1">
      <c r="A284" s="1591"/>
    </row>
    <row r="285" spans="1:1">
      <c r="A285" s="1591"/>
    </row>
    <row r="286" spans="1:1">
      <c r="A286" s="1591"/>
    </row>
    <row r="287" spans="1:1">
      <c r="A287" s="1591"/>
    </row>
    <row r="288" spans="1:1">
      <c r="A288" s="1591"/>
    </row>
    <row r="289" spans="1:1">
      <c r="A289" s="1591"/>
    </row>
    <row r="290" spans="1:1">
      <c r="A290" s="1591"/>
    </row>
    <row r="291" spans="1:1">
      <c r="A291" s="1591"/>
    </row>
    <row r="292" spans="1:1">
      <c r="A292" s="1591"/>
    </row>
    <row r="293" spans="1:1">
      <c r="A293" s="1591"/>
    </row>
    <row r="294" spans="1:1">
      <c r="A294" s="1591"/>
    </row>
    <row r="295" spans="1:1">
      <c r="A295" s="1591"/>
    </row>
    <row r="296" spans="1:1">
      <c r="A296" s="1591"/>
    </row>
    <row r="297" spans="1:1">
      <c r="A297" s="1591"/>
    </row>
    <row r="298" spans="1:1">
      <c r="A298" s="1591"/>
    </row>
    <row r="299" spans="1:1">
      <c r="A299" s="1591"/>
    </row>
    <row r="300" spans="1:1">
      <c r="A300" s="1591"/>
    </row>
    <row r="301" spans="1:1">
      <c r="A301" s="1591"/>
    </row>
    <row r="302" spans="1:1">
      <c r="A302" s="1591"/>
    </row>
    <row r="303" spans="1:1">
      <c r="A303" s="1591"/>
    </row>
    <row r="304" spans="1:1">
      <c r="A304" s="1591"/>
    </row>
    <row r="305" spans="1:1">
      <c r="A305" s="1591"/>
    </row>
    <row r="306" spans="1:1">
      <c r="A306" s="1591"/>
    </row>
    <row r="307" spans="1:1">
      <c r="A307" s="1591"/>
    </row>
    <row r="308" spans="1:1">
      <c r="A308" s="1591"/>
    </row>
    <row r="309" spans="1:1">
      <c r="A309" s="1591"/>
    </row>
    <row r="310" spans="1:1">
      <c r="A310" s="1591"/>
    </row>
    <row r="311" spans="1:1">
      <c r="A311" s="1591"/>
    </row>
    <row r="312" spans="1:1">
      <c r="A312" s="1591"/>
    </row>
    <row r="313" spans="1:1">
      <c r="A313" s="1591"/>
    </row>
    <row r="314" spans="1:1">
      <c r="A314" s="1591"/>
    </row>
    <row r="315" spans="1:1">
      <c r="A315" s="1591"/>
    </row>
    <row r="316" spans="1:1">
      <c r="A316" s="1591"/>
    </row>
    <row r="317" spans="1:1">
      <c r="A317" s="1591"/>
    </row>
    <row r="318" spans="1:1">
      <c r="A318" s="1591"/>
    </row>
    <row r="319" spans="1:1">
      <c r="A319" s="1591"/>
    </row>
    <row r="320" spans="1:1">
      <c r="A320" s="1591"/>
    </row>
    <row r="321" spans="1:1">
      <c r="A321" s="1591"/>
    </row>
    <row r="322" spans="1:1">
      <c r="A322" s="1591"/>
    </row>
    <row r="323" spans="1:1">
      <c r="A323" s="1591"/>
    </row>
    <row r="324" spans="1:1">
      <c r="A324" s="1591"/>
    </row>
    <row r="325" spans="1:1">
      <c r="A325" s="1591"/>
    </row>
    <row r="326" spans="1:1">
      <c r="A326" s="1591"/>
    </row>
    <row r="327" spans="1:1">
      <c r="A327" s="1591"/>
    </row>
    <row r="328" spans="1:1">
      <c r="A328" s="1591"/>
    </row>
    <row r="329" spans="1:1">
      <c r="A329" s="1591"/>
    </row>
    <row r="330" spans="1:1">
      <c r="A330" s="1591"/>
    </row>
    <row r="331" spans="1:1">
      <c r="A331" s="1591"/>
    </row>
    <row r="332" spans="1:1">
      <c r="A332" s="1591"/>
    </row>
    <row r="333" spans="1:1">
      <c r="A333" s="1591"/>
    </row>
    <row r="334" spans="1:1">
      <c r="A334" s="1591"/>
    </row>
    <row r="335" spans="1:1">
      <c r="A335" s="1591"/>
    </row>
    <row r="336" spans="1:1">
      <c r="A336" s="1591"/>
    </row>
    <row r="337" spans="1:1">
      <c r="A337" s="1591"/>
    </row>
    <row r="338" spans="1:1">
      <c r="A338" s="1591"/>
    </row>
    <row r="339" spans="1:1">
      <c r="A339" s="1591"/>
    </row>
    <row r="340" spans="1:1">
      <c r="A340" s="1591"/>
    </row>
    <row r="341" spans="1:1">
      <c r="A341" s="1591"/>
    </row>
    <row r="342" spans="1:1">
      <c r="A342" s="1591"/>
    </row>
    <row r="343" spans="1:1">
      <c r="A343" s="1591"/>
    </row>
    <row r="344" spans="1:1">
      <c r="A344" s="1591"/>
    </row>
    <row r="345" spans="1:1">
      <c r="A345" s="1591"/>
    </row>
    <row r="346" spans="1:1">
      <c r="A346" s="1591"/>
    </row>
    <row r="347" spans="1:1">
      <c r="A347" s="1591"/>
    </row>
    <row r="348" spans="1:1">
      <c r="A348" s="1591"/>
    </row>
    <row r="349" spans="1:1">
      <c r="A349" s="1591"/>
    </row>
    <row r="350" spans="1:1">
      <c r="A350" s="1591"/>
    </row>
    <row r="351" spans="1:1">
      <c r="A351" s="1591"/>
    </row>
    <row r="352" spans="1:1">
      <c r="A352" s="1591"/>
    </row>
    <row r="353" spans="1:1">
      <c r="A353" s="1591"/>
    </row>
    <row r="354" spans="1:1">
      <c r="A354" s="1591"/>
    </row>
    <row r="355" spans="1:1">
      <c r="A355" s="1591"/>
    </row>
    <row r="356" spans="1:1">
      <c r="A356" s="1591"/>
    </row>
    <row r="357" spans="1:1">
      <c r="A357" s="1591"/>
    </row>
    <row r="358" spans="1:1">
      <c r="A358" s="1591"/>
    </row>
    <row r="359" spans="1:1">
      <c r="A359" s="1591"/>
    </row>
    <row r="360" spans="1:1">
      <c r="A360" s="1591"/>
    </row>
    <row r="361" spans="1:1">
      <c r="A361" s="1591"/>
    </row>
    <row r="362" spans="1:1">
      <c r="A362" s="1591"/>
    </row>
    <row r="363" spans="1:1">
      <c r="A363" s="1591"/>
    </row>
    <row r="364" spans="1:1">
      <c r="A364" s="1591"/>
    </row>
    <row r="365" spans="1:1">
      <c r="A365" s="1591"/>
    </row>
    <row r="366" spans="1:1">
      <c r="A366" s="1591"/>
    </row>
    <row r="367" spans="1:1">
      <c r="A367" s="1591"/>
    </row>
    <row r="368" spans="1:1">
      <c r="A368" s="1591"/>
    </row>
    <row r="369" spans="1:1">
      <c r="A369" s="1591"/>
    </row>
    <row r="370" spans="1:1">
      <c r="A370" s="1591"/>
    </row>
    <row r="371" spans="1:1">
      <c r="A371" s="1591"/>
    </row>
    <row r="372" spans="1:1">
      <c r="A372" s="1591"/>
    </row>
    <row r="373" spans="1:1">
      <c r="A373" s="1591"/>
    </row>
    <row r="374" spans="1:1">
      <c r="A374" s="1591"/>
    </row>
    <row r="375" spans="1:1">
      <c r="A375" s="1591"/>
    </row>
    <row r="376" spans="1:1">
      <c r="A376" s="1591"/>
    </row>
    <row r="377" spans="1:1">
      <c r="A377" s="1591"/>
    </row>
    <row r="378" spans="1:1">
      <c r="A378" s="1591"/>
    </row>
    <row r="379" spans="1:1">
      <c r="A379" s="1591"/>
    </row>
    <row r="380" spans="1:1">
      <c r="A380" s="1591"/>
    </row>
    <row r="381" spans="1:1">
      <c r="A381" s="1591"/>
    </row>
    <row r="382" spans="1:1">
      <c r="A382" s="1591"/>
    </row>
    <row r="383" spans="1:1">
      <c r="A383" s="1591"/>
    </row>
    <row r="384" spans="1:1">
      <c r="A384" s="1591"/>
    </row>
    <row r="385" spans="1:1">
      <c r="A385" s="1591"/>
    </row>
    <row r="386" spans="1:1">
      <c r="A386" s="1591"/>
    </row>
    <row r="387" spans="1:1">
      <c r="A387" s="1591"/>
    </row>
    <row r="388" spans="1:1">
      <c r="A388" s="1591"/>
    </row>
    <row r="389" spans="1:1">
      <c r="A389" s="1591"/>
    </row>
    <row r="390" spans="1:1">
      <c r="A390" s="1591"/>
    </row>
    <row r="391" spans="1:1">
      <c r="A391" s="1591"/>
    </row>
    <row r="392" spans="1:1">
      <c r="A392" s="1591"/>
    </row>
    <row r="393" spans="1:1">
      <c r="A393" s="1591"/>
    </row>
    <row r="394" spans="1:1">
      <c r="A394" s="1591"/>
    </row>
    <row r="395" spans="1:1">
      <c r="A395" s="1591"/>
    </row>
    <row r="396" spans="1:1">
      <c r="A396" s="1591"/>
    </row>
    <row r="397" spans="1:1">
      <c r="A397" s="1591"/>
    </row>
    <row r="398" spans="1:1">
      <c r="A398" s="1591"/>
    </row>
    <row r="399" spans="1:1">
      <c r="A399" s="1591"/>
    </row>
    <row r="400" spans="1:1">
      <c r="A400" s="1591"/>
    </row>
    <row r="401" spans="1:1">
      <c r="A401" s="1591"/>
    </row>
    <row r="402" spans="1:1">
      <c r="A402" s="1591"/>
    </row>
    <row r="403" spans="1:1">
      <c r="A403" s="1591"/>
    </row>
    <row r="404" spans="1:1">
      <c r="A404" s="1591"/>
    </row>
    <row r="405" spans="1:1">
      <c r="A405" s="1591"/>
    </row>
    <row r="406" spans="1:1">
      <c r="A406" s="1591"/>
    </row>
    <row r="407" spans="1:1">
      <c r="A407" s="1591"/>
    </row>
    <row r="408" spans="1:1">
      <c r="A408" s="1591"/>
    </row>
    <row r="409" spans="1:1">
      <c r="A409" s="1591"/>
    </row>
    <row r="410" spans="1:1">
      <c r="A410" s="1591"/>
    </row>
    <row r="411" spans="1:1">
      <c r="A411" s="1591"/>
    </row>
    <row r="412" spans="1:1">
      <c r="A412" s="1591"/>
    </row>
    <row r="413" spans="1:1">
      <c r="A413" s="1591"/>
    </row>
    <row r="414" spans="1:1">
      <c r="A414" s="1591"/>
    </row>
    <row r="415" spans="1:1">
      <c r="A415" s="1591"/>
    </row>
    <row r="416" spans="1:1">
      <c r="A416" s="1591"/>
    </row>
    <row r="417" spans="1:1">
      <c r="A417" s="1591"/>
    </row>
    <row r="418" spans="1:1">
      <c r="A418" s="1591"/>
    </row>
    <row r="419" spans="1:1">
      <c r="A419" s="1591"/>
    </row>
    <row r="420" spans="1:1">
      <c r="A420" s="1591"/>
    </row>
    <row r="421" spans="1:1">
      <c r="A421" s="1591"/>
    </row>
    <row r="422" spans="1:1">
      <c r="A422" s="1591"/>
    </row>
    <row r="423" spans="1:1">
      <c r="A423" s="1591"/>
    </row>
    <row r="424" spans="1:1">
      <c r="A424" s="1591"/>
    </row>
    <row r="425" spans="1:1">
      <c r="A425" s="1591"/>
    </row>
    <row r="426" spans="1:1">
      <c r="A426" s="1591"/>
    </row>
    <row r="427" spans="1:1">
      <c r="A427" s="1591"/>
    </row>
    <row r="428" spans="1:1">
      <c r="A428" s="1591"/>
    </row>
    <row r="429" spans="1:1">
      <c r="A429" s="1591"/>
    </row>
    <row r="430" spans="1:1">
      <c r="A430" s="1591"/>
    </row>
    <row r="431" spans="1:1">
      <c r="A431" s="1591"/>
    </row>
  </sheetData>
  <mergeCells count="18">
    <mergeCell ref="I8:I16"/>
    <mergeCell ref="A7:A17"/>
    <mergeCell ref="A53:L53"/>
    <mergeCell ref="A51:L51"/>
    <mergeCell ref="A50:L50"/>
    <mergeCell ref="G9:G16"/>
    <mergeCell ref="H9:H16"/>
    <mergeCell ref="K8:K16"/>
    <mergeCell ref="L8:L16"/>
    <mergeCell ref="B17:L17"/>
    <mergeCell ref="C7:C16"/>
    <mergeCell ref="D7:L7"/>
    <mergeCell ref="D8:D16"/>
    <mergeCell ref="B7:B16"/>
    <mergeCell ref="E8:E16"/>
    <mergeCell ref="F9:F16"/>
    <mergeCell ref="J8:J16"/>
    <mergeCell ref="F8:H8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3"/>
  <dimension ref="A1:M71"/>
  <sheetViews>
    <sheetView showGridLines="0" zoomScaleNormal="100" workbookViewId="0"/>
  </sheetViews>
  <sheetFormatPr baseColWidth="10" defaultColWidth="11.3984375" defaultRowHeight="12.5"/>
  <cols>
    <col min="1" max="1" width="8.3984375" style="161" customWidth="1"/>
    <col min="2" max="4" width="12.09765625" style="161" customWidth="1"/>
    <col min="5" max="5" width="14.09765625" style="161" customWidth="1"/>
    <col min="6" max="8" width="12.09765625" style="161" customWidth="1"/>
    <col min="9" max="216" width="11.3984375" style="161"/>
    <col min="217" max="217" width="5.296875" style="161" bestFit="1" customWidth="1"/>
    <col min="218" max="218" width="11.3984375" style="161"/>
    <col min="219" max="224" width="12.8984375" style="161" customWidth="1"/>
    <col min="225" max="16384" width="11.3984375" style="161"/>
  </cols>
  <sheetData>
    <row r="1" spans="1:13" s="293" customFormat="1" ht="12" customHeight="1">
      <c r="A1" s="1568" t="s">
        <v>83</v>
      </c>
    </row>
    <row r="2" spans="1:13" s="293" customFormat="1" ht="12" customHeight="1"/>
    <row r="3" spans="1:13" s="1400" customFormat="1" ht="12" customHeight="1">
      <c r="A3" s="321" t="s">
        <v>3185</v>
      </c>
      <c r="B3" s="321"/>
      <c r="C3" s="321"/>
      <c r="D3" s="321"/>
      <c r="E3" s="321"/>
      <c r="F3" s="321"/>
      <c r="G3" s="321"/>
      <c r="H3" s="321"/>
    </row>
    <row r="4" spans="1:13" s="1805" customFormat="1" ht="12" customHeight="1">
      <c r="A4" s="321" t="s">
        <v>2637</v>
      </c>
      <c r="B4" s="1535"/>
      <c r="C4" s="1535"/>
      <c r="D4" s="1535"/>
      <c r="E4" s="1535"/>
      <c r="F4" s="1535"/>
      <c r="G4" s="1535"/>
      <c r="H4" s="1535"/>
    </row>
    <row r="5" spans="1:13" s="1805" customFormat="1" ht="12" customHeight="1">
      <c r="A5" s="1222"/>
      <c r="B5" s="1400"/>
      <c r="C5" s="1535"/>
      <c r="D5" s="1535"/>
      <c r="E5" s="1434"/>
      <c r="F5" s="1222"/>
      <c r="G5" s="1535"/>
      <c r="H5" s="1535"/>
    </row>
    <row r="6" spans="1:13" s="1806" customFormat="1" ht="12" customHeight="1">
      <c r="A6" s="2776" t="s">
        <v>288</v>
      </c>
      <c r="B6" s="2780" t="s">
        <v>2391</v>
      </c>
      <c r="C6" s="2780" t="s">
        <v>1016</v>
      </c>
      <c r="D6" s="2780" t="s">
        <v>1017</v>
      </c>
      <c r="E6" s="2782" t="s">
        <v>241</v>
      </c>
      <c r="F6" s="2783"/>
      <c r="G6" s="2783"/>
      <c r="H6" s="2783"/>
      <c r="I6" s="205"/>
      <c r="J6" s="205"/>
      <c r="K6" s="205"/>
      <c r="L6" s="205"/>
      <c r="M6" s="205"/>
    </row>
    <row r="7" spans="1:13" s="1806" customFormat="1" ht="12" customHeight="1">
      <c r="A7" s="2777"/>
      <c r="B7" s="2781"/>
      <c r="C7" s="2781"/>
      <c r="D7" s="2781"/>
      <c r="E7" s="2784" t="s">
        <v>1018</v>
      </c>
      <c r="F7" s="2785"/>
      <c r="G7" s="2777"/>
      <c r="H7" s="2786" t="s">
        <v>1019</v>
      </c>
      <c r="I7" s="205"/>
      <c r="J7" s="205"/>
      <c r="K7" s="205"/>
      <c r="L7" s="205"/>
      <c r="M7" s="205"/>
    </row>
    <row r="8" spans="1:13" s="1806" customFormat="1" ht="12" customHeight="1">
      <c r="A8" s="2777"/>
      <c r="B8" s="2781"/>
      <c r="C8" s="2781"/>
      <c r="D8" s="2781"/>
      <c r="E8" s="2789" t="s">
        <v>1020</v>
      </c>
      <c r="F8" s="2791" t="s">
        <v>1021</v>
      </c>
      <c r="G8" s="2789" t="s">
        <v>1022</v>
      </c>
      <c r="H8" s="2786"/>
      <c r="I8" s="205"/>
      <c r="J8" s="205"/>
      <c r="K8" s="205"/>
      <c r="L8" s="205"/>
      <c r="M8" s="205"/>
    </row>
    <row r="9" spans="1:13" s="1806" customFormat="1" ht="12" customHeight="1">
      <c r="A9" s="2777"/>
      <c r="B9" s="2781"/>
      <c r="C9" s="2781"/>
      <c r="D9" s="2781"/>
      <c r="E9" s="2781"/>
      <c r="F9" s="2792"/>
      <c r="G9" s="2781"/>
      <c r="H9" s="2786"/>
      <c r="I9" s="205"/>
      <c r="J9" s="205"/>
      <c r="K9" s="205"/>
      <c r="L9" s="205"/>
      <c r="M9" s="205"/>
    </row>
    <row r="10" spans="1:13" s="1806" customFormat="1" ht="12" customHeight="1">
      <c r="A10" s="2777"/>
      <c r="B10" s="2781"/>
      <c r="C10" s="2781"/>
      <c r="D10" s="2781"/>
      <c r="E10" s="2781"/>
      <c r="F10" s="2792"/>
      <c r="G10" s="2781"/>
      <c r="H10" s="2786"/>
      <c r="I10" s="205"/>
      <c r="J10" s="205"/>
      <c r="K10" s="205"/>
      <c r="L10" s="205"/>
      <c r="M10" s="205"/>
    </row>
    <row r="11" spans="1:13" s="1806" customFormat="1" ht="12" customHeight="1">
      <c r="A11" s="2778"/>
      <c r="B11" s="2781"/>
      <c r="C11" s="2781"/>
      <c r="D11" s="2781"/>
      <c r="E11" s="2790"/>
      <c r="F11" s="2793"/>
      <c r="G11" s="2790"/>
      <c r="H11" s="2786"/>
      <c r="I11" s="205"/>
      <c r="J11" s="205"/>
      <c r="K11" s="205"/>
      <c r="L11" s="205"/>
      <c r="M11" s="205"/>
    </row>
    <row r="12" spans="1:13" s="1806" customFormat="1" ht="12" customHeight="1">
      <c r="A12" s="2779"/>
      <c r="B12" s="162" t="s">
        <v>285</v>
      </c>
      <c r="C12" s="2787" t="s">
        <v>730</v>
      </c>
      <c r="D12" s="2788"/>
      <c r="E12" s="2788"/>
      <c r="F12" s="2788"/>
      <c r="G12" s="2788"/>
      <c r="H12" s="2788"/>
      <c r="I12" s="205"/>
      <c r="J12" s="205"/>
      <c r="K12" s="205"/>
      <c r="L12" s="205"/>
      <c r="M12" s="205"/>
    </row>
    <row r="13" spans="1:13" s="1806" customFormat="1" ht="12" customHeight="1">
      <c r="A13" s="1073"/>
      <c r="B13" s="1283"/>
      <c r="C13" s="1283"/>
      <c r="D13" s="1283"/>
      <c r="E13" s="1283"/>
      <c r="F13" s="1283"/>
      <c r="G13" s="1283"/>
      <c r="H13" s="1283"/>
      <c r="I13" s="205"/>
      <c r="J13" s="205"/>
      <c r="K13" s="205"/>
      <c r="L13" s="205"/>
      <c r="M13" s="205"/>
    </row>
    <row r="14" spans="1:13" s="95" customFormat="1" ht="12" customHeight="1">
      <c r="A14" s="1228">
        <v>1996</v>
      </c>
      <c r="B14" s="1284">
        <v>88</v>
      </c>
      <c r="C14" s="1285">
        <v>635605</v>
      </c>
      <c r="D14" s="1285">
        <v>635366</v>
      </c>
      <c r="E14" s="1077">
        <v>62496</v>
      </c>
      <c r="F14" s="1077">
        <v>97408</v>
      </c>
      <c r="G14" s="1077">
        <v>475462</v>
      </c>
      <c r="H14" s="1077" t="s">
        <v>710</v>
      </c>
      <c r="K14" s="1535"/>
      <c r="L14" s="1535"/>
      <c r="M14" s="1535"/>
    </row>
    <row r="15" spans="1:13" s="95" customFormat="1" ht="12" customHeight="1">
      <c r="A15" s="1228">
        <v>1997</v>
      </c>
      <c r="B15" s="1284">
        <v>83</v>
      </c>
      <c r="C15" s="1285">
        <v>671425</v>
      </c>
      <c r="D15" s="1285">
        <v>671425</v>
      </c>
      <c r="E15" s="1077">
        <v>66831</v>
      </c>
      <c r="F15" s="1077">
        <v>95716</v>
      </c>
      <c r="G15" s="1077">
        <v>508878</v>
      </c>
      <c r="H15" s="1077" t="s">
        <v>710</v>
      </c>
      <c r="K15" s="1535"/>
      <c r="L15" s="1535"/>
      <c r="M15" s="1535"/>
    </row>
    <row r="16" spans="1:13" s="95" customFormat="1" ht="12" customHeight="1">
      <c r="A16" s="1228">
        <v>1998</v>
      </c>
      <c r="B16" s="1284">
        <v>111</v>
      </c>
      <c r="C16" s="1285">
        <v>720459</v>
      </c>
      <c r="D16" s="1285">
        <v>720221</v>
      </c>
      <c r="E16" s="1077">
        <v>21735</v>
      </c>
      <c r="F16" s="1077">
        <v>117299</v>
      </c>
      <c r="G16" s="1077">
        <v>581187</v>
      </c>
      <c r="H16" s="1077" t="s">
        <v>710</v>
      </c>
      <c r="K16" s="1535"/>
      <c r="L16" s="1535"/>
      <c r="M16" s="1535"/>
    </row>
    <row r="17" spans="1:13" s="95" customFormat="1" ht="12" customHeight="1">
      <c r="A17" s="1228">
        <v>1999</v>
      </c>
      <c r="B17" s="1284">
        <v>100</v>
      </c>
      <c r="C17" s="1285">
        <v>684210</v>
      </c>
      <c r="D17" s="1285">
        <v>684210</v>
      </c>
      <c r="E17" s="1077">
        <v>15935</v>
      </c>
      <c r="F17" s="1077">
        <v>119596</v>
      </c>
      <c r="G17" s="1077">
        <v>548679</v>
      </c>
      <c r="H17" s="1077" t="s">
        <v>710</v>
      </c>
      <c r="K17" s="1535"/>
      <c r="L17" s="1535"/>
      <c r="M17" s="1535"/>
    </row>
    <row r="18" spans="1:13" s="95" customFormat="1" ht="12" customHeight="1">
      <c r="A18" s="1228">
        <v>2000</v>
      </c>
      <c r="B18" s="1284">
        <v>143</v>
      </c>
      <c r="C18" s="1285">
        <v>1163723</v>
      </c>
      <c r="D18" s="1285">
        <v>1163723</v>
      </c>
      <c r="E18" s="1077">
        <v>151691</v>
      </c>
      <c r="F18" s="1077">
        <v>218162</v>
      </c>
      <c r="G18" s="1077">
        <v>793870</v>
      </c>
      <c r="H18" s="1077" t="s">
        <v>710</v>
      </c>
      <c r="K18" s="1535"/>
      <c r="L18" s="1535"/>
      <c r="M18" s="1535"/>
    </row>
    <row r="19" spans="1:13" s="95" customFormat="1" ht="12" customHeight="1">
      <c r="A19" s="1228">
        <v>2001</v>
      </c>
      <c r="B19" s="1284">
        <v>139</v>
      </c>
      <c r="C19" s="1285">
        <v>1134607</v>
      </c>
      <c r="D19" s="1285">
        <v>1134607</v>
      </c>
      <c r="E19" s="1077">
        <v>48260</v>
      </c>
      <c r="F19" s="1077">
        <v>233037</v>
      </c>
      <c r="G19" s="1077">
        <v>853310</v>
      </c>
      <c r="H19" s="1077" t="s">
        <v>710</v>
      </c>
      <c r="K19" s="1535"/>
      <c r="L19" s="1535"/>
      <c r="M19" s="1535"/>
    </row>
    <row r="20" spans="1:13" s="95" customFormat="1" ht="12" customHeight="1">
      <c r="A20" s="1228">
        <v>2002</v>
      </c>
      <c r="B20" s="1284">
        <v>117</v>
      </c>
      <c r="C20" s="1285">
        <v>1208131</v>
      </c>
      <c r="D20" s="1285">
        <v>1208132</v>
      </c>
      <c r="E20" s="1077">
        <v>76654</v>
      </c>
      <c r="F20" s="1077">
        <v>276173</v>
      </c>
      <c r="G20" s="1077">
        <v>855305</v>
      </c>
      <c r="H20" s="1077" t="s">
        <v>710</v>
      </c>
      <c r="K20" s="1535"/>
      <c r="L20" s="1535"/>
      <c r="M20" s="1535"/>
    </row>
    <row r="21" spans="1:13" s="95" customFormat="1" ht="12" customHeight="1">
      <c r="A21" s="1228">
        <v>2003</v>
      </c>
      <c r="B21" s="1284">
        <v>120</v>
      </c>
      <c r="C21" s="1285">
        <v>1030211</v>
      </c>
      <c r="D21" s="1285">
        <v>1031866</v>
      </c>
      <c r="E21" s="1077">
        <v>68598</v>
      </c>
      <c r="F21" s="1077">
        <v>178845</v>
      </c>
      <c r="G21" s="1077">
        <v>784423</v>
      </c>
      <c r="H21" s="1077" t="s">
        <v>710</v>
      </c>
      <c r="K21" s="1535"/>
      <c r="L21" s="1535"/>
      <c r="M21" s="1535"/>
    </row>
    <row r="22" spans="1:13" s="95" customFormat="1" ht="12" customHeight="1">
      <c r="A22" s="1228">
        <v>2004</v>
      </c>
      <c r="B22" s="1284">
        <v>112</v>
      </c>
      <c r="C22" s="1285">
        <v>964927</v>
      </c>
      <c r="D22" s="1285">
        <v>965955</v>
      </c>
      <c r="E22" s="1077" t="s">
        <v>710</v>
      </c>
      <c r="F22" s="1077">
        <v>134715</v>
      </c>
      <c r="G22" s="1077">
        <v>353625</v>
      </c>
      <c r="H22" s="1077">
        <v>477616</v>
      </c>
      <c r="K22" s="1535"/>
      <c r="L22" s="1535"/>
      <c r="M22" s="1535"/>
    </row>
    <row r="23" spans="1:13" s="95" customFormat="1" ht="12" customHeight="1">
      <c r="A23" s="1228">
        <v>2005</v>
      </c>
      <c r="B23" s="1284">
        <v>108</v>
      </c>
      <c r="C23" s="1285">
        <v>1181323</v>
      </c>
      <c r="D23" s="1285">
        <v>1189583</v>
      </c>
      <c r="E23" s="1077" t="s">
        <v>710</v>
      </c>
      <c r="F23" s="1077">
        <v>99172</v>
      </c>
      <c r="G23" s="1077">
        <v>502179</v>
      </c>
      <c r="H23" s="1077">
        <v>588232</v>
      </c>
      <c r="K23" s="1535"/>
      <c r="L23" s="1535"/>
      <c r="M23" s="1535"/>
    </row>
    <row r="24" spans="1:13" s="95" customFormat="1" ht="12" customHeight="1">
      <c r="A24" s="1228">
        <v>2006</v>
      </c>
      <c r="B24" s="1284">
        <v>102</v>
      </c>
      <c r="C24" s="1285">
        <v>1204217</v>
      </c>
      <c r="D24" s="1285">
        <v>1162582</v>
      </c>
      <c r="E24" s="1077" t="s">
        <v>710</v>
      </c>
      <c r="F24" s="1077">
        <v>23004</v>
      </c>
      <c r="G24" s="1077">
        <v>561188</v>
      </c>
      <c r="H24" s="1077">
        <v>578390</v>
      </c>
      <c r="K24" s="1535"/>
      <c r="L24" s="1535"/>
      <c r="M24" s="1535"/>
    </row>
    <row r="25" spans="1:13" s="95" customFormat="1" ht="12" customHeight="1">
      <c r="A25" s="1228">
        <v>2007</v>
      </c>
      <c r="B25" s="1284">
        <v>95</v>
      </c>
      <c r="C25" s="1285">
        <v>1254620</v>
      </c>
      <c r="D25" s="1285">
        <v>1246153</v>
      </c>
      <c r="E25" s="1077" t="s">
        <v>710</v>
      </c>
      <c r="F25" s="1077">
        <v>30634</v>
      </c>
      <c r="G25" s="1077">
        <v>672320</v>
      </c>
      <c r="H25" s="1077">
        <v>543198</v>
      </c>
      <c r="K25" s="1535"/>
      <c r="L25" s="1535"/>
      <c r="M25" s="1535"/>
    </row>
    <row r="26" spans="1:13" s="95" customFormat="1" ht="12" customHeight="1">
      <c r="A26" s="1228">
        <v>2008</v>
      </c>
      <c r="B26" s="1284">
        <v>93</v>
      </c>
      <c r="C26" s="1285">
        <v>1189165</v>
      </c>
      <c r="D26" s="1285">
        <v>1151642</v>
      </c>
      <c r="E26" s="1077" t="s">
        <v>710</v>
      </c>
      <c r="F26" s="1077">
        <v>25495</v>
      </c>
      <c r="G26" s="1077">
        <v>617120</v>
      </c>
      <c r="H26" s="1077">
        <v>509027</v>
      </c>
      <c r="K26" s="1535"/>
      <c r="L26" s="1535"/>
      <c r="M26" s="1535"/>
    </row>
    <row r="27" spans="1:13" s="95" customFormat="1" ht="12" customHeight="1">
      <c r="A27" s="1228">
        <v>2009</v>
      </c>
      <c r="B27" s="1284">
        <v>83</v>
      </c>
      <c r="C27" s="1285">
        <v>1108671</v>
      </c>
      <c r="D27" s="1285">
        <v>1071422</v>
      </c>
      <c r="E27" s="1077" t="s">
        <v>710</v>
      </c>
      <c r="F27" s="1077">
        <v>4621</v>
      </c>
      <c r="G27" s="1077">
        <v>618438</v>
      </c>
      <c r="H27" s="1077">
        <v>448363</v>
      </c>
      <c r="K27" s="1535"/>
      <c r="L27" s="1535"/>
      <c r="M27" s="1535"/>
    </row>
    <row r="28" spans="1:13" s="1535" customFormat="1" ht="12" customHeight="1">
      <c r="A28" s="1228">
        <v>2010</v>
      </c>
      <c r="B28" s="1284">
        <v>80</v>
      </c>
      <c r="C28" s="1285">
        <v>1091861</v>
      </c>
      <c r="D28" s="1285">
        <v>1035068</v>
      </c>
      <c r="E28" s="1077" t="s">
        <v>710</v>
      </c>
      <c r="F28" s="1077">
        <v>7922</v>
      </c>
      <c r="G28" s="1077">
        <v>610571</v>
      </c>
      <c r="H28" s="1077">
        <v>416575</v>
      </c>
    </row>
    <row r="29" spans="1:13" s="1535" customFormat="1" ht="12" customHeight="1">
      <c r="A29" s="1228">
        <v>2011</v>
      </c>
      <c r="B29" s="1284">
        <v>79</v>
      </c>
      <c r="C29" s="1285">
        <v>1007927</v>
      </c>
      <c r="D29" s="1285">
        <v>1001022</v>
      </c>
      <c r="E29" s="1077" t="s">
        <v>710</v>
      </c>
      <c r="F29" s="1077">
        <v>2527</v>
      </c>
      <c r="G29" s="1077">
        <v>580920</v>
      </c>
      <c r="H29" s="1077">
        <v>417576</v>
      </c>
    </row>
    <row r="30" spans="1:13" s="1535" customFormat="1" ht="12" customHeight="1">
      <c r="A30" s="1228">
        <v>2012</v>
      </c>
      <c r="B30" s="1284">
        <v>75</v>
      </c>
      <c r="C30" s="1285">
        <v>853783</v>
      </c>
      <c r="D30" s="1285">
        <v>847342</v>
      </c>
      <c r="E30" s="1077" t="s">
        <v>710</v>
      </c>
      <c r="F30" s="1077">
        <v>524</v>
      </c>
      <c r="G30" s="1077">
        <v>505110</v>
      </c>
      <c r="H30" s="1077">
        <v>341708</v>
      </c>
    </row>
    <row r="31" spans="1:13" s="1535" customFormat="1" ht="12" customHeight="1">
      <c r="A31" s="1228">
        <v>2013</v>
      </c>
      <c r="B31" s="1284">
        <v>69</v>
      </c>
      <c r="C31" s="1285">
        <v>822498</v>
      </c>
      <c r="D31" s="1285">
        <v>818999</v>
      </c>
      <c r="E31" s="1077" t="s">
        <v>710</v>
      </c>
      <c r="F31" s="1077">
        <v>1370</v>
      </c>
      <c r="G31" s="1077">
        <v>530882</v>
      </c>
      <c r="H31" s="1077">
        <v>286746</v>
      </c>
    </row>
    <row r="32" spans="1:13" s="1535" customFormat="1" ht="12" customHeight="1">
      <c r="A32" s="1228">
        <v>2014</v>
      </c>
      <c r="B32" s="1284">
        <v>69</v>
      </c>
      <c r="C32" s="1285">
        <v>833297</v>
      </c>
      <c r="D32" s="1285">
        <v>829202</v>
      </c>
      <c r="E32" s="1077" t="s">
        <v>710</v>
      </c>
      <c r="F32" s="1077">
        <v>686</v>
      </c>
      <c r="G32" s="1077">
        <v>523031</v>
      </c>
      <c r="H32" s="1077">
        <v>305484</v>
      </c>
    </row>
    <row r="33" spans="1:13" s="1535" customFormat="1" ht="12" customHeight="1">
      <c r="A33" s="1228">
        <v>2015</v>
      </c>
      <c r="B33" s="1284">
        <v>70</v>
      </c>
      <c r="C33" s="1285">
        <v>832626</v>
      </c>
      <c r="D33" s="1285">
        <v>801181</v>
      </c>
      <c r="E33" s="1077" t="s">
        <v>710</v>
      </c>
      <c r="F33" s="1077">
        <v>1308</v>
      </c>
      <c r="G33" s="1077">
        <v>489703</v>
      </c>
      <c r="H33" s="1077">
        <v>310170</v>
      </c>
    </row>
    <row r="34" spans="1:13" s="1535" customFormat="1" ht="12" customHeight="1">
      <c r="A34" s="1228">
        <v>2016</v>
      </c>
      <c r="B34" s="1284">
        <v>74</v>
      </c>
      <c r="C34" s="1285">
        <v>843660</v>
      </c>
      <c r="D34" s="1285">
        <v>819146</v>
      </c>
      <c r="E34" s="1077" t="s">
        <v>710</v>
      </c>
      <c r="F34" s="1077">
        <v>440</v>
      </c>
      <c r="G34" s="1077">
        <v>515350</v>
      </c>
      <c r="H34" s="1077">
        <v>303357</v>
      </c>
    </row>
    <row r="35" spans="1:13" s="1535" customFormat="1" ht="12" customHeight="1">
      <c r="A35" s="1228">
        <v>2017</v>
      </c>
      <c r="B35" s="1284">
        <v>76</v>
      </c>
      <c r="C35" s="1285">
        <v>925921</v>
      </c>
      <c r="D35" s="1285">
        <v>908104</v>
      </c>
      <c r="E35" s="1077" t="s">
        <v>710</v>
      </c>
      <c r="F35" s="1077">
        <v>391</v>
      </c>
      <c r="G35" s="1077">
        <v>567152</v>
      </c>
      <c r="H35" s="1077">
        <v>340561</v>
      </c>
    </row>
    <row r="36" spans="1:13" s="1535" customFormat="1" ht="12" customHeight="1">
      <c r="A36" s="1228">
        <v>2018</v>
      </c>
      <c r="B36" s="1284">
        <v>73</v>
      </c>
      <c r="C36" s="1285">
        <v>906311</v>
      </c>
      <c r="D36" s="1285">
        <v>901516</v>
      </c>
      <c r="E36" s="1077" t="s">
        <v>710</v>
      </c>
      <c r="F36" s="1077">
        <v>1893</v>
      </c>
      <c r="G36" s="1077">
        <v>585291</v>
      </c>
      <c r="H36" s="1077">
        <v>314332</v>
      </c>
    </row>
    <row r="37" spans="1:13" s="1535" customFormat="1" ht="12" customHeight="1">
      <c r="A37" s="1228">
        <v>2019</v>
      </c>
      <c r="B37" s="1284">
        <v>69</v>
      </c>
      <c r="C37" s="1285">
        <v>856348</v>
      </c>
      <c r="D37" s="1285">
        <v>849220</v>
      </c>
      <c r="E37" s="1077" t="s">
        <v>710</v>
      </c>
      <c r="F37" s="746" t="s">
        <v>366</v>
      </c>
      <c r="G37" s="1077">
        <v>558843</v>
      </c>
      <c r="H37" s="746" t="s">
        <v>366</v>
      </c>
    </row>
    <row r="38" spans="1:13" s="205" customFormat="1" ht="11.25" customHeight="1">
      <c r="A38" s="1535" t="s">
        <v>287</v>
      </c>
      <c r="B38" s="1535"/>
      <c r="C38" s="1535"/>
      <c r="D38" s="1535"/>
      <c r="E38" s="1535"/>
      <c r="F38" s="1535"/>
      <c r="G38" s="1535"/>
      <c r="H38" s="1535"/>
    </row>
    <row r="39" spans="1:13" s="205" customFormat="1" ht="11.25" customHeight="1">
      <c r="A39" s="2068" t="s">
        <v>2612</v>
      </c>
      <c r="B39" s="2068"/>
      <c r="C39" s="2068"/>
      <c r="D39" s="2068"/>
      <c r="E39" s="2068"/>
      <c r="F39" s="2068"/>
      <c r="G39" s="2068"/>
      <c r="H39" s="2068"/>
    </row>
    <row r="40" spans="1:13" s="205" customFormat="1" ht="11.25" customHeight="1">
      <c r="A40" s="2068" t="s">
        <v>2613</v>
      </c>
      <c r="B40" s="2068"/>
      <c r="C40" s="2068"/>
      <c r="D40" s="2068"/>
      <c r="E40" s="2068"/>
      <c r="F40" s="2068"/>
      <c r="G40" s="2068"/>
      <c r="H40" s="2068"/>
    </row>
    <row r="41" spans="1:13" s="205" customFormat="1" ht="11.25" customHeight="1">
      <c r="A41" s="2068" t="s">
        <v>2614</v>
      </c>
      <c r="B41" s="2068"/>
      <c r="C41" s="2068"/>
      <c r="D41" s="2068"/>
      <c r="E41" s="2068"/>
      <c r="F41" s="2068"/>
      <c r="G41" s="2068"/>
      <c r="H41" s="2068"/>
    </row>
    <row r="42" spans="1:13" s="1806" customFormat="1" ht="11.25" customHeight="1">
      <c r="A42" s="1883" t="s">
        <v>2066</v>
      </c>
      <c r="B42" s="1883"/>
      <c r="C42" s="1883"/>
      <c r="D42" s="1883"/>
      <c r="E42" s="1883"/>
      <c r="F42" s="1883"/>
      <c r="G42" s="1883"/>
      <c r="H42" s="1883"/>
      <c r="I42" s="205"/>
      <c r="J42" s="205"/>
      <c r="K42" s="205"/>
      <c r="L42" s="205"/>
      <c r="M42" s="205"/>
    </row>
    <row r="43" spans="1:13" ht="12" customHeight="1">
      <c r="C43" s="206"/>
    </row>
    <row r="44" spans="1:13" ht="12" customHeight="1">
      <c r="C44" s="206"/>
    </row>
    <row r="45" spans="1:13" ht="12" customHeight="1">
      <c r="C45" s="206"/>
    </row>
    <row r="46" spans="1:13" ht="12" customHeight="1"/>
    <row r="47" spans="1:13" ht="12" customHeight="1"/>
    <row r="48" spans="1:13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</sheetData>
  <mergeCells count="15">
    <mergeCell ref="A41:H41"/>
    <mergeCell ref="A39:H39"/>
    <mergeCell ref="A42:H42"/>
    <mergeCell ref="A6:A12"/>
    <mergeCell ref="B6:B11"/>
    <mergeCell ref="C6:C11"/>
    <mergeCell ref="D6:D11"/>
    <mergeCell ref="E6:H6"/>
    <mergeCell ref="E7:G7"/>
    <mergeCell ref="H7:H11"/>
    <mergeCell ref="C12:H12"/>
    <mergeCell ref="E8:E11"/>
    <mergeCell ref="F8:F11"/>
    <mergeCell ref="G8:G11"/>
    <mergeCell ref="A40:H4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B70"/>
  <sheetViews>
    <sheetView showGridLines="0" zoomScaleNormal="100" workbookViewId="0"/>
  </sheetViews>
  <sheetFormatPr baseColWidth="10" defaultColWidth="25.296875" defaultRowHeight="10"/>
  <cols>
    <col min="1" max="1" width="8.3984375" style="1531" customWidth="1"/>
    <col min="2" max="2" width="9.59765625" style="1533" customWidth="1"/>
    <col min="3" max="3" width="9.09765625" style="96" customWidth="1"/>
    <col min="4" max="4" width="10.09765625" style="96" customWidth="1"/>
    <col min="5" max="6" width="9.59765625" style="96" customWidth="1"/>
    <col min="7" max="7" width="11" style="96" customWidth="1"/>
    <col min="8" max="8" width="9.59765625" style="96" customWidth="1"/>
    <col min="9" max="9" width="9.09765625" style="96" customWidth="1"/>
    <col min="10" max="10" width="8.8984375" style="96" customWidth="1"/>
    <col min="11" max="14" width="11" style="96" customWidth="1"/>
    <col min="15" max="18" width="11" style="1533" customWidth="1"/>
    <col min="19" max="19" width="7.3984375" style="1531" customWidth="1"/>
    <col min="20" max="235" width="11.3984375" style="96" customWidth="1"/>
    <col min="236" max="236" width="18" style="96" customWidth="1"/>
    <col min="237" max="16384" width="25.296875" style="96"/>
  </cols>
  <sheetData>
    <row r="1" spans="1:19" s="293" customFormat="1" ht="12" customHeight="1">
      <c r="A1" s="1568" t="s">
        <v>83</v>
      </c>
      <c r="I1" s="1434"/>
      <c r="J1" s="1434"/>
      <c r="K1" s="1223"/>
      <c r="L1" s="1223"/>
      <c r="S1" s="1807"/>
    </row>
    <row r="2" spans="1:19" s="293" customFormat="1" ht="12" customHeight="1">
      <c r="I2" s="193"/>
      <c r="J2" s="1494"/>
      <c r="K2" s="1223"/>
      <c r="L2" s="1223"/>
    </row>
    <row r="3" spans="1:19" s="1400" customFormat="1" ht="12" customHeight="1">
      <c r="A3" s="321" t="s">
        <v>2969</v>
      </c>
      <c r="B3" s="321"/>
      <c r="C3" s="321"/>
      <c r="D3" s="321"/>
      <c r="E3" s="321"/>
      <c r="F3" s="321"/>
      <c r="G3" s="321"/>
      <c r="H3" s="321"/>
      <c r="I3" s="321"/>
      <c r="J3" s="1494"/>
      <c r="K3" s="1223"/>
      <c r="L3" s="1223"/>
      <c r="S3" s="321"/>
    </row>
    <row r="4" spans="1:19" s="1533" customFormat="1" ht="12" customHeight="1">
      <c r="A4" s="321"/>
      <c r="P4" s="1058"/>
      <c r="S4" s="321"/>
    </row>
    <row r="5" spans="1:19" s="13" customFormat="1" ht="12" customHeight="1">
      <c r="A5" s="2764" t="s">
        <v>288</v>
      </c>
      <c r="B5" s="1981" t="s">
        <v>2662</v>
      </c>
      <c r="C5" s="1973" t="s">
        <v>2653</v>
      </c>
      <c r="D5" s="1980"/>
      <c r="E5" s="1980"/>
      <c r="F5" s="1980"/>
      <c r="G5" s="1980"/>
      <c r="H5" s="1980"/>
      <c r="I5" s="1980"/>
      <c r="J5" s="1981"/>
      <c r="K5" s="1973" t="s">
        <v>2666</v>
      </c>
      <c r="L5" s="1980"/>
      <c r="M5" s="1980"/>
      <c r="N5" s="1980"/>
      <c r="O5" s="1980"/>
      <c r="P5" s="1980"/>
      <c r="Q5" s="1980"/>
      <c r="R5" s="1981"/>
      <c r="S5" s="2795" t="s">
        <v>288</v>
      </c>
    </row>
    <row r="6" spans="1:19" s="13" customFormat="1" ht="12" customHeight="1">
      <c r="A6" s="2765"/>
      <c r="B6" s="2568"/>
      <c r="C6" s="2464" t="s">
        <v>324</v>
      </c>
      <c r="D6" s="1895" t="s">
        <v>339</v>
      </c>
      <c r="E6" s="1896"/>
      <c r="F6" s="1896"/>
      <c r="G6" s="1896"/>
      <c r="H6" s="1896"/>
      <c r="I6" s="1896"/>
      <c r="J6" s="1897"/>
      <c r="K6" s="1899" t="s">
        <v>2667</v>
      </c>
      <c r="L6" s="1895" t="s">
        <v>331</v>
      </c>
      <c r="M6" s="1896"/>
      <c r="N6" s="1896"/>
      <c r="O6" s="1896"/>
      <c r="P6" s="1896"/>
      <c r="Q6" s="1896"/>
      <c r="R6" s="1897"/>
      <c r="S6" s="2796"/>
    </row>
    <row r="7" spans="1:19" s="13" customFormat="1" ht="12" customHeight="1">
      <c r="A7" s="2765"/>
      <c r="B7" s="2568"/>
      <c r="C7" s="2189"/>
      <c r="D7" s="1990" t="s">
        <v>2663</v>
      </c>
      <c r="E7" s="1990" t="s">
        <v>2664</v>
      </c>
      <c r="F7" s="2000" t="s">
        <v>2654</v>
      </c>
      <c r="G7" s="1992" t="s">
        <v>2655</v>
      </c>
      <c r="H7" s="2000" t="s">
        <v>2656</v>
      </c>
      <c r="I7" s="1992" t="s">
        <v>2657</v>
      </c>
      <c r="J7" s="2000" t="s">
        <v>2658</v>
      </c>
      <c r="K7" s="2189"/>
      <c r="L7" s="1990" t="s">
        <v>2659</v>
      </c>
      <c r="M7" s="1990" t="s">
        <v>2665</v>
      </c>
      <c r="N7" s="2000" t="s">
        <v>2657</v>
      </c>
      <c r="O7" s="1992" t="s">
        <v>2656</v>
      </c>
      <c r="P7" s="2000" t="s">
        <v>2660</v>
      </c>
      <c r="Q7" s="1992" t="s">
        <v>2658</v>
      </c>
      <c r="R7" s="2000" t="s">
        <v>2661</v>
      </c>
      <c r="S7" s="2796"/>
    </row>
    <row r="8" spans="1:19" s="13" customFormat="1" ht="12" customHeight="1">
      <c r="A8" s="2765"/>
      <c r="B8" s="2568"/>
      <c r="C8" s="2189"/>
      <c r="D8" s="1991"/>
      <c r="E8" s="1991"/>
      <c r="F8" s="1997"/>
      <c r="G8" s="1993"/>
      <c r="H8" s="1997"/>
      <c r="I8" s="1993"/>
      <c r="J8" s="1997"/>
      <c r="K8" s="2189"/>
      <c r="L8" s="1991"/>
      <c r="M8" s="1991"/>
      <c r="N8" s="1997"/>
      <c r="O8" s="1993"/>
      <c r="P8" s="1997"/>
      <c r="Q8" s="1993"/>
      <c r="R8" s="1997"/>
      <c r="S8" s="2796"/>
    </row>
    <row r="9" spans="1:19" s="13" customFormat="1" ht="12" customHeight="1">
      <c r="A9" s="2765"/>
      <c r="B9" s="2568"/>
      <c r="C9" s="2189"/>
      <c r="D9" s="1991"/>
      <c r="E9" s="1991"/>
      <c r="F9" s="1997"/>
      <c r="G9" s="1993"/>
      <c r="H9" s="1997"/>
      <c r="I9" s="1993"/>
      <c r="J9" s="1997"/>
      <c r="K9" s="2189"/>
      <c r="L9" s="1991"/>
      <c r="M9" s="1991"/>
      <c r="N9" s="1997"/>
      <c r="O9" s="1993"/>
      <c r="P9" s="1997"/>
      <c r="Q9" s="1993"/>
      <c r="R9" s="1997"/>
      <c r="S9" s="2796"/>
    </row>
    <row r="10" spans="1:19" s="13" customFormat="1" ht="12" customHeight="1">
      <c r="A10" s="2765"/>
      <c r="B10" s="2568"/>
      <c r="C10" s="2189"/>
      <c r="D10" s="1991"/>
      <c r="E10" s="1991"/>
      <c r="F10" s="1997"/>
      <c r="G10" s="1993"/>
      <c r="H10" s="1997"/>
      <c r="I10" s="1993"/>
      <c r="J10" s="1997"/>
      <c r="K10" s="2189"/>
      <c r="L10" s="1991"/>
      <c r="M10" s="1991"/>
      <c r="N10" s="1997"/>
      <c r="O10" s="1993"/>
      <c r="P10" s="1997"/>
      <c r="Q10" s="1993"/>
      <c r="R10" s="1997"/>
      <c r="S10" s="2796"/>
    </row>
    <row r="11" spans="1:19" s="13" customFormat="1" ht="12" customHeight="1">
      <c r="A11" s="2765"/>
      <c r="B11" s="2568"/>
      <c r="C11" s="2189"/>
      <c r="D11" s="1991"/>
      <c r="E11" s="1991"/>
      <c r="F11" s="1997"/>
      <c r="G11" s="1993"/>
      <c r="H11" s="1997"/>
      <c r="I11" s="1993"/>
      <c r="J11" s="1997"/>
      <c r="K11" s="2189"/>
      <c r="L11" s="1991"/>
      <c r="M11" s="1991"/>
      <c r="N11" s="1997"/>
      <c r="O11" s="1993"/>
      <c r="P11" s="1997"/>
      <c r="Q11" s="1993"/>
      <c r="R11" s="1997"/>
      <c r="S11" s="2796"/>
    </row>
    <row r="12" spans="1:19" s="13" customFormat="1" ht="12" customHeight="1">
      <c r="A12" s="2765"/>
      <c r="B12" s="2568"/>
      <c r="C12" s="2189"/>
      <c r="D12" s="2037"/>
      <c r="E12" s="2037"/>
      <c r="F12" s="1899"/>
      <c r="G12" s="2038"/>
      <c r="H12" s="1899"/>
      <c r="I12" s="2038"/>
      <c r="J12" s="1899"/>
      <c r="K12" s="2189"/>
      <c r="L12" s="2037"/>
      <c r="M12" s="2037"/>
      <c r="N12" s="1899"/>
      <c r="O12" s="2038"/>
      <c r="P12" s="1899"/>
      <c r="Q12" s="2038"/>
      <c r="R12" s="1899"/>
      <c r="S12" s="2796"/>
    </row>
    <row r="13" spans="1:19" s="13" customFormat="1" ht="12" customHeight="1">
      <c r="A13" s="2766"/>
      <c r="B13" s="2012" t="s">
        <v>730</v>
      </c>
      <c r="C13" s="2012"/>
      <c r="D13" s="2012"/>
      <c r="E13" s="2012"/>
      <c r="F13" s="2012"/>
      <c r="G13" s="2012"/>
      <c r="H13" s="2012"/>
      <c r="I13" s="2012"/>
      <c r="J13" s="2799"/>
      <c r="K13" s="2067" t="s">
        <v>730</v>
      </c>
      <c r="L13" s="2012"/>
      <c r="M13" s="2012"/>
      <c r="N13" s="2012"/>
      <c r="O13" s="2012"/>
      <c r="P13" s="2012"/>
      <c r="Q13" s="2012"/>
      <c r="R13" s="2799"/>
      <c r="S13" s="2797"/>
    </row>
    <row r="14" spans="1:19" s="1533" customFormat="1" ht="12" customHeight="1">
      <c r="A14" s="1286"/>
      <c r="P14" s="1058"/>
      <c r="S14" s="1287"/>
    </row>
    <row r="15" spans="1:19" s="1533" customFormat="1" ht="12" customHeight="1">
      <c r="A15" s="1068">
        <v>1999</v>
      </c>
      <c r="B15" s="1079">
        <v>554269</v>
      </c>
      <c r="C15" s="1079">
        <v>397226</v>
      </c>
      <c r="D15" s="1079">
        <v>143260</v>
      </c>
      <c r="E15" s="1288">
        <v>92770</v>
      </c>
      <c r="F15" s="1289">
        <v>154</v>
      </c>
      <c r="G15" s="1079">
        <v>160434</v>
      </c>
      <c r="H15" s="1288">
        <v>112</v>
      </c>
      <c r="I15" s="1289">
        <v>496</v>
      </c>
      <c r="J15" s="1290">
        <v>0</v>
      </c>
      <c r="K15" s="1079">
        <v>157043</v>
      </c>
      <c r="L15" s="1289">
        <v>4584</v>
      </c>
      <c r="M15" s="1079">
        <v>122466</v>
      </c>
      <c r="N15" s="1289">
        <v>2556</v>
      </c>
      <c r="O15" s="1288">
        <v>10743</v>
      </c>
      <c r="P15" s="1291">
        <v>12559</v>
      </c>
      <c r="Q15" s="1289">
        <v>423</v>
      </c>
      <c r="R15" s="1288">
        <v>3257</v>
      </c>
      <c r="S15" s="1292">
        <v>1999</v>
      </c>
    </row>
    <row r="16" spans="1:19" s="1533" customFormat="1" ht="12" customHeight="1">
      <c r="A16" s="1068">
        <v>2000</v>
      </c>
      <c r="B16" s="1079">
        <v>542397</v>
      </c>
      <c r="C16" s="1079">
        <v>402208</v>
      </c>
      <c r="D16" s="1079">
        <v>154211</v>
      </c>
      <c r="E16" s="1288">
        <v>87245</v>
      </c>
      <c r="F16" s="1289">
        <v>1066</v>
      </c>
      <c r="G16" s="1079">
        <v>159423</v>
      </c>
      <c r="H16" s="1288">
        <v>78</v>
      </c>
      <c r="I16" s="1289">
        <v>185</v>
      </c>
      <c r="J16" s="1290">
        <v>0</v>
      </c>
      <c r="K16" s="1079">
        <v>140189</v>
      </c>
      <c r="L16" s="1289">
        <v>2322</v>
      </c>
      <c r="M16" s="1079">
        <v>108156</v>
      </c>
      <c r="N16" s="1289">
        <v>2457</v>
      </c>
      <c r="O16" s="1288">
        <v>8134</v>
      </c>
      <c r="P16" s="1291">
        <v>11913</v>
      </c>
      <c r="Q16" s="1289">
        <v>288</v>
      </c>
      <c r="R16" s="1288">
        <v>6049</v>
      </c>
      <c r="S16" s="1292">
        <v>2000</v>
      </c>
    </row>
    <row r="17" spans="1:22" s="1533" customFormat="1" ht="12" customHeight="1">
      <c r="A17" s="1068">
        <v>2001</v>
      </c>
      <c r="B17" s="1079">
        <v>567512</v>
      </c>
      <c r="C17" s="1079">
        <v>381002</v>
      </c>
      <c r="D17" s="1079">
        <v>156135</v>
      </c>
      <c r="E17" s="1288">
        <v>86303</v>
      </c>
      <c r="F17" s="1289">
        <v>245</v>
      </c>
      <c r="G17" s="1079">
        <v>138275</v>
      </c>
      <c r="H17" s="1288">
        <v>27</v>
      </c>
      <c r="I17" s="1289">
        <v>17</v>
      </c>
      <c r="J17" s="1290">
        <v>0</v>
      </c>
      <c r="K17" s="1079">
        <v>186510</v>
      </c>
      <c r="L17" s="1289">
        <v>817</v>
      </c>
      <c r="M17" s="1079">
        <v>152962</v>
      </c>
      <c r="N17" s="1289">
        <v>2421</v>
      </c>
      <c r="O17" s="1288">
        <v>9456</v>
      </c>
      <c r="P17" s="1291">
        <v>11044</v>
      </c>
      <c r="Q17" s="1289">
        <v>201</v>
      </c>
      <c r="R17" s="1288">
        <v>8743</v>
      </c>
      <c r="S17" s="1292">
        <v>2001</v>
      </c>
    </row>
    <row r="18" spans="1:22" s="1533" customFormat="1" ht="12" customHeight="1">
      <c r="A18" s="1068">
        <v>2002</v>
      </c>
      <c r="B18" s="1079">
        <v>590052</v>
      </c>
      <c r="C18" s="1079">
        <v>394742</v>
      </c>
      <c r="D18" s="1079">
        <v>163751</v>
      </c>
      <c r="E18" s="1288">
        <v>84452</v>
      </c>
      <c r="F18" s="1289">
        <v>3480</v>
      </c>
      <c r="G18" s="1079">
        <v>143028</v>
      </c>
      <c r="H18" s="1288">
        <v>30</v>
      </c>
      <c r="I18" s="1289">
        <v>1</v>
      </c>
      <c r="J18" s="1290">
        <v>0</v>
      </c>
      <c r="K18" s="1079">
        <v>195310</v>
      </c>
      <c r="L18" s="1289">
        <v>2885</v>
      </c>
      <c r="M18" s="1079">
        <v>156088</v>
      </c>
      <c r="N18" s="1289">
        <v>3096</v>
      </c>
      <c r="O18" s="1288">
        <v>9399</v>
      </c>
      <c r="P18" s="1291">
        <v>13023</v>
      </c>
      <c r="Q18" s="1289">
        <v>676</v>
      </c>
      <c r="R18" s="1288">
        <v>9206</v>
      </c>
      <c r="S18" s="1292">
        <v>2002</v>
      </c>
    </row>
    <row r="19" spans="1:22" s="1533" customFormat="1" ht="12" customHeight="1">
      <c r="A19" s="1068">
        <v>2003</v>
      </c>
      <c r="B19" s="1079">
        <v>553851</v>
      </c>
      <c r="C19" s="1079">
        <v>365492</v>
      </c>
      <c r="D19" s="1079">
        <v>147504</v>
      </c>
      <c r="E19" s="1288">
        <v>81504</v>
      </c>
      <c r="F19" s="1289" t="s">
        <v>58</v>
      </c>
      <c r="G19" s="1079">
        <v>135501</v>
      </c>
      <c r="H19" s="1288" t="s">
        <v>58</v>
      </c>
      <c r="I19" s="1289" t="s">
        <v>58</v>
      </c>
      <c r="J19" s="1290">
        <v>0</v>
      </c>
      <c r="K19" s="1079">
        <v>188359</v>
      </c>
      <c r="L19" s="1289">
        <v>3257</v>
      </c>
      <c r="M19" s="1079">
        <v>144826</v>
      </c>
      <c r="N19" s="1289">
        <v>3941</v>
      </c>
      <c r="O19" s="1288">
        <v>11454</v>
      </c>
      <c r="P19" s="1291">
        <v>13716</v>
      </c>
      <c r="Q19" s="1289">
        <v>180</v>
      </c>
      <c r="R19" s="1288">
        <v>10158</v>
      </c>
      <c r="S19" s="1292">
        <v>2003</v>
      </c>
    </row>
    <row r="20" spans="1:22" s="1533" customFormat="1" ht="12" customHeight="1">
      <c r="A20" s="1068">
        <v>2004</v>
      </c>
      <c r="B20" s="1079">
        <v>541606</v>
      </c>
      <c r="C20" s="1079">
        <v>341490</v>
      </c>
      <c r="D20" s="1079">
        <v>134898</v>
      </c>
      <c r="E20" s="1288">
        <v>81638</v>
      </c>
      <c r="F20" s="1289" t="s">
        <v>58</v>
      </c>
      <c r="G20" s="1079">
        <v>123117</v>
      </c>
      <c r="H20" s="1288" t="s">
        <v>58</v>
      </c>
      <c r="I20" s="1289" t="s">
        <v>58</v>
      </c>
      <c r="J20" s="1290">
        <v>0</v>
      </c>
      <c r="K20" s="1079">
        <v>200116</v>
      </c>
      <c r="L20" s="1289">
        <v>3156</v>
      </c>
      <c r="M20" s="1079">
        <v>146178</v>
      </c>
      <c r="N20" s="1289">
        <v>3889</v>
      </c>
      <c r="O20" s="1288">
        <v>15890</v>
      </c>
      <c r="P20" s="1291">
        <v>14043</v>
      </c>
      <c r="Q20" s="1289">
        <v>661</v>
      </c>
      <c r="R20" s="1288">
        <v>15536</v>
      </c>
      <c r="S20" s="1292">
        <v>2004</v>
      </c>
    </row>
    <row r="21" spans="1:22" s="1533" customFormat="1" ht="12" customHeight="1">
      <c r="A21" s="1068">
        <v>2005</v>
      </c>
      <c r="B21" s="1079">
        <v>542544</v>
      </c>
      <c r="C21" s="1079">
        <v>341080</v>
      </c>
      <c r="D21" s="1079">
        <v>148431</v>
      </c>
      <c r="E21" s="1288">
        <v>64198</v>
      </c>
      <c r="F21" s="1289" t="s">
        <v>58</v>
      </c>
      <c r="G21" s="1079">
        <v>114224</v>
      </c>
      <c r="H21" s="1288">
        <v>12306</v>
      </c>
      <c r="I21" s="1289" t="s">
        <v>58</v>
      </c>
      <c r="J21" s="1290" t="s">
        <v>58</v>
      </c>
      <c r="K21" s="1079">
        <v>201464</v>
      </c>
      <c r="L21" s="1289">
        <v>1465</v>
      </c>
      <c r="M21" s="1079">
        <v>156169</v>
      </c>
      <c r="N21" s="1289">
        <v>4201</v>
      </c>
      <c r="O21" s="1288">
        <v>16620</v>
      </c>
      <c r="P21" s="1291">
        <v>11114</v>
      </c>
      <c r="Q21" s="1289">
        <v>595</v>
      </c>
      <c r="R21" s="1288">
        <v>10679</v>
      </c>
      <c r="S21" s="1292">
        <v>2005</v>
      </c>
    </row>
    <row r="22" spans="1:22" s="1533" customFormat="1" ht="12" customHeight="1">
      <c r="A22" s="1068">
        <v>2006</v>
      </c>
      <c r="B22" s="1079">
        <v>521513</v>
      </c>
      <c r="C22" s="1079">
        <v>336053</v>
      </c>
      <c r="D22" s="1079">
        <v>149653</v>
      </c>
      <c r="E22" s="1288">
        <v>57065</v>
      </c>
      <c r="F22" s="1289">
        <v>537</v>
      </c>
      <c r="G22" s="1079">
        <v>114614</v>
      </c>
      <c r="H22" s="1288">
        <v>13501</v>
      </c>
      <c r="I22" s="1289">
        <v>378</v>
      </c>
      <c r="J22" s="1290">
        <v>305</v>
      </c>
      <c r="K22" s="1079">
        <v>185460</v>
      </c>
      <c r="L22" s="1289">
        <v>1873</v>
      </c>
      <c r="M22" s="1079">
        <v>136807</v>
      </c>
      <c r="N22" s="1289">
        <v>6143</v>
      </c>
      <c r="O22" s="1288">
        <v>16871</v>
      </c>
      <c r="P22" s="1291">
        <v>11601</v>
      </c>
      <c r="Q22" s="1289">
        <v>1639</v>
      </c>
      <c r="R22" s="1288">
        <v>10070</v>
      </c>
      <c r="S22" s="1292">
        <v>2006</v>
      </c>
    </row>
    <row r="23" spans="1:22" s="1533" customFormat="1" ht="12" customHeight="1">
      <c r="A23" s="1068">
        <v>2007</v>
      </c>
      <c r="B23" s="1079">
        <v>502677</v>
      </c>
      <c r="C23" s="1079">
        <v>339760</v>
      </c>
      <c r="D23" s="1079">
        <v>151596</v>
      </c>
      <c r="E23" s="1288">
        <v>58247</v>
      </c>
      <c r="F23" s="1289">
        <v>3825</v>
      </c>
      <c r="G23" s="1079">
        <v>110603</v>
      </c>
      <c r="H23" s="1288">
        <v>15033</v>
      </c>
      <c r="I23" s="1289">
        <v>376</v>
      </c>
      <c r="J23" s="1290">
        <v>80</v>
      </c>
      <c r="K23" s="1079">
        <v>162917</v>
      </c>
      <c r="L23" s="1289">
        <v>2350</v>
      </c>
      <c r="M23" s="1079">
        <v>126565</v>
      </c>
      <c r="N23" s="1289">
        <v>3288</v>
      </c>
      <c r="O23" s="1288">
        <v>15639</v>
      </c>
      <c r="P23" s="1291">
        <v>7840</v>
      </c>
      <c r="Q23" s="1289">
        <v>2004</v>
      </c>
      <c r="R23" s="1288">
        <v>4705</v>
      </c>
      <c r="S23" s="1292">
        <v>2007</v>
      </c>
    </row>
    <row r="24" spans="1:22" s="1533" customFormat="1" ht="12" customHeight="1">
      <c r="A24" s="1068">
        <v>2008</v>
      </c>
      <c r="B24" s="1079">
        <v>496070</v>
      </c>
      <c r="C24" s="1079">
        <v>333026</v>
      </c>
      <c r="D24" s="1079">
        <v>161693</v>
      </c>
      <c r="E24" s="1288">
        <v>54205</v>
      </c>
      <c r="F24" s="1289">
        <v>5939</v>
      </c>
      <c r="G24" s="1079">
        <v>105934</v>
      </c>
      <c r="H24" s="1288">
        <v>4122</v>
      </c>
      <c r="I24" s="1289">
        <v>693</v>
      </c>
      <c r="J24" s="1290">
        <v>440</v>
      </c>
      <c r="K24" s="1079">
        <v>163044</v>
      </c>
      <c r="L24" s="1289">
        <v>3778</v>
      </c>
      <c r="M24" s="1079">
        <v>119658</v>
      </c>
      <c r="N24" s="1289">
        <v>2720</v>
      </c>
      <c r="O24" s="1288">
        <v>18078</v>
      </c>
      <c r="P24" s="1291">
        <v>9667</v>
      </c>
      <c r="Q24" s="1289">
        <v>1313</v>
      </c>
      <c r="R24" s="1288">
        <v>7327</v>
      </c>
      <c r="S24" s="1292">
        <v>2008</v>
      </c>
    </row>
    <row r="25" spans="1:22" s="1533" customFormat="1" ht="12" customHeight="1">
      <c r="A25" s="1068">
        <v>2009</v>
      </c>
      <c r="B25" s="1079">
        <v>446376</v>
      </c>
      <c r="C25" s="1079">
        <v>319612</v>
      </c>
      <c r="D25" s="1079">
        <v>155878</v>
      </c>
      <c r="E25" s="1288">
        <v>52542</v>
      </c>
      <c r="F25" s="1289">
        <v>2390</v>
      </c>
      <c r="G25" s="1079">
        <v>106366</v>
      </c>
      <c r="H25" s="1288">
        <v>1909</v>
      </c>
      <c r="I25" s="1289">
        <v>399</v>
      </c>
      <c r="J25" s="1290">
        <v>129</v>
      </c>
      <c r="K25" s="1079">
        <v>126764</v>
      </c>
      <c r="L25" s="1289">
        <v>2668</v>
      </c>
      <c r="M25" s="1079">
        <v>97422</v>
      </c>
      <c r="N25" s="1289">
        <v>1770</v>
      </c>
      <c r="O25" s="1288">
        <v>11853</v>
      </c>
      <c r="P25" s="1291">
        <v>5843</v>
      </c>
      <c r="Q25" s="1289">
        <v>1193</v>
      </c>
      <c r="R25" s="1288">
        <v>5518</v>
      </c>
      <c r="S25" s="1292">
        <v>2009</v>
      </c>
    </row>
    <row r="26" spans="1:22" s="1533" customFormat="1" ht="12" customHeight="1">
      <c r="A26" s="1068">
        <v>2010</v>
      </c>
      <c r="B26" s="1079">
        <v>490802</v>
      </c>
      <c r="C26" s="1079">
        <v>333650</v>
      </c>
      <c r="D26" s="1079">
        <v>162788</v>
      </c>
      <c r="E26" s="1288">
        <v>58085</v>
      </c>
      <c r="F26" s="1289">
        <v>5073</v>
      </c>
      <c r="G26" s="1079">
        <v>101768</v>
      </c>
      <c r="H26" s="1288">
        <v>3585</v>
      </c>
      <c r="I26" s="1289">
        <v>2061</v>
      </c>
      <c r="J26" s="1290">
        <v>291</v>
      </c>
      <c r="K26" s="1079">
        <v>157152</v>
      </c>
      <c r="L26" s="1289">
        <v>2811</v>
      </c>
      <c r="M26" s="1079">
        <v>100588</v>
      </c>
      <c r="N26" s="1289">
        <v>1456</v>
      </c>
      <c r="O26" s="1288">
        <v>14675</v>
      </c>
      <c r="P26" s="1291">
        <v>6673</v>
      </c>
      <c r="Q26" s="1289">
        <v>771</v>
      </c>
      <c r="R26" s="1288">
        <v>29884</v>
      </c>
      <c r="S26" s="1292">
        <v>2010</v>
      </c>
    </row>
    <row r="27" spans="1:22" s="1533" customFormat="1" ht="12" customHeight="1">
      <c r="A27" s="1068">
        <v>2011</v>
      </c>
      <c r="B27" s="1079">
        <v>450796</v>
      </c>
      <c r="C27" s="1079">
        <v>330650</v>
      </c>
      <c r="D27" s="1079">
        <v>158403</v>
      </c>
      <c r="E27" s="1288">
        <v>57595</v>
      </c>
      <c r="F27" s="1289">
        <v>2985</v>
      </c>
      <c r="G27" s="1079">
        <v>106934</v>
      </c>
      <c r="H27" s="1288">
        <v>3153</v>
      </c>
      <c r="I27" s="1289">
        <v>1364</v>
      </c>
      <c r="J27" s="1290">
        <v>216</v>
      </c>
      <c r="K27" s="1079">
        <v>120146</v>
      </c>
      <c r="L27" s="1289">
        <v>1939</v>
      </c>
      <c r="M27" s="1079">
        <v>93900</v>
      </c>
      <c r="N27" s="1289">
        <v>1220</v>
      </c>
      <c r="O27" s="1288">
        <v>9992</v>
      </c>
      <c r="P27" s="1291">
        <v>4733</v>
      </c>
      <c r="Q27" s="1289">
        <v>2129</v>
      </c>
      <c r="R27" s="1288">
        <v>5940</v>
      </c>
      <c r="S27" s="1292">
        <v>2011</v>
      </c>
    </row>
    <row r="28" spans="1:22" s="1533" customFormat="1" ht="12" customHeight="1">
      <c r="A28" s="1068">
        <v>2012</v>
      </c>
      <c r="B28" s="1079">
        <v>457455</v>
      </c>
      <c r="C28" s="1079">
        <v>334960</v>
      </c>
      <c r="D28" s="1079">
        <v>170430</v>
      </c>
      <c r="E28" s="1288">
        <v>53791</v>
      </c>
      <c r="F28" s="1289">
        <v>2498</v>
      </c>
      <c r="G28" s="1079">
        <v>103633</v>
      </c>
      <c r="H28" s="1288">
        <v>3282</v>
      </c>
      <c r="I28" s="1289">
        <v>1145</v>
      </c>
      <c r="J28" s="1290">
        <v>182</v>
      </c>
      <c r="K28" s="1079">
        <v>122495</v>
      </c>
      <c r="L28" s="1289">
        <v>3299</v>
      </c>
      <c r="M28" s="1079">
        <v>92745</v>
      </c>
      <c r="N28" s="1289">
        <v>1975</v>
      </c>
      <c r="O28" s="1288">
        <v>11018</v>
      </c>
      <c r="P28" s="1291">
        <v>4893</v>
      </c>
      <c r="Q28" s="1289">
        <v>2225</v>
      </c>
      <c r="R28" s="1288">
        <v>5650</v>
      </c>
      <c r="S28" s="1292">
        <v>2012</v>
      </c>
    </row>
    <row r="29" spans="1:22" s="1533" customFormat="1" ht="12" customHeight="1">
      <c r="A29" s="1068">
        <v>2013</v>
      </c>
      <c r="B29" s="1079">
        <v>471359</v>
      </c>
      <c r="C29" s="1079">
        <v>345337</v>
      </c>
      <c r="D29" s="1079">
        <v>179677</v>
      </c>
      <c r="E29" s="1288">
        <v>51467</v>
      </c>
      <c r="F29" s="1289">
        <v>2755</v>
      </c>
      <c r="G29" s="1079">
        <v>108067</v>
      </c>
      <c r="H29" s="1288">
        <v>2238</v>
      </c>
      <c r="I29" s="1289">
        <v>1013</v>
      </c>
      <c r="J29" s="1290">
        <v>120</v>
      </c>
      <c r="K29" s="1079">
        <v>126022</v>
      </c>
      <c r="L29" s="1289">
        <v>3335</v>
      </c>
      <c r="M29" s="1079">
        <v>91989</v>
      </c>
      <c r="N29" s="1289">
        <v>1589</v>
      </c>
      <c r="O29" s="1288">
        <v>14679</v>
      </c>
      <c r="P29" s="1291">
        <v>7208</v>
      </c>
      <c r="Q29" s="1289">
        <v>3118</v>
      </c>
      <c r="R29" s="1288">
        <v>3472</v>
      </c>
      <c r="S29" s="1292">
        <v>2013</v>
      </c>
    </row>
    <row r="30" spans="1:22" s="1533" customFormat="1" ht="12" customHeight="1">
      <c r="A30" s="1068">
        <v>2014</v>
      </c>
      <c r="B30" s="1079">
        <v>471902</v>
      </c>
      <c r="C30" s="1079">
        <v>351399</v>
      </c>
      <c r="D30" s="1079">
        <v>185766</v>
      </c>
      <c r="E30" s="1288">
        <v>52460</v>
      </c>
      <c r="F30" s="1289">
        <v>4056</v>
      </c>
      <c r="G30" s="1079">
        <v>105385</v>
      </c>
      <c r="H30" s="1288">
        <v>2425</v>
      </c>
      <c r="I30" s="1289">
        <v>1180</v>
      </c>
      <c r="J30" s="1290">
        <v>127</v>
      </c>
      <c r="K30" s="1079">
        <v>120503</v>
      </c>
      <c r="L30" s="1289">
        <v>3334</v>
      </c>
      <c r="M30" s="1079">
        <v>87710</v>
      </c>
      <c r="N30" s="1289">
        <v>1549</v>
      </c>
      <c r="O30" s="1288">
        <v>15787</v>
      </c>
      <c r="P30" s="1291">
        <v>7194</v>
      </c>
      <c r="Q30" s="1289">
        <v>104</v>
      </c>
      <c r="R30" s="1288">
        <v>4298</v>
      </c>
      <c r="S30" s="1292">
        <v>2014</v>
      </c>
    </row>
    <row r="31" spans="1:22" s="1533" customFormat="1" ht="12" customHeight="1">
      <c r="A31" s="1068">
        <v>2015</v>
      </c>
      <c r="B31" s="1079">
        <v>432502.5</v>
      </c>
      <c r="C31" s="1079">
        <v>308400.5</v>
      </c>
      <c r="D31" s="1079">
        <v>165029.29999999999</v>
      </c>
      <c r="E31" s="1288">
        <v>42464.800000000003</v>
      </c>
      <c r="F31" s="1289" t="s">
        <v>58</v>
      </c>
      <c r="G31" s="1079">
        <v>100477.9</v>
      </c>
      <c r="H31" s="1288">
        <v>246.1</v>
      </c>
      <c r="I31" s="1289">
        <v>88.6</v>
      </c>
      <c r="J31" s="1290">
        <v>83.4</v>
      </c>
      <c r="K31" s="1079">
        <v>124102</v>
      </c>
      <c r="L31" s="1289">
        <v>3333</v>
      </c>
      <c r="M31" s="1079">
        <v>88218</v>
      </c>
      <c r="N31" s="1289">
        <v>1178</v>
      </c>
      <c r="O31" s="1288">
        <v>15086</v>
      </c>
      <c r="P31" s="1291">
        <v>7830</v>
      </c>
      <c r="Q31" s="1289">
        <v>90</v>
      </c>
      <c r="R31" s="1288">
        <v>8070</v>
      </c>
      <c r="S31" s="1292">
        <v>2015</v>
      </c>
    </row>
    <row r="32" spans="1:22" s="1533" customFormat="1" ht="12" customHeight="1">
      <c r="A32" s="1068">
        <v>2016</v>
      </c>
      <c r="B32" s="1079">
        <v>435018</v>
      </c>
      <c r="C32" s="1079">
        <v>310025</v>
      </c>
      <c r="D32" s="1079">
        <v>165880</v>
      </c>
      <c r="E32" s="1288">
        <v>44710</v>
      </c>
      <c r="F32" s="1289">
        <v>0</v>
      </c>
      <c r="G32" s="1079">
        <v>99008</v>
      </c>
      <c r="H32" s="1288">
        <v>328</v>
      </c>
      <c r="I32" s="1289">
        <v>91</v>
      </c>
      <c r="J32" s="1290">
        <v>8</v>
      </c>
      <c r="K32" s="1079">
        <v>124993</v>
      </c>
      <c r="L32" s="1289">
        <v>3831</v>
      </c>
      <c r="M32" s="1079">
        <v>88884</v>
      </c>
      <c r="N32" s="1289">
        <v>1497</v>
      </c>
      <c r="O32" s="1288">
        <v>13716</v>
      </c>
      <c r="P32" s="1291">
        <v>8811</v>
      </c>
      <c r="Q32" s="1289">
        <v>51</v>
      </c>
      <c r="R32" s="1288">
        <v>7654</v>
      </c>
      <c r="S32" s="1292">
        <v>2016</v>
      </c>
      <c r="V32" s="96"/>
    </row>
    <row r="33" spans="1:236" s="1533" customFormat="1" ht="12" customHeight="1">
      <c r="A33" s="1068">
        <v>2017</v>
      </c>
      <c r="B33" s="1079">
        <v>433598</v>
      </c>
      <c r="C33" s="1079">
        <v>312202.45499999996</v>
      </c>
      <c r="D33" s="1079">
        <v>165521</v>
      </c>
      <c r="E33" s="1288">
        <v>46902</v>
      </c>
      <c r="F33" s="1289">
        <v>0</v>
      </c>
      <c r="G33" s="1079">
        <v>99365</v>
      </c>
      <c r="H33" s="1288">
        <v>313</v>
      </c>
      <c r="I33" s="1289">
        <v>94</v>
      </c>
      <c r="J33" s="1290">
        <v>8</v>
      </c>
      <c r="K33" s="1079">
        <v>121396</v>
      </c>
      <c r="L33" s="1289">
        <v>2476</v>
      </c>
      <c r="M33" s="1079">
        <v>84360</v>
      </c>
      <c r="N33" s="1289">
        <v>1934</v>
      </c>
      <c r="O33" s="1288">
        <v>13616</v>
      </c>
      <c r="P33" s="1291">
        <v>11877</v>
      </c>
      <c r="Q33" s="1289">
        <v>307</v>
      </c>
      <c r="R33" s="1288">
        <v>6134</v>
      </c>
      <c r="S33" s="1292">
        <v>2017</v>
      </c>
      <c r="V33" s="96"/>
    </row>
    <row r="34" spans="1:236" s="1533" customFormat="1" ht="12" customHeight="1">
      <c r="A34" s="1068">
        <v>2018</v>
      </c>
      <c r="B34" s="1079">
        <v>421202</v>
      </c>
      <c r="C34" s="1079">
        <v>302511.53000000003</v>
      </c>
      <c r="D34" s="1079">
        <v>160258.00000000003</v>
      </c>
      <c r="E34" s="1288">
        <v>46520.66</v>
      </c>
      <c r="F34" s="1289">
        <v>0</v>
      </c>
      <c r="G34" s="1079">
        <v>95352.3</v>
      </c>
      <c r="H34" s="1288">
        <v>281.07</v>
      </c>
      <c r="I34" s="1289">
        <v>91</v>
      </c>
      <c r="J34" s="1290">
        <v>8.5</v>
      </c>
      <c r="K34" s="1079">
        <v>118690</v>
      </c>
      <c r="L34" s="1289">
        <v>2893</v>
      </c>
      <c r="M34" s="1079">
        <v>83205</v>
      </c>
      <c r="N34" s="1289">
        <v>2018</v>
      </c>
      <c r="O34" s="1288">
        <v>12662</v>
      </c>
      <c r="P34" s="1291">
        <v>12115</v>
      </c>
      <c r="Q34" s="1289">
        <v>36</v>
      </c>
      <c r="R34" s="1288">
        <v>5145</v>
      </c>
      <c r="S34" s="1292">
        <v>2018</v>
      </c>
      <c r="V34" s="96"/>
    </row>
    <row r="35" spans="1:236" s="1533" customFormat="1" ht="12" customHeight="1">
      <c r="A35" s="1068">
        <v>2019</v>
      </c>
      <c r="B35" s="1079">
        <v>461480</v>
      </c>
      <c r="C35" s="1079">
        <v>330104.40000000002</v>
      </c>
      <c r="D35" s="1079">
        <v>170006.7</v>
      </c>
      <c r="E35" s="1288">
        <v>58859.57</v>
      </c>
      <c r="F35" s="1289">
        <v>556</v>
      </c>
      <c r="G35" s="1079">
        <v>100609.8</v>
      </c>
      <c r="H35" s="1288">
        <v>69.13</v>
      </c>
      <c r="I35" s="1289">
        <v>3.2</v>
      </c>
      <c r="J35" s="1290">
        <v>0</v>
      </c>
      <c r="K35" s="1079">
        <v>131376</v>
      </c>
      <c r="L35" s="1289">
        <v>6259</v>
      </c>
      <c r="M35" s="1079">
        <v>91274</v>
      </c>
      <c r="N35" s="1289">
        <v>2860</v>
      </c>
      <c r="O35" s="1288">
        <v>11785</v>
      </c>
      <c r="P35" s="1291">
        <v>13436</v>
      </c>
      <c r="Q35" s="1289">
        <v>110</v>
      </c>
      <c r="R35" s="1288">
        <v>4805</v>
      </c>
      <c r="S35" s="1292">
        <v>2019</v>
      </c>
      <c r="V35" s="96"/>
    </row>
    <row r="36" spans="1:236" ht="11.25" customHeight="1">
      <c r="A36" s="1533" t="s">
        <v>287</v>
      </c>
      <c r="C36" s="1533"/>
      <c r="D36" s="1533"/>
      <c r="E36" s="1533"/>
      <c r="F36" s="1533"/>
      <c r="G36" s="1533"/>
      <c r="H36" s="1533"/>
      <c r="I36" s="1533"/>
      <c r="J36" s="1533"/>
      <c r="K36" s="1533"/>
      <c r="L36" s="1533"/>
      <c r="M36" s="1533"/>
      <c r="N36" s="1533"/>
      <c r="P36" s="96"/>
      <c r="Q36" s="96"/>
      <c r="R36" s="96"/>
      <c r="S36" s="96"/>
    </row>
    <row r="37" spans="1:236" ht="11.25" customHeight="1">
      <c r="A37" s="2794" t="s">
        <v>2678</v>
      </c>
      <c r="B37" s="2794"/>
      <c r="C37" s="2794"/>
      <c r="D37" s="2794"/>
      <c r="E37" s="2794"/>
      <c r="F37" s="2794"/>
      <c r="G37" s="2794"/>
      <c r="H37" s="2794"/>
      <c r="I37" s="2794"/>
      <c r="J37" s="2794"/>
      <c r="K37" s="1533"/>
      <c r="L37" s="1533"/>
      <c r="M37" s="1533"/>
      <c r="N37" s="1533"/>
      <c r="P37" s="96"/>
      <c r="Q37" s="96"/>
      <c r="R37" s="96"/>
      <c r="S37" s="96"/>
    </row>
    <row r="38" spans="1:236" ht="11.25" customHeight="1">
      <c r="A38" s="2794" t="s">
        <v>2679</v>
      </c>
      <c r="B38" s="2794"/>
      <c r="C38" s="2794"/>
      <c r="D38" s="2794"/>
      <c r="E38" s="2794"/>
      <c r="F38" s="2794"/>
      <c r="G38" s="2794"/>
      <c r="H38" s="2794"/>
      <c r="I38" s="2794"/>
      <c r="J38" s="2794"/>
      <c r="K38" s="1533"/>
      <c r="L38" s="1533"/>
      <c r="M38" s="1533"/>
      <c r="N38" s="1533"/>
      <c r="P38" s="96"/>
      <c r="Q38" s="96"/>
      <c r="R38" s="96"/>
      <c r="S38" s="96"/>
    </row>
    <row r="39" spans="1:236" ht="11.25" customHeight="1">
      <c r="A39" s="2794" t="s">
        <v>2680</v>
      </c>
      <c r="B39" s="2794"/>
      <c r="C39" s="2794"/>
      <c r="D39" s="2794"/>
      <c r="E39" s="2794"/>
      <c r="F39" s="2794"/>
      <c r="G39" s="2794"/>
      <c r="H39" s="2794"/>
      <c r="I39" s="2794"/>
      <c r="J39" s="2794"/>
      <c r="K39" s="1533"/>
      <c r="L39" s="1533"/>
      <c r="M39" s="1533"/>
      <c r="N39" s="1533"/>
      <c r="P39" s="96"/>
      <c r="Q39" s="96"/>
      <c r="R39" s="96"/>
      <c r="S39" s="96"/>
    </row>
    <row r="40" spans="1:236" ht="11.25" customHeight="1">
      <c r="A40" s="2798" t="s">
        <v>2615</v>
      </c>
      <c r="B40" s="2798"/>
      <c r="C40" s="2798"/>
      <c r="D40" s="2798"/>
      <c r="E40" s="2798"/>
      <c r="F40" s="2798"/>
      <c r="G40" s="2798"/>
      <c r="H40" s="2798"/>
      <c r="I40" s="2798"/>
      <c r="J40" s="2798"/>
      <c r="K40" s="1533"/>
      <c r="L40" s="1533"/>
      <c r="M40" s="1533"/>
      <c r="N40" s="1533"/>
      <c r="P40" s="96"/>
      <c r="Q40" s="96"/>
      <c r="R40" s="96"/>
      <c r="S40" s="96"/>
    </row>
    <row r="41" spans="1:236" ht="11.25" customHeight="1"/>
    <row r="42" spans="1:236" ht="12" customHeight="1"/>
    <row r="43" spans="1:236" ht="12" customHeight="1"/>
    <row r="44" spans="1:236" ht="12" customHeight="1"/>
    <row r="45" spans="1:236" ht="12" customHeight="1"/>
    <row r="46" spans="1:236" s="1531" customFormat="1" ht="12" customHeight="1">
      <c r="B46" s="1533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1533"/>
      <c r="P46" s="1533"/>
      <c r="Q46" s="1533"/>
      <c r="R46" s="1533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6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6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6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6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6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6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6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6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6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6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6"/>
      <c r="IB46" s="96"/>
    </row>
    <row r="47" spans="1:236" s="1531" customFormat="1" ht="12" customHeight="1">
      <c r="B47" s="1533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1533"/>
      <c r="P47" s="1533"/>
      <c r="Q47" s="1533"/>
      <c r="R47" s="1533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6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6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6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6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6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6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6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6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6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6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6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6"/>
      <c r="IB47" s="96"/>
    </row>
    <row r="48" spans="1:236" s="1531" customFormat="1" ht="12" customHeight="1">
      <c r="B48" s="1533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1533"/>
      <c r="P48" s="1533"/>
      <c r="Q48" s="1533"/>
      <c r="R48" s="1533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6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6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6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6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6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6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6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6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6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6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6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6"/>
      <c r="IB48" s="96"/>
    </row>
    <row r="49" spans="2:236" s="1531" customFormat="1" ht="12" customHeight="1">
      <c r="B49" s="1533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1533"/>
      <c r="P49" s="1533"/>
      <c r="Q49" s="1533"/>
      <c r="R49" s="1533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96"/>
      <c r="BY49" s="96"/>
      <c r="BZ49" s="96"/>
      <c r="CA49" s="96"/>
      <c r="CB49" s="96"/>
      <c r="CC49" s="96"/>
      <c r="CD49" s="96"/>
      <c r="CE49" s="96"/>
      <c r="CF49" s="96"/>
      <c r="CG49" s="96"/>
      <c r="CH49" s="96"/>
      <c r="CI49" s="96"/>
      <c r="CJ49" s="96"/>
      <c r="CK49" s="96"/>
      <c r="CL49" s="96"/>
      <c r="CM49" s="96"/>
      <c r="CN49" s="96"/>
      <c r="CO49" s="96"/>
      <c r="CP49" s="96"/>
      <c r="CQ49" s="96"/>
      <c r="CR49" s="96"/>
      <c r="CS49" s="96"/>
      <c r="CT49" s="96"/>
      <c r="CU49" s="96"/>
      <c r="CV49" s="96"/>
      <c r="CW49" s="96"/>
      <c r="CX49" s="96"/>
      <c r="CY49" s="96"/>
      <c r="CZ49" s="96"/>
      <c r="DA49" s="96"/>
      <c r="DB49" s="96"/>
      <c r="DC49" s="96"/>
      <c r="DD49" s="96"/>
      <c r="DE49" s="96"/>
      <c r="DF49" s="96"/>
      <c r="DG49" s="96"/>
      <c r="DH49" s="96"/>
      <c r="DI49" s="96"/>
      <c r="DJ49" s="96"/>
      <c r="DK49" s="96"/>
      <c r="DL49" s="96"/>
      <c r="DM49" s="96"/>
      <c r="DN49" s="96"/>
      <c r="DO49" s="96"/>
      <c r="DP49" s="96"/>
      <c r="DQ49" s="96"/>
      <c r="DR49" s="96"/>
      <c r="DS49" s="96"/>
      <c r="DT49" s="96"/>
      <c r="DU49" s="96"/>
      <c r="DV49" s="96"/>
      <c r="DW49" s="96"/>
      <c r="DX49" s="96"/>
      <c r="DY49" s="96"/>
      <c r="DZ49" s="96"/>
      <c r="EA49" s="96"/>
      <c r="EB49" s="96"/>
      <c r="EC49" s="96"/>
      <c r="ED49" s="96"/>
      <c r="EE49" s="96"/>
      <c r="EF49" s="96"/>
      <c r="EG49" s="96"/>
      <c r="EH49" s="96"/>
      <c r="EI49" s="96"/>
      <c r="EJ49" s="96"/>
      <c r="EK49" s="96"/>
      <c r="EL49" s="96"/>
      <c r="EM49" s="96"/>
      <c r="EN49" s="96"/>
      <c r="EO49" s="96"/>
      <c r="EP49" s="96"/>
      <c r="EQ49" s="96"/>
      <c r="ER49" s="96"/>
      <c r="ES49" s="96"/>
      <c r="ET49" s="96"/>
      <c r="EU49" s="96"/>
      <c r="EV49" s="96"/>
      <c r="EW49" s="96"/>
      <c r="EX49" s="96"/>
      <c r="EY49" s="96"/>
      <c r="EZ49" s="96"/>
      <c r="FA49" s="96"/>
      <c r="FB49" s="96"/>
      <c r="FC49" s="96"/>
      <c r="FD49" s="96"/>
      <c r="FE49" s="96"/>
      <c r="FF49" s="96"/>
      <c r="FG49" s="96"/>
      <c r="FH49" s="96"/>
      <c r="FI49" s="96"/>
      <c r="FJ49" s="96"/>
      <c r="FK49" s="96"/>
      <c r="FL49" s="96"/>
      <c r="FM49" s="96"/>
      <c r="FN49" s="96"/>
      <c r="FO49" s="96"/>
      <c r="FP49" s="96"/>
      <c r="FQ49" s="96"/>
      <c r="FR49" s="96"/>
      <c r="FS49" s="96"/>
      <c r="FT49" s="96"/>
      <c r="FU49" s="96"/>
      <c r="FV49" s="96"/>
      <c r="FW49" s="96"/>
      <c r="FX49" s="96"/>
      <c r="FY49" s="96"/>
      <c r="FZ49" s="96"/>
      <c r="GA49" s="96"/>
      <c r="GB49" s="96"/>
      <c r="GC49" s="96"/>
      <c r="GD49" s="96"/>
      <c r="GE49" s="96"/>
      <c r="GF49" s="96"/>
      <c r="GG49" s="96"/>
      <c r="GH49" s="96"/>
      <c r="GI49" s="96"/>
      <c r="GJ49" s="96"/>
      <c r="GK49" s="96"/>
      <c r="GL49" s="96"/>
      <c r="GM49" s="96"/>
      <c r="GN49" s="96"/>
      <c r="GO49" s="96"/>
      <c r="GP49" s="96"/>
      <c r="GQ49" s="96"/>
      <c r="GR49" s="96"/>
      <c r="GS49" s="96"/>
      <c r="GT49" s="96"/>
      <c r="GU49" s="96"/>
      <c r="GV49" s="96"/>
      <c r="GW49" s="96"/>
      <c r="GX49" s="96"/>
      <c r="GY49" s="96"/>
      <c r="GZ49" s="96"/>
      <c r="HA49" s="96"/>
      <c r="HB49" s="96"/>
      <c r="HC49" s="96"/>
      <c r="HD49" s="96"/>
      <c r="HE49" s="96"/>
      <c r="HF49" s="96"/>
      <c r="HG49" s="96"/>
      <c r="HH49" s="96"/>
      <c r="HI49" s="96"/>
      <c r="HJ49" s="96"/>
      <c r="HK49" s="96"/>
      <c r="HL49" s="96"/>
      <c r="HM49" s="96"/>
      <c r="HN49" s="96"/>
      <c r="HO49" s="96"/>
      <c r="HP49" s="96"/>
      <c r="HQ49" s="96"/>
      <c r="HR49" s="96"/>
      <c r="HS49" s="96"/>
      <c r="HT49" s="96"/>
      <c r="HU49" s="96"/>
      <c r="HV49" s="96"/>
      <c r="HW49" s="96"/>
      <c r="HX49" s="96"/>
      <c r="HY49" s="96"/>
      <c r="HZ49" s="96"/>
      <c r="IA49" s="96"/>
      <c r="IB49" s="96"/>
    </row>
    <row r="50" spans="2:236" s="1531" customFormat="1" ht="12" customHeight="1">
      <c r="B50" s="1533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1533"/>
      <c r="P50" s="1533"/>
      <c r="Q50" s="1533"/>
      <c r="R50" s="1533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96"/>
      <c r="BY50" s="96"/>
      <c r="BZ50" s="96"/>
      <c r="CA50" s="96"/>
      <c r="CB50" s="96"/>
      <c r="CC50" s="96"/>
      <c r="CD50" s="96"/>
      <c r="CE50" s="96"/>
      <c r="CF50" s="96"/>
      <c r="CG50" s="96"/>
      <c r="CH50" s="96"/>
      <c r="CI50" s="96"/>
      <c r="CJ50" s="96"/>
      <c r="CK50" s="96"/>
      <c r="CL50" s="96"/>
      <c r="CM50" s="96"/>
      <c r="CN50" s="96"/>
      <c r="CO50" s="96"/>
      <c r="CP50" s="96"/>
      <c r="CQ50" s="96"/>
      <c r="CR50" s="96"/>
      <c r="CS50" s="96"/>
      <c r="CT50" s="96"/>
      <c r="CU50" s="96"/>
      <c r="CV50" s="96"/>
      <c r="CW50" s="96"/>
      <c r="CX50" s="96"/>
      <c r="CY50" s="96"/>
      <c r="CZ50" s="96"/>
      <c r="DA50" s="96"/>
      <c r="DB50" s="96"/>
      <c r="DC50" s="96"/>
      <c r="DD50" s="96"/>
      <c r="DE50" s="96"/>
      <c r="DF50" s="96"/>
      <c r="DG50" s="96"/>
      <c r="DH50" s="96"/>
      <c r="DI50" s="96"/>
      <c r="DJ50" s="96"/>
      <c r="DK50" s="96"/>
      <c r="DL50" s="96"/>
      <c r="DM50" s="96"/>
      <c r="DN50" s="96"/>
      <c r="DO50" s="96"/>
      <c r="DP50" s="96"/>
      <c r="DQ50" s="96"/>
      <c r="DR50" s="96"/>
      <c r="DS50" s="96"/>
      <c r="DT50" s="96"/>
      <c r="DU50" s="96"/>
      <c r="DV50" s="96"/>
      <c r="DW50" s="96"/>
      <c r="DX50" s="96"/>
      <c r="DY50" s="96"/>
      <c r="DZ50" s="96"/>
      <c r="EA50" s="96"/>
      <c r="EB50" s="96"/>
      <c r="EC50" s="96"/>
      <c r="ED50" s="96"/>
      <c r="EE50" s="96"/>
      <c r="EF50" s="96"/>
      <c r="EG50" s="96"/>
      <c r="EH50" s="96"/>
      <c r="EI50" s="96"/>
      <c r="EJ50" s="96"/>
      <c r="EK50" s="96"/>
      <c r="EL50" s="96"/>
      <c r="EM50" s="96"/>
      <c r="EN50" s="96"/>
      <c r="EO50" s="96"/>
      <c r="EP50" s="96"/>
      <c r="EQ50" s="96"/>
      <c r="ER50" s="96"/>
      <c r="ES50" s="96"/>
      <c r="ET50" s="96"/>
      <c r="EU50" s="96"/>
      <c r="EV50" s="96"/>
      <c r="EW50" s="96"/>
      <c r="EX50" s="96"/>
      <c r="EY50" s="96"/>
      <c r="EZ50" s="96"/>
      <c r="FA50" s="96"/>
      <c r="FB50" s="96"/>
      <c r="FC50" s="96"/>
      <c r="FD50" s="96"/>
      <c r="FE50" s="96"/>
      <c r="FF50" s="96"/>
      <c r="FG50" s="96"/>
      <c r="FH50" s="96"/>
      <c r="FI50" s="96"/>
      <c r="FJ50" s="96"/>
      <c r="FK50" s="96"/>
      <c r="FL50" s="96"/>
      <c r="FM50" s="96"/>
      <c r="FN50" s="96"/>
      <c r="FO50" s="96"/>
      <c r="FP50" s="96"/>
      <c r="FQ50" s="96"/>
      <c r="FR50" s="96"/>
      <c r="FS50" s="96"/>
      <c r="FT50" s="96"/>
      <c r="FU50" s="96"/>
      <c r="FV50" s="96"/>
      <c r="FW50" s="96"/>
      <c r="FX50" s="96"/>
      <c r="FY50" s="96"/>
      <c r="FZ50" s="96"/>
      <c r="GA50" s="96"/>
      <c r="GB50" s="96"/>
      <c r="GC50" s="96"/>
      <c r="GD50" s="96"/>
      <c r="GE50" s="96"/>
      <c r="GF50" s="96"/>
      <c r="GG50" s="96"/>
      <c r="GH50" s="96"/>
      <c r="GI50" s="96"/>
      <c r="GJ50" s="96"/>
      <c r="GK50" s="96"/>
      <c r="GL50" s="96"/>
      <c r="GM50" s="96"/>
      <c r="GN50" s="96"/>
      <c r="GO50" s="96"/>
      <c r="GP50" s="96"/>
      <c r="GQ50" s="96"/>
      <c r="GR50" s="96"/>
      <c r="GS50" s="96"/>
      <c r="GT50" s="96"/>
      <c r="GU50" s="96"/>
      <c r="GV50" s="96"/>
      <c r="GW50" s="96"/>
      <c r="GX50" s="96"/>
      <c r="GY50" s="96"/>
      <c r="GZ50" s="96"/>
      <c r="HA50" s="96"/>
      <c r="HB50" s="96"/>
      <c r="HC50" s="96"/>
      <c r="HD50" s="96"/>
      <c r="HE50" s="96"/>
      <c r="HF50" s="96"/>
      <c r="HG50" s="96"/>
      <c r="HH50" s="96"/>
      <c r="HI50" s="96"/>
      <c r="HJ50" s="96"/>
      <c r="HK50" s="96"/>
      <c r="HL50" s="96"/>
      <c r="HM50" s="96"/>
      <c r="HN50" s="96"/>
      <c r="HO50" s="96"/>
      <c r="HP50" s="96"/>
      <c r="HQ50" s="96"/>
      <c r="HR50" s="96"/>
      <c r="HS50" s="96"/>
      <c r="HT50" s="96"/>
      <c r="HU50" s="96"/>
      <c r="HV50" s="96"/>
      <c r="HW50" s="96"/>
      <c r="HX50" s="96"/>
      <c r="HY50" s="96"/>
      <c r="HZ50" s="96"/>
      <c r="IA50" s="96"/>
      <c r="IB50" s="96"/>
    </row>
    <row r="51" spans="2:236" s="1531" customFormat="1" ht="12" customHeight="1">
      <c r="B51" s="1533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1533"/>
      <c r="P51" s="1533"/>
      <c r="Q51" s="1533"/>
      <c r="R51" s="1533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96"/>
      <c r="BY51" s="96"/>
      <c r="BZ51" s="96"/>
      <c r="CA51" s="96"/>
      <c r="CB51" s="96"/>
      <c r="CC51" s="96"/>
      <c r="CD51" s="96"/>
      <c r="CE51" s="96"/>
      <c r="CF51" s="96"/>
      <c r="CG51" s="96"/>
      <c r="CH51" s="96"/>
      <c r="CI51" s="96"/>
      <c r="CJ51" s="96"/>
      <c r="CK51" s="96"/>
      <c r="CL51" s="96"/>
      <c r="CM51" s="96"/>
      <c r="CN51" s="96"/>
      <c r="CO51" s="96"/>
      <c r="CP51" s="96"/>
      <c r="CQ51" s="96"/>
      <c r="CR51" s="96"/>
      <c r="CS51" s="96"/>
      <c r="CT51" s="96"/>
      <c r="CU51" s="96"/>
      <c r="CV51" s="96"/>
      <c r="CW51" s="96"/>
      <c r="CX51" s="96"/>
      <c r="CY51" s="96"/>
      <c r="CZ51" s="96"/>
      <c r="DA51" s="96"/>
      <c r="DB51" s="96"/>
      <c r="DC51" s="96"/>
      <c r="DD51" s="96"/>
      <c r="DE51" s="96"/>
      <c r="DF51" s="96"/>
      <c r="DG51" s="96"/>
      <c r="DH51" s="96"/>
      <c r="DI51" s="96"/>
      <c r="DJ51" s="96"/>
      <c r="DK51" s="96"/>
      <c r="DL51" s="96"/>
      <c r="DM51" s="96"/>
      <c r="DN51" s="96"/>
      <c r="DO51" s="96"/>
      <c r="DP51" s="96"/>
      <c r="DQ51" s="96"/>
      <c r="DR51" s="96"/>
      <c r="DS51" s="96"/>
      <c r="DT51" s="96"/>
      <c r="DU51" s="96"/>
      <c r="DV51" s="96"/>
      <c r="DW51" s="96"/>
      <c r="DX51" s="96"/>
      <c r="DY51" s="96"/>
      <c r="DZ51" s="96"/>
      <c r="EA51" s="96"/>
      <c r="EB51" s="96"/>
      <c r="EC51" s="96"/>
      <c r="ED51" s="96"/>
      <c r="EE51" s="96"/>
      <c r="EF51" s="96"/>
      <c r="EG51" s="96"/>
      <c r="EH51" s="96"/>
      <c r="EI51" s="96"/>
      <c r="EJ51" s="96"/>
      <c r="EK51" s="96"/>
      <c r="EL51" s="96"/>
      <c r="EM51" s="96"/>
      <c r="EN51" s="96"/>
      <c r="EO51" s="96"/>
      <c r="EP51" s="96"/>
      <c r="EQ51" s="96"/>
      <c r="ER51" s="96"/>
      <c r="ES51" s="96"/>
      <c r="ET51" s="96"/>
      <c r="EU51" s="96"/>
      <c r="EV51" s="96"/>
      <c r="EW51" s="96"/>
      <c r="EX51" s="96"/>
      <c r="EY51" s="96"/>
      <c r="EZ51" s="96"/>
      <c r="FA51" s="96"/>
      <c r="FB51" s="96"/>
      <c r="FC51" s="96"/>
      <c r="FD51" s="96"/>
      <c r="FE51" s="96"/>
      <c r="FF51" s="96"/>
      <c r="FG51" s="96"/>
      <c r="FH51" s="96"/>
      <c r="FI51" s="96"/>
      <c r="FJ51" s="96"/>
      <c r="FK51" s="96"/>
      <c r="FL51" s="96"/>
      <c r="FM51" s="96"/>
      <c r="FN51" s="96"/>
      <c r="FO51" s="96"/>
      <c r="FP51" s="96"/>
      <c r="FQ51" s="96"/>
      <c r="FR51" s="96"/>
      <c r="FS51" s="96"/>
      <c r="FT51" s="96"/>
      <c r="FU51" s="96"/>
      <c r="FV51" s="96"/>
      <c r="FW51" s="96"/>
      <c r="FX51" s="96"/>
      <c r="FY51" s="96"/>
      <c r="FZ51" s="96"/>
      <c r="GA51" s="96"/>
      <c r="GB51" s="96"/>
      <c r="GC51" s="96"/>
      <c r="GD51" s="96"/>
      <c r="GE51" s="96"/>
      <c r="GF51" s="96"/>
      <c r="GG51" s="96"/>
      <c r="GH51" s="96"/>
      <c r="GI51" s="96"/>
      <c r="GJ51" s="96"/>
      <c r="GK51" s="96"/>
      <c r="GL51" s="96"/>
      <c r="GM51" s="96"/>
      <c r="GN51" s="96"/>
      <c r="GO51" s="96"/>
      <c r="GP51" s="96"/>
      <c r="GQ51" s="96"/>
      <c r="GR51" s="96"/>
      <c r="GS51" s="96"/>
      <c r="GT51" s="96"/>
      <c r="GU51" s="96"/>
      <c r="GV51" s="96"/>
      <c r="GW51" s="96"/>
      <c r="GX51" s="96"/>
      <c r="GY51" s="96"/>
      <c r="GZ51" s="96"/>
      <c r="HA51" s="96"/>
      <c r="HB51" s="96"/>
      <c r="HC51" s="96"/>
      <c r="HD51" s="96"/>
      <c r="HE51" s="96"/>
      <c r="HF51" s="96"/>
      <c r="HG51" s="96"/>
      <c r="HH51" s="96"/>
      <c r="HI51" s="96"/>
      <c r="HJ51" s="96"/>
      <c r="HK51" s="96"/>
      <c r="HL51" s="96"/>
      <c r="HM51" s="96"/>
      <c r="HN51" s="96"/>
      <c r="HO51" s="96"/>
      <c r="HP51" s="96"/>
      <c r="HQ51" s="96"/>
      <c r="HR51" s="96"/>
      <c r="HS51" s="96"/>
      <c r="HT51" s="96"/>
      <c r="HU51" s="96"/>
      <c r="HV51" s="96"/>
      <c r="HW51" s="96"/>
      <c r="HX51" s="96"/>
      <c r="HY51" s="96"/>
      <c r="HZ51" s="96"/>
      <c r="IA51" s="96"/>
      <c r="IB51" s="96"/>
    </row>
    <row r="52" spans="2:236" s="1531" customFormat="1" ht="12" customHeight="1">
      <c r="B52" s="1533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1533"/>
      <c r="P52" s="1533"/>
      <c r="Q52" s="1533"/>
      <c r="R52" s="1533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96"/>
      <c r="BY52" s="96"/>
      <c r="BZ52" s="96"/>
      <c r="CA52" s="96"/>
      <c r="CB52" s="96"/>
      <c r="CC52" s="96"/>
      <c r="CD52" s="96"/>
      <c r="CE52" s="96"/>
      <c r="CF52" s="96"/>
      <c r="CG52" s="96"/>
      <c r="CH52" s="96"/>
      <c r="CI52" s="96"/>
      <c r="CJ52" s="96"/>
      <c r="CK52" s="96"/>
      <c r="CL52" s="96"/>
      <c r="CM52" s="96"/>
      <c r="CN52" s="96"/>
      <c r="CO52" s="96"/>
      <c r="CP52" s="96"/>
      <c r="CQ52" s="96"/>
      <c r="CR52" s="96"/>
      <c r="CS52" s="96"/>
      <c r="CT52" s="96"/>
      <c r="CU52" s="96"/>
      <c r="CV52" s="96"/>
      <c r="CW52" s="96"/>
      <c r="CX52" s="96"/>
      <c r="CY52" s="96"/>
      <c r="CZ52" s="96"/>
      <c r="DA52" s="96"/>
      <c r="DB52" s="96"/>
      <c r="DC52" s="96"/>
      <c r="DD52" s="96"/>
      <c r="DE52" s="96"/>
      <c r="DF52" s="96"/>
      <c r="DG52" s="96"/>
      <c r="DH52" s="96"/>
      <c r="DI52" s="96"/>
      <c r="DJ52" s="96"/>
      <c r="DK52" s="96"/>
      <c r="DL52" s="96"/>
      <c r="DM52" s="96"/>
      <c r="DN52" s="96"/>
      <c r="DO52" s="96"/>
      <c r="DP52" s="96"/>
      <c r="DQ52" s="96"/>
      <c r="DR52" s="96"/>
      <c r="DS52" s="96"/>
      <c r="DT52" s="96"/>
      <c r="DU52" s="96"/>
      <c r="DV52" s="96"/>
      <c r="DW52" s="96"/>
      <c r="DX52" s="96"/>
      <c r="DY52" s="96"/>
      <c r="DZ52" s="96"/>
      <c r="EA52" s="96"/>
      <c r="EB52" s="96"/>
      <c r="EC52" s="96"/>
      <c r="ED52" s="96"/>
      <c r="EE52" s="96"/>
      <c r="EF52" s="96"/>
      <c r="EG52" s="96"/>
      <c r="EH52" s="96"/>
      <c r="EI52" s="96"/>
      <c r="EJ52" s="96"/>
      <c r="EK52" s="96"/>
      <c r="EL52" s="96"/>
      <c r="EM52" s="96"/>
      <c r="EN52" s="96"/>
      <c r="EO52" s="96"/>
      <c r="EP52" s="96"/>
      <c r="EQ52" s="96"/>
      <c r="ER52" s="96"/>
      <c r="ES52" s="96"/>
      <c r="ET52" s="96"/>
      <c r="EU52" s="96"/>
      <c r="EV52" s="96"/>
      <c r="EW52" s="96"/>
      <c r="EX52" s="96"/>
      <c r="EY52" s="96"/>
      <c r="EZ52" s="96"/>
      <c r="FA52" s="96"/>
      <c r="FB52" s="96"/>
      <c r="FC52" s="96"/>
      <c r="FD52" s="96"/>
      <c r="FE52" s="96"/>
      <c r="FF52" s="96"/>
      <c r="FG52" s="96"/>
      <c r="FH52" s="96"/>
      <c r="FI52" s="96"/>
      <c r="FJ52" s="96"/>
      <c r="FK52" s="96"/>
      <c r="FL52" s="96"/>
      <c r="FM52" s="96"/>
      <c r="FN52" s="96"/>
      <c r="FO52" s="96"/>
      <c r="FP52" s="96"/>
      <c r="FQ52" s="96"/>
      <c r="FR52" s="96"/>
      <c r="FS52" s="96"/>
      <c r="FT52" s="96"/>
      <c r="FU52" s="96"/>
      <c r="FV52" s="96"/>
      <c r="FW52" s="96"/>
      <c r="FX52" s="96"/>
      <c r="FY52" s="96"/>
      <c r="FZ52" s="96"/>
      <c r="GA52" s="96"/>
      <c r="GB52" s="96"/>
      <c r="GC52" s="96"/>
      <c r="GD52" s="96"/>
      <c r="GE52" s="96"/>
      <c r="GF52" s="96"/>
      <c r="GG52" s="96"/>
      <c r="GH52" s="96"/>
      <c r="GI52" s="96"/>
      <c r="GJ52" s="96"/>
      <c r="GK52" s="96"/>
      <c r="GL52" s="96"/>
      <c r="GM52" s="96"/>
      <c r="GN52" s="96"/>
      <c r="GO52" s="96"/>
      <c r="GP52" s="96"/>
      <c r="GQ52" s="96"/>
      <c r="GR52" s="96"/>
      <c r="GS52" s="96"/>
      <c r="GT52" s="96"/>
      <c r="GU52" s="96"/>
      <c r="GV52" s="96"/>
      <c r="GW52" s="96"/>
      <c r="GX52" s="96"/>
      <c r="GY52" s="96"/>
      <c r="GZ52" s="96"/>
      <c r="HA52" s="96"/>
      <c r="HB52" s="96"/>
      <c r="HC52" s="96"/>
      <c r="HD52" s="96"/>
      <c r="HE52" s="96"/>
      <c r="HF52" s="96"/>
      <c r="HG52" s="96"/>
      <c r="HH52" s="96"/>
      <c r="HI52" s="96"/>
      <c r="HJ52" s="96"/>
      <c r="HK52" s="96"/>
      <c r="HL52" s="96"/>
      <c r="HM52" s="96"/>
      <c r="HN52" s="96"/>
      <c r="HO52" s="96"/>
      <c r="HP52" s="96"/>
      <c r="HQ52" s="96"/>
      <c r="HR52" s="96"/>
      <c r="HS52" s="96"/>
      <c r="HT52" s="96"/>
      <c r="HU52" s="96"/>
      <c r="HV52" s="96"/>
      <c r="HW52" s="96"/>
      <c r="HX52" s="96"/>
      <c r="HY52" s="96"/>
      <c r="HZ52" s="96"/>
      <c r="IA52" s="96"/>
      <c r="IB52" s="96"/>
    </row>
    <row r="53" spans="2:236" s="1531" customFormat="1" ht="12" customHeight="1">
      <c r="B53" s="1533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1533"/>
      <c r="P53" s="1533"/>
      <c r="Q53" s="1533"/>
      <c r="R53" s="1533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  <c r="BR53" s="96"/>
      <c r="BS53" s="96"/>
      <c r="BT53" s="96"/>
      <c r="BU53" s="96"/>
      <c r="BV53" s="96"/>
      <c r="BW53" s="96"/>
      <c r="BX53" s="96"/>
      <c r="BY53" s="96"/>
      <c r="BZ53" s="96"/>
      <c r="CA53" s="96"/>
      <c r="CB53" s="96"/>
      <c r="CC53" s="96"/>
      <c r="CD53" s="96"/>
      <c r="CE53" s="96"/>
      <c r="CF53" s="96"/>
      <c r="CG53" s="96"/>
      <c r="CH53" s="96"/>
      <c r="CI53" s="96"/>
      <c r="CJ53" s="96"/>
      <c r="CK53" s="96"/>
      <c r="CL53" s="96"/>
      <c r="CM53" s="96"/>
      <c r="CN53" s="96"/>
      <c r="CO53" s="96"/>
      <c r="CP53" s="96"/>
      <c r="CQ53" s="96"/>
      <c r="CR53" s="96"/>
      <c r="CS53" s="96"/>
      <c r="CT53" s="96"/>
      <c r="CU53" s="96"/>
      <c r="CV53" s="96"/>
      <c r="CW53" s="96"/>
      <c r="CX53" s="96"/>
      <c r="CY53" s="96"/>
      <c r="CZ53" s="96"/>
      <c r="DA53" s="96"/>
      <c r="DB53" s="96"/>
      <c r="DC53" s="96"/>
      <c r="DD53" s="96"/>
      <c r="DE53" s="96"/>
      <c r="DF53" s="96"/>
      <c r="DG53" s="96"/>
      <c r="DH53" s="96"/>
      <c r="DI53" s="96"/>
      <c r="DJ53" s="96"/>
      <c r="DK53" s="96"/>
      <c r="DL53" s="96"/>
      <c r="DM53" s="96"/>
      <c r="DN53" s="96"/>
      <c r="DO53" s="96"/>
      <c r="DP53" s="96"/>
      <c r="DQ53" s="96"/>
      <c r="DR53" s="96"/>
      <c r="DS53" s="96"/>
      <c r="DT53" s="96"/>
      <c r="DU53" s="96"/>
      <c r="DV53" s="96"/>
      <c r="DW53" s="96"/>
      <c r="DX53" s="96"/>
      <c r="DY53" s="96"/>
      <c r="DZ53" s="96"/>
      <c r="EA53" s="96"/>
      <c r="EB53" s="96"/>
      <c r="EC53" s="96"/>
      <c r="ED53" s="96"/>
      <c r="EE53" s="96"/>
      <c r="EF53" s="96"/>
      <c r="EG53" s="96"/>
      <c r="EH53" s="96"/>
      <c r="EI53" s="96"/>
      <c r="EJ53" s="96"/>
      <c r="EK53" s="96"/>
      <c r="EL53" s="96"/>
      <c r="EM53" s="96"/>
      <c r="EN53" s="96"/>
      <c r="EO53" s="96"/>
      <c r="EP53" s="96"/>
      <c r="EQ53" s="96"/>
      <c r="ER53" s="96"/>
      <c r="ES53" s="96"/>
      <c r="ET53" s="96"/>
      <c r="EU53" s="96"/>
      <c r="EV53" s="96"/>
      <c r="EW53" s="96"/>
      <c r="EX53" s="96"/>
      <c r="EY53" s="96"/>
      <c r="EZ53" s="96"/>
      <c r="FA53" s="96"/>
      <c r="FB53" s="96"/>
      <c r="FC53" s="96"/>
      <c r="FD53" s="96"/>
      <c r="FE53" s="96"/>
      <c r="FF53" s="96"/>
      <c r="FG53" s="96"/>
      <c r="FH53" s="96"/>
      <c r="FI53" s="96"/>
      <c r="FJ53" s="96"/>
      <c r="FK53" s="96"/>
      <c r="FL53" s="96"/>
      <c r="FM53" s="96"/>
      <c r="FN53" s="96"/>
      <c r="FO53" s="96"/>
      <c r="FP53" s="96"/>
      <c r="FQ53" s="96"/>
      <c r="FR53" s="96"/>
      <c r="FS53" s="96"/>
      <c r="FT53" s="96"/>
      <c r="FU53" s="96"/>
      <c r="FV53" s="96"/>
      <c r="FW53" s="96"/>
      <c r="FX53" s="96"/>
      <c r="FY53" s="96"/>
      <c r="FZ53" s="96"/>
      <c r="GA53" s="96"/>
      <c r="GB53" s="96"/>
      <c r="GC53" s="96"/>
      <c r="GD53" s="96"/>
      <c r="GE53" s="96"/>
      <c r="GF53" s="96"/>
      <c r="GG53" s="96"/>
      <c r="GH53" s="96"/>
      <c r="GI53" s="96"/>
      <c r="GJ53" s="96"/>
      <c r="GK53" s="96"/>
      <c r="GL53" s="96"/>
      <c r="GM53" s="96"/>
      <c r="GN53" s="96"/>
      <c r="GO53" s="96"/>
      <c r="GP53" s="96"/>
      <c r="GQ53" s="96"/>
      <c r="GR53" s="96"/>
      <c r="GS53" s="96"/>
      <c r="GT53" s="96"/>
      <c r="GU53" s="96"/>
      <c r="GV53" s="96"/>
      <c r="GW53" s="96"/>
      <c r="GX53" s="96"/>
      <c r="GY53" s="96"/>
      <c r="GZ53" s="96"/>
      <c r="HA53" s="96"/>
      <c r="HB53" s="96"/>
      <c r="HC53" s="96"/>
      <c r="HD53" s="96"/>
      <c r="HE53" s="96"/>
      <c r="HF53" s="96"/>
      <c r="HG53" s="96"/>
      <c r="HH53" s="96"/>
      <c r="HI53" s="96"/>
      <c r="HJ53" s="96"/>
      <c r="HK53" s="96"/>
      <c r="HL53" s="96"/>
      <c r="HM53" s="96"/>
      <c r="HN53" s="96"/>
      <c r="HO53" s="96"/>
      <c r="HP53" s="96"/>
      <c r="HQ53" s="96"/>
      <c r="HR53" s="96"/>
      <c r="HS53" s="96"/>
      <c r="HT53" s="96"/>
      <c r="HU53" s="96"/>
      <c r="HV53" s="96"/>
      <c r="HW53" s="96"/>
      <c r="HX53" s="96"/>
      <c r="HY53" s="96"/>
      <c r="HZ53" s="96"/>
      <c r="IA53" s="96"/>
      <c r="IB53" s="96"/>
    </row>
    <row r="54" spans="2:236" s="1531" customFormat="1" ht="12" customHeight="1">
      <c r="B54" s="1533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1533"/>
      <c r="P54" s="1533"/>
      <c r="Q54" s="1533"/>
      <c r="R54" s="1533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  <c r="BR54" s="96"/>
      <c r="BS54" s="96"/>
      <c r="BT54" s="96"/>
      <c r="BU54" s="96"/>
      <c r="BV54" s="96"/>
      <c r="BW54" s="96"/>
      <c r="BX54" s="96"/>
      <c r="BY54" s="96"/>
      <c r="BZ54" s="96"/>
      <c r="CA54" s="96"/>
      <c r="CB54" s="96"/>
      <c r="CC54" s="96"/>
      <c r="CD54" s="96"/>
      <c r="CE54" s="96"/>
      <c r="CF54" s="96"/>
      <c r="CG54" s="96"/>
      <c r="CH54" s="96"/>
      <c r="CI54" s="96"/>
      <c r="CJ54" s="96"/>
      <c r="CK54" s="96"/>
      <c r="CL54" s="96"/>
      <c r="CM54" s="96"/>
      <c r="CN54" s="96"/>
      <c r="CO54" s="96"/>
      <c r="CP54" s="96"/>
      <c r="CQ54" s="96"/>
      <c r="CR54" s="96"/>
      <c r="CS54" s="96"/>
      <c r="CT54" s="96"/>
      <c r="CU54" s="96"/>
      <c r="CV54" s="96"/>
      <c r="CW54" s="96"/>
      <c r="CX54" s="96"/>
      <c r="CY54" s="96"/>
      <c r="CZ54" s="96"/>
      <c r="DA54" s="96"/>
      <c r="DB54" s="96"/>
      <c r="DC54" s="96"/>
      <c r="DD54" s="96"/>
      <c r="DE54" s="96"/>
      <c r="DF54" s="96"/>
      <c r="DG54" s="96"/>
      <c r="DH54" s="96"/>
      <c r="DI54" s="96"/>
      <c r="DJ54" s="96"/>
      <c r="DK54" s="96"/>
      <c r="DL54" s="96"/>
      <c r="DM54" s="96"/>
      <c r="DN54" s="96"/>
      <c r="DO54" s="96"/>
      <c r="DP54" s="96"/>
      <c r="DQ54" s="96"/>
      <c r="DR54" s="96"/>
      <c r="DS54" s="96"/>
      <c r="DT54" s="96"/>
      <c r="DU54" s="96"/>
      <c r="DV54" s="96"/>
      <c r="DW54" s="96"/>
      <c r="DX54" s="96"/>
      <c r="DY54" s="96"/>
      <c r="DZ54" s="96"/>
      <c r="EA54" s="96"/>
      <c r="EB54" s="96"/>
      <c r="EC54" s="96"/>
      <c r="ED54" s="96"/>
      <c r="EE54" s="96"/>
      <c r="EF54" s="96"/>
      <c r="EG54" s="96"/>
      <c r="EH54" s="96"/>
      <c r="EI54" s="96"/>
      <c r="EJ54" s="96"/>
      <c r="EK54" s="96"/>
      <c r="EL54" s="96"/>
      <c r="EM54" s="96"/>
      <c r="EN54" s="96"/>
      <c r="EO54" s="96"/>
      <c r="EP54" s="96"/>
      <c r="EQ54" s="96"/>
      <c r="ER54" s="96"/>
      <c r="ES54" s="96"/>
      <c r="ET54" s="96"/>
      <c r="EU54" s="96"/>
      <c r="EV54" s="96"/>
      <c r="EW54" s="96"/>
      <c r="EX54" s="96"/>
      <c r="EY54" s="96"/>
      <c r="EZ54" s="96"/>
      <c r="FA54" s="96"/>
      <c r="FB54" s="96"/>
      <c r="FC54" s="96"/>
      <c r="FD54" s="96"/>
      <c r="FE54" s="96"/>
      <c r="FF54" s="96"/>
      <c r="FG54" s="96"/>
      <c r="FH54" s="96"/>
      <c r="FI54" s="96"/>
      <c r="FJ54" s="96"/>
      <c r="FK54" s="96"/>
      <c r="FL54" s="96"/>
      <c r="FM54" s="96"/>
      <c r="FN54" s="96"/>
      <c r="FO54" s="96"/>
      <c r="FP54" s="96"/>
      <c r="FQ54" s="96"/>
      <c r="FR54" s="96"/>
      <c r="FS54" s="96"/>
      <c r="FT54" s="96"/>
      <c r="FU54" s="96"/>
      <c r="FV54" s="96"/>
      <c r="FW54" s="96"/>
      <c r="FX54" s="96"/>
      <c r="FY54" s="96"/>
      <c r="FZ54" s="96"/>
      <c r="GA54" s="96"/>
      <c r="GB54" s="96"/>
      <c r="GC54" s="96"/>
      <c r="GD54" s="96"/>
      <c r="GE54" s="96"/>
      <c r="GF54" s="96"/>
      <c r="GG54" s="96"/>
      <c r="GH54" s="96"/>
      <c r="GI54" s="96"/>
      <c r="GJ54" s="96"/>
      <c r="GK54" s="96"/>
      <c r="GL54" s="96"/>
      <c r="GM54" s="96"/>
      <c r="GN54" s="96"/>
      <c r="GO54" s="96"/>
      <c r="GP54" s="96"/>
      <c r="GQ54" s="96"/>
      <c r="GR54" s="96"/>
      <c r="GS54" s="96"/>
      <c r="GT54" s="96"/>
      <c r="GU54" s="96"/>
      <c r="GV54" s="96"/>
      <c r="GW54" s="96"/>
      <c r="GX54" s="96"/>
      <c r="GY54" s="96"/>
      <c r="GZ54" s="96"/>
      <c r="HA54" s="96"/>
      <c r="HB54" s="96"/>
      <c r="HC54" s="96"/>
      <c r="HD54" s="96"/>
      <c r="HE54" s="96"/>
      <c r="HF54" s="96"/>
      <c r="HG54" s="96"/>
      <c r="HH54" s="96"/>
      <c r="HI54" s="96"/>
      <c r="HJ54" s="96"/>
      <c r="HK54" s="96"/>
      <c r="HL54" s="96"/>
      <c r="HM54" s="96"/>
      <c r="HN54" s="96"/>
      <c r="HO54" s="96"/>
      <c r="HP54" s="96"/>
      <c r="HQ54" s="96"/>
      <c r="HR54" s="96"/>
      <c r="HS54" s="96"/>
      <c r="HT54" s="96"/>
      <c r="HU54" s="96"/>
      <c r="HV54" s="96"/>
      <c r="HW54" s="96"/>
      <c r="HX54" s="96"/>
      <c r="HY54" s="96"/>
      <c r="HZ54" s="96"/>
      <c r="IA54" s="96"/>
      <c r="IB54" s="96"/>
    </row>
    <row r="55" spans="2:236" s="1531" customFormat="1" ht="12" customHeight="1">
      <c r="B55" s="1533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1533"/>
      <c r="P55" s="1533"/>
      <c r="Q55" s="1533"/>
      <c r="R55" s="1533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  <c r="BR55" s="96"/>
      <c r="BS55" s="96"/>
      <c r="BT55" s="96"/>
      <c r="BU55" s="96"/>
      <c r="BV55" s="96"/>
      <c r="BW55" s="96"/>
      <c r="BX55" s="96"/>
      <c r="BY55" s="96"/>
      <c r="BZ55" s="96"/>
      <c r="CA55" s="96"/>
      <c r="CB55" s="96"/>
      <c r="CC55" s="96"/>
      <c r="CD55" s="96"/>
      <c r="CE55" s="96"/>
      <c r="CF55" s="96"/>
      <c r="CG55" s="96"/>
      <c r="CH55" s="96"/>
      <c r="CI55" s="96"/>
      <c r="CJ55" s="96"/>
      <c r="CK55" s="96"/>
      <c r="CL55" s="96"/>
      <c r="CM55" s="96"/>
      <c r="CN55" s="96"/>
      <c r="CO55" s="96"/>
      <c r="CP55" s="96"/>
      <c r="CQ55" s="96"/>
      <c r="CR55" s="96"/>
      <c r="CS55" s="96"/>
      <c r="CT55" s="96"/>
      <c r="CU55" s="96"/>
      <c r="CV55" s="96"/>
      <c r="CW55" s="96"/>
      <c r="CX55" s="96"/>
      <c r="CY55" s="96"/>
      <c r="CZ55" s="96"/>
      <c r="DA55" s="96"/>
      <c r="DB55" s="96"/>
      <c r="DC55" s="96"/>
      <c r="DD55" s="96"/>
      <c r="DE55" s="96"/>
      <c r="DF55" s="96"/>
      <c r="DG55" s="96"/>
      <c r="DH55" s="96"/>
      <c r="DI55" s="96"/>
      <c r="DJ55" s="96"/>
      <c r="DK55" s="96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  <c r="EB55" s="96"/>
      <c r="EC55" s="96"/>
      <c r="ED55" s="96"/>
      <c r="EE55" s="96"/>
      <c r="EF55" s="96"/>
      <c r="EG55" s="96"/>
      <c r="EH55" s="96"/>
      <c r="EI55" s="96"/>
      <c r="EJ55" s="96"/>
      <c r="EK55" s="96"/>
      <c r="EL55" s="96"/>
      <c r="EM55" s="96"/>
      <c r="EN55" s="96"/>
      <c r="EO55" s="96"/>
      <c r="EP55" s="96"/>
      <c r="EQ55" s="96"/>
      <c r="ER55" s="96"/>
      <c r="ES55" s="96"/>
      <c r="ET55" s="96"/>
      <c r="EU55" s="96"/>
      <c r="EV55" s="96"/>
      <c r="EW55" s="96"/>
      <c r="EX55" s="96"/>
      <c r="EY55" s="96"/>
      <c r="EZ55" s="96"/>
      <c r="FA55" s="96"/>
      <c r="FB55" s="96"/>
      <c r="FC55" s="96"/>
      <c r="FD55" s="96"/>
      <c r="FE55" s="96"/>
      <c r="FF55" s="96"/>
      <c r="FG55" s="96"/>
      <c r="FH55" s="96"/>
      <c r="FI55" s="96"/>
      <c r="FJ55" s="96"/>
      <c r="FK55" s="96"/>
      <c r="FL55" s="96"/>
      <c r="FM55" s="96"/>
      <c r="FN55" s="96"/>
      <c r="FO55" s="96"/>
      <c r="FP55" s="96"/>
      <c r="FQ55" s="96"/>
      <c r="FR55" s="96"/>
      <c r="FS55" s="96"/>
      <c r="FT55" s="96"/>
      <c r="FU55" s="96"/>
      <c r="FV55" s="96"/>
      <c r="FW55" s="96"/>
      <c r="FX55" s="96"/>
      <c r="FY55" s="96"/>
      <c r="FZ55" s="96"/>
      <c r="GA55" s="96"/>
      <c r="GB55" s="96"/>
      <c r="GC55" s="96"/>
      <c r="GD55" s="96"/>
      <c r="GE55" s="96"/>
      <c r="GF55" s="96"/>
      <c r="GG55" s="96"/>
      <c r="GH55" s="96"/>
      <c r="GI55" s="96"/>
      <c r="GJ55" s="96"/>
      <c r="GK55" s="96"/>
      <c r="GL55" s="96"/>
      <c r="GM55" s="96"/>
      <c r="GN55" s="96"/>
      <c r="GO55" s="96"/>
      <c r="GP55" s="96"/>
      <c r="GQ55" s="96"/>
      <c r="GR55" s="96"/>
      <c r="GS55" s="96"/>
      <c r="GT55" s="96"/>
      <c r="GU55" s="96"/>
      <c r="GV55" s="96"/>
      <c r="GW55" s="96"/>
      <c r="GX55" s="96"/>
      <c r="GY55" s="96"/>
      <c r="GZ55" s="96"/>
      <c r="HA55" s="96"/>
      <c r="HB55" s="96"/>
      <c r="HC55" s="96"/>
      <c r="HD55" s="96"/>
      <c r="HE55" s="96"/>
      <c r="HF55" s="96"/>
      <c r="HG55" s="96"/>
      <c r="HH55" s="96"/>
      <c r="HI55" s="96"/>
      <c r="HJ55" s="96"/>
      <c r="HK55" s="96"/>
      <c r="HL55" s="96"/>
      <c r="HM55" s="96"/>
      <c r="HN55" s="96"/>
      <c r="HO55" s="96"/>
      <c r="HP55" s="96"/>
      <c r="HQ55" s="96"/>
      <c r="HR55" s="96"/>
      <c r="HS55" s="96"/>
      <c r="HT55" s="96"/>
      <c r="HU55" s="96"/>
      <c r="HV55" s="96"/>
      <c r="HW55" s="96"/>
      <c r="HX55" s="96"/>
      <c r="HY55" s="96"/>
      <c r="HZ55" s="96"/>
      <c r="IA55" s="96"/>
      <c r="IB55" s="96"/>
    </row>
    <row r="56" spans="2:236" s="1531" customFormat="1" ht="12" customHeight="1">
      <c r="B56" s="1533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1533"/>
      <c r="P56" s="1533"/>
      <c r="Q56" s="1533"/>
      <c r="R56" s="1533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  <c r="BR56" s="96"/>
      <c r="BS56" s="96"/>
      <c r="BT56" s="96"/>
      <c r="BU56" s="96"/>
      <c r="BV56" s="96"/>
      <c r="BW56" s="96"/>
      <c r="BX56" s="96"/>
      <c r="BY56" s="96"/>
      <c r="BZ56" s="96"/>
      <c r="CA56" s="96"/>
      <c r="CB56" s="96"/>
      <c r="CC56" s="96"/>
      <c r="CD56" s="96"/>
      <c r="CE56" s="96"/>
      <c r="CF56" s="96"/>
      <c r="CG56" s="96"/>
      <c r="CH56" s="96"/>
      <c r="CI56" s="96"/>
      <c r="CJ56" s="96"/>
      <c r="CK56" s="96"/>
      <c r="CL56" s="96"/>
      <c r="CM56" s="96"/>
      <c r="CN56" s="96"/>
      <c r="CO56" s="96"/>
      <c r="CP56" s="96"/>
      <c r="CQ56" s="96"/>
      <c r="CR56" s="96"/>
      <c r="CS56" s="96"/>
      <c r="CT56" s="96"/>
      <c r="CU56" s="96"/>
      <c r="CV56" s="96"/>
      <c r="CW56" s="96"/>
      <c r="CX56" s="96"/>
      <c r="CY56" s="96"/>
      <c r="CZ56" s="96"/>
      <c r="DA56" s="96"/>
      <c r="DB56" s="96"/>
      <c r="DC56" s="96"/>
      <c r="DD56" s="96"/>
      <c r="DE56" s="96"/>
      <c r="DF56" s="96"/>
      <c r="DG56" s="96"/>
      <c r="DH56" s="96"/>
      <c r="DI56" s="96"/>
      <c r="DJ56" s="96"/>
      <c r="DK56" s="96"/>
      <c r="DL56" s="96"/>
      <c r="DM56" s="96"/>
      <c r="DN56" s="96"/>
      <c r="DO56" s="96"/>
      <c r="DP56" s="96"/>
      <c r="DQ56" s="96"/>
      <c r="DR56" s="96"/>
      <c r="DS56" s="96"/>
      <c r="DT56" s="96"/>
      <c r="DU56" s="96"/>
      <c r="DV56" s="96"/>
      <c r="DW56" s="96"/>
      <c r="DX56" s="96"/>
      <c r="DY56" s="96"/>
      <c r="DZ56" s="96"/>
      <c r="EA56" s="96"/>
      <c r="EB56" s="96"/>
      <c r="EC56" s="96"/>
      <c r="ED56" s="96"/>
      <c r="EE56" s="96"/>
      <c r="EF56" s="96"/>
      <c r="EG56" s="96"/>
      <c r="EH56" s="96"/>
      <c r="EI56" s="96"/>
      <c r="EJ56" s="96"/>
      <c r="EK56" s="96"/>
      <c r="EL56" s="96"/>
      <c r="EM56" s="96"/>
      <c r="EN56" s="96"/>
      <c r="EO56" s="96"/>
      <c r="EP56" s="96"/>
      <c r="EQ56" s="96"/>
      <c r="ER56" s="96"/>
      <c r="ES56" s="96"/>
      <c r="ET56" s="96"/>
      <c r="EU56" s="96"/>
      <c r="EV56" s="96"/>
      <c r="EW56" s="96"/>
      <c r="EX56" s="96"/>
      <c r="EY56" s="96"/>
      <c r="EZ56" s="96"/>
      <c r="FA56" s="96"/>
      <c r="FB56" s="96"/>
      <c r="FC56" s="96"/>
      <c r="FD56" s="96"/>
      <c r="FE56" s="96"/>
      <c r="FF56" s="96"/>
      <c r="FG56" s="96"/>
      <c r="FH56" s="96"/>
      <c r="FI56" s="96"/>
      <c r="FJ56" s="96"/>
      <c r="FK56" s="96"/>
      <c r="FL56" s="96"/>
      <c r="FM56" s="96"/>
      <c r="FN56" s="96"/>
      <c r="FO56" s="96"/>
      <c r="FP56" s="96"/>
      <c r="FQ56" s="96"/>
      <c r="FR56" s="96"/>
      <c r="FS56" s="96"/>
      <c r="FT56" s="96"/>
      <c r="FU56" s="96"/>
      <c r="FV56" s="96"/>
      <c r="FW56" s="96"/>
      <c r="FX56" s="96"/>
      <c r="FY56" s="96"/>
      <c r="FZ56" s="96"/>
      <c r="GA56" s="96"/>
      <c r="GB56" s="96"/>
      <c r="GC56" s="96"/>
      <c r="GD56" s="96"/>
      <c r="GE56" s="96"/>
      <c r="GF56" s="96"/>
      <c r="GG56" s="96"/>
      <c r="GH56" s="96"/>
      <c r="GI56" s="96"/>
      <c r="GJ56" s="96"/>
      <c r="GK56" s="96"/>
      <c r="GL56" s="96"/>
      <c r="GM56" s="96"/>
      <c r="GN56" s="96"/>
      <c r="GO56" s="96"/>
      <c r="GP56" s="96"/>
      <c r="GQ56" s="96"/>
      <c r="GR56" s="96"/>
      <c r="GS56" s="96"/>
      <c r="GT56" s="96"/>
      <c r="GU56" s="96"/>
      <c r="GV56" s="96"/>
      <c r="GW56" s="96"/>
      <c r="GX56" s="96"/>
      <c r="GY56" s="96"/>
      <c r="GZ56" s="96"/>
      <c r="HA56" s="96"/>
      <c r="HB56" s="96"/>
      <c r="HC56" s="96"/>
      <c r="HD56" s="96"/>
      <c r="HE56" s="96"/>
      <c r="HF56" s="96"/>
      <c r="HG56" s="96"/>
      <c r="HH56" s="96"/>
      <c r="HI56" s="96"/>
      <c r="HJ56" s="96"/>
      <c r="HK56" s="96"/>
      <c r="HL56" s="96"/>
      <c r="HM56" s="96"/>
      <c r="HN56" s="96"/>
      <c r="HO56" s="96"/>
      <c r="HP56" s="96"/>
      <c r="HQ56" s="96"/>
      <c r="HR56" s="96"/>
      <c r="HS56" s="96"/>
      <c r="HT56" s="96"/>
      <c r="HU56" s="96"/>
      <c r="HV56" s="96"/>
      <c r="HW56" s="96"/>
      <c r="HX56" s="96"/>
      <c r="HY56" s="96"/>
      <c r="HZ56" s="96"/>
      <c r="IA56" s="96"/>
      <c r="IB56" s="96"/>
    </row>
    <row r="57" spans="2:236" s="1531" customFormat="1" ht="12" customHeight="1">
      <c r="B57" s="1533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1533"/>
      <c r="P57" s="1533"/>
      <c r="Q57" s="1533"/>
      <c r="R57" s="1533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  <c r="BR57" s="96"/>
      <c r="BS57" s="96"/>
      <c r="BT57" s="96"/>
      <c r="BU57" s="96"/>
      <c r="BV57" s="96"/>
      <c r="BW57" s="96"/>
      <c r="BX57" s="96"/>
      <c r="BY57" s="96"/>
      <c r="BZ57" s="96"/>
      <c r="CA57" s="96"/>
      <c r="CB57" s="96"/>
      <c r="CC57" s="96"/>
      <c r="CD57" s="96"/>
      <c r="CE57" s="96"/>
      <c r="CF57" s="96"/>
      <c r="CG57" s="96"/>
      <c r="CH57" s="96"/>
      <c r="CI57" s="96"/>
      <c r="CJ57" s="96"/>
      <c r="CK57" s="96"/>
      <c r="CL57" s="96"/>
      <c r="CM57" s="96"/>
      <c r="CN57" s="96"/>
      <c r="CO57" s="96"/>
      <c r="CP57" s="96"/>
      <c r="CQ57" s="96"/>
      <c r="CR57" s="96"/>
      <c r="CS57" s="96"/>
      <c r="CT57" s="96"/>
      <c r="CU57" s="96"/>
      <c r="CV57" s="96"/>
      <c r="CW57" s="96"/>
      <c r="CX57" s="96"/>
      <c r="CY57" s="96"/>
      <c r="CZ57" s="96"/>
      <c r="DA57" s="96"/>
      <c r="DB57" s="96"/>
      <c r="DC57" s="96"/>
      <c r="DD57" s="96"/>
      <c r="DE57" s="96"/>
      <c r="DF57" s="96"/>
      <c r="DG57" s="96"/>
      <c r="DH57" s="96"/>
      <c r="DI57" s="96"/>
      <c r="DJ57" s="96"/>
      <c r="DK57" s="96"/>
      <c r="DL57" s="96"/>
      <c r="DM57" s="96"/>
      <c r="DN57" s="96"/>
      <c r="DO57" s="96"/>
      <c r="DP57" s="96"/>
      <c r="DQ57" s="96"/>
      <c r="DR57" s="96"/>
      <c r="DS57" s="96"/>
      <c r="DT57" s="96"/>
      <c r="DU57" s="96"/>
      <c r="DV57" s="96"/>
      <c r="DW57" s="96"/>
      <c r="DX57" s="96"/>
      <c r="DY57" s="96"/>
      <c r="DZ57" s="96"/>
      <c r="EA57" s="96"/>
      <c r="EB57" s="96"/>
      <c r="EC57" s="96"/>
      <c r="ED57" s="96"/>
      <c r="EE57" s="96"/>
      <c r="EF57" s="96"/>
      <c r="EG57" s="96"/>
      <c r="EH57" s="96"/>
      <c r="EI57" s="96"/>
      <c r="EJ57" s="96"/>
      <c r="EK57" s="96"/>
      <c r="EL57" s="96"/>
      <c r="EM57" s="96"/>
      <c r="EN57" s="96"/>
      <c r="EO57" s="96"/>
      <c r="EP57" s="96"/>
      <c r="EQ57" s="96"/>
      <c r="ER57" s="96"/>
      <c r="ES57" s="96"/>
      <c r="ET57" s="96"/>
      <c r="EU57" s="96"/>
      <c r="EV57" s="96"/>
      <c r="EW57" s="96"/>
      <c r="EX57" s="96"/>
      <c r="EY57" s="96"/>
      <c r="EZ57" s="96"/>
      <c r="FA57" s="96"/>
      <c r="FB57" s="96"/>
      <c r="FC57" s="96"/>
      <c r="FD57" s="96"/>
      <c r="FE57" s="96"/>
      <c r="FF57" s="96"/>
      <c r="FG57" s="96"/>
      <c r="FH57" s="96"/>
      <c r="FI57" s="96"/>
      <c r="FJ57" s="96"/>
      <c r="FK57" s="96"/>
      <c r="FL57" s="96"/>
      <c r="FM57" s="96"/>
      <c r="FN57" s="96"/>
      <c r="FO57" s="96"/>
      <c r="FP57" s="96"/>
      <c r="FQ57" s="96"/>
      <c r="FR57" s="96"/>
      <c r="FS57" s="96"/>
      <c r="FT57" s="96"/>
      <c r="FU57" s="96"/>
      <c r="FV57" s="96"/>
      <c r="FW57" s="96"/>
      <c r="FX57" s="96"/>
      <c r="FY57" s="96"/>
      <c r="FZ57" s="96"/>
      <c r="GA57" s="96"/>
      <c r="GB57" s="96"/>
      <c r="GC57" s="96"/>
      <c r="GD57" s="96"/>
      <c r="GE57" s="96"/>
      <c r="GF57" s="96"/>
      <c r="GG57" s="96"/>
      <c r="GH57" s="96"/>
      <c r="GI57" s="96"/>
      <c r="GJ57" s="96"/>
      <c r="GK57" s="96"/>
      <c r="GL57" s="96"/>
      <c r="GM57" s="96"/>
      <c r="GN57" s="96"/>
      <c r="GO57" s="96"/>
      <c r="GP57" s="96"/>
      <c r="GQ57" s="96"/>
      <c r="GR57" s="96"/>
      <c r="GS57" s="96"/>
      <c r="GT57" s="96"/>
      <c r="GU57" s="96"/>
      <c r="GV57" s="96"/>
      <c r="GW57" s="96"/>
      <c r="GX57" s="96"/>
      <c r="GY57" s="96"/>
      <c r="GZ57" s="96"/>
      <c r="HA57" s="96"/>
      <c r="HB57" s="96"/>
      <c r="HC57" s="96"/>
      <c r="HD57" s="96"/>
      <c r="HE57" s="96"/>
      <c r="HF57" s="96"/>
      <c r="HG57" s="96"/>
      <c r="HH57" s="96"/>
      <c r="HI57" s="96"/>
      <c r="HJ57" s="96"/>
      <c r="HK57" s="96"/>
      <c r="HL57" s="96"/>
      <c r="HM57" s="96"/>
      <c r="HN57" s="96"/>
      <c r="HO57" s="96"/>
      <c r="HP57" s="96"/>
      <c r="HQ57" s="96"/>
      <c r="HR57" s="96"/>
      <c r="HS57" s="96"/>
      <c r="HT57" s="96"/>
      <c r="HU57" s="96"/>
      <c r="HV57" s="96"/>
      <c r="HW57" s="96"/>
      <c r="HX57" s="96"/>
      <c r="HY57" s="96"/>
      <c r="HZ57" s="96"/>
      <c r="IA57" s="96"/>
      <c r="IB57" s="96"/>
    </row>
    <row r="58" spans="2:236" s="1531" customFormat="1" ht="12" customHeight="1">
      <c r="B58" s="1533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1533"/>
      <c r="P58" s="1533"/>
      <c r="Q58" s="1533"/>
      <c r="R58" s="1533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  <c r="BR58" s="96"/>
      <c r="BS58" s="96"/>
      <c r="BT58" s="96"/>
      <c r="BU58" s="96"/>
      <c r="BV58" s="96"/>
      <c r="BW58" s="96"/>
      <c r="BX58" s="96"/>
      <c r="BY58" s="96"/>
      <c r="BZ58" s="96"/>
      <c r="CA58" s="96"/>
      <c r="CB58" s="96"/>
      <c r="CC58" s="96"/>
      <c r="CD58" s="96"/>
      <c r="CE58" s="96"/>
      <c r="CF58" s="96"/>
      <c r="CG58" s="96"/>
      <c r="CH58" s="96"/>
      <c r="CI58" s="96"/>
      <c r="CJ58" s="96"/>
      <c r="CK58" s="96"/>
      <c r="CL58" s="96"/>
      <c r="CM58" s="96"/>
      <c r="CN58" s="96"/>
      <c r="CO58" s="96"/>
      <c r="CP58" s="96"/>
      <c r="CQ58" s="96"/>
      <c r="CR58" s="96"/>
      <c r="CS58" s="96"/>
      <c r="CT58" s="96"/>
      <c r="CU58" s="96"/>
      <c r="CV58" s="96"/>
      <c r="CW58" s="96"/>
      <c r="CX58" s="96"/>
      <c r="CY58" s="96"/>
      <c r="CZ58" s="96"/>
      <c r="DA58" s="96"/>
      <c r="DB58" s="96"/>
      <c r="DC58" s="96"/>
      <c r="DD58" s="96"/>
      <c r="DE58" s="96"/>
      <c r="DF58" s="96"/>
      <c r="DG58" s="96"/>
      <c r="DH58" s="96"/>
      <c r="DI58" s="96"/>
      <c r="DJ58" s="96"/>
      <c r="DK58" s="96"/>
      <c r="DL58" s="96"/>
      <c r="DM58" s="96"/>
      <c r="DN58" s="96"/>
      <c r="DO58" s="96"/>
      <c r="DP58" s="96"/>
      <c r="DQ58" s="96"/>
      <c r="DR58" s="96"/>
      <c r="DS58" s="96"/>
      <c r="DT58" s="96"/>
      <c r="DU58" s="96"/>
      <c r="DV58" s="96"/>
      <c r="DW58" s="96"/>
      <c r="DX58" s="96"/>
      <c r="DY58" s="96"/>
      <c r="DZ58" s="96"/>
      <c r="EA58" s="96"/>
      <c r="EB58" s="96"/>
      <c r="EC58" s="96"/>
      <c r="ED58" s="96"/>
      <c r="EE58" s="96"/>
      <c r="EF58" s="96"/>
      <c r="EG58" s="96"/>
      <c r="EH58" s="96"/>
      <c r="EI58" s="96"/>
      <c r="EJ58" s="96"/>
      <c r="EK58" s="96"/>
      <c r="EL58" s="96"/>
      <c r="EM58" s="96"/>
      <c r="EN58" s="96"/>
      <c r="EO58" s="96"/>
      <c r="EP58" s="96"/>
      <c r="EQ58" s="96"/>
      <c r="ER58" s="96"/>
      <c r="ES58" s="96"/>
      <c r="ET58" s="96"/>
      <c r="EU58" s="96"/>
      <c r="EV58" s="96"/>
      <c r="EW58" s="96"/>
      <c r="EX58" s="96"/>
      <c r="EY58" s="96"/>
      <c r="EZ58" s="96"/>
      <c r="FA58" s="96"/>
      <c r="FB58" s="96"/>
      <c r="FC58" s="96"/>
      <c r="FD58" s="96"/>
      <c r="FE58" s="96"/>
      <c r="FF58" s="96"/>
      <c r="FG58" s="96"/>
      <c r="FH58" s="96"/>
      <c r="FI58" s="96"/>
      <c r="FJ58" s="96"/>
      <c r="FK58" s="96"/>
      <c r="FL58" s="96"/>
      <c r="FM58" s="96"/>
      <c r="FN58" s="96"/>
      <c r="FO58" s="96"/>
      <c r="FP58" s="96"/>
      <c r="FQ58" s="96"/>
      <c r="FR58" s="96"/>
      <c r="FS58" s="96"/>
      <c r="FT58" s="96"/>
      <c r="FU58" s="96"/>
      <c r="FV58" s="96"/>
      <c r="FW58" s="96"/>
      <c r="FX58" s="96"/>
      <c r="FY58" s="96"/>
      <c r="FZ58" s="96"/>
      <c r="GA58" s="96"/>
      <c r="GB58" s="96"/>
      <c r="GC58" s="96"/>
      <c r="GD58" s="96"/>
      <c r="GE58" s="96"/>
      <c r="GF58" s="96"/>
      <c r="GG58" s="96"/>
      <c r="GH58" s="96"/>
      <c r="GI58" s="96"/>
      <c r="GJ58" s="96"/>
      <c r="GK58" s="96"/>
      <c r="GL58" s="96"/>
      <c r="GM58" s="96"/>
      <c r="GN58" s="96"/>
      <c r="GO58" s="96"/>
      <c r="GP58" s="96"/>
      <c r="GQ58" s="96"/>
      <c r="GR58" s="96"/>
      <c r="GS58" s="96"/>
      <c r="GT58" s="96"/>
      <c r="GU58" s="96"/>
      <c r="GV58" s="96"/>
      <c r="GW58" s="96"/>
      <c r="GX58" s="96"/>
      <c r="GY58" s="96"/>
      <c r="GZ58" s="96"/>
      <c r="HA58" s="96"/>
      <c r="HB58" s="96"/>
      <c r="HC58" s="96"/>
      <c r="HD58" s="96"/>
      <c r="HE58" s="96"/>
      <c r="HF58" s="96"/>
      <c r="HG58" s="96"/>
      <c r="HH58" s="96"/>
      <c r="HI58" s="96"/>
      <c r="HJ58" s="96"/>
      <c r="HK58" s="96"/>
      <c r="HL58" s="96"/>
      <c r="HM58" s="96"/>
      <c r="HN58" s="96"/>
      <c r="HO58" s="96"/>
      <c r="HP58" s="96"/>
      <c r="HQ58" s="96"/>
      <c r="HR58" s="96"/>
      <c r="HS58" s="96"/>
      <c r="HT58" s="96"/>
      <c r="HU58" s="96"/>
      <c r="HV58" s="96"/>
      <c r="HW58" s="96"/>
      <c r="HX58" s="96"/>
      <c r="HY58" s="96"/>
      <c r="HZ58" s="96"/>
      <c r="IA58" s="96"/>
      <c r="IB58" s="96"/>
    </row>
    <row r="59" spans="2:236" s="1531" customFormat="1" ht="12" customHeight="1">
      <c r="B59" s="1533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1533"/>
      <c r="P59" s="1533"/>
      <c r="Q59" s="1533"/>
      <c r="R59" s="1533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  <c r="BR59" s="96"/>
      <c r="BS59" s="96"/>
      <c r="BT59" s="96"/>
      <c r="BU59" s="96"/>
      <c r="BV59" s="96"/>
      <c r="BW59" s="96"/>
      <c r="BX59" s="96"/>
      <c r="BY59" s="96"/>
      <c r="BZ59" s="96"/>
      <c r="CA59" s="96"/>
      <c r="CB59" s="96"/>
      <c r="CC59" s="96"/>
      <c r="CD59" s="96"/>
      <c r="CE59" s="96"/>
      <c r="CF59" s="96"/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96"/>
      <c r="CW59" s="96"/>
      <c r="CX59" s="96"/>
      <c r="CY59" s="96"/>
      <c r="CZ59" s="96"/>
      <c r="DA59" s="96"/>
      <c r="DB59" s="96"/>
      <c r="DC59" s="96"/>
      <c r="DD59" s="96"/>
      <c r="DE59" s="96"/>
      <c r="DF59" s="96"/>
      <c r="DG59" s="96"/>
      <c r="DH59" s="96"/>
      <c r="DI59" s="96"/>
      <c r="DJ59" s="96"/>
      <c r="DK59" s="96"/>
      <c r="DL59" s="96"/>
      <c r="DM59" s="96"/>
      <c r="DN59" s="96"/>
      <c r="DO59" s="96"/>
      <c r="DP59" s="96"/>
      <c r="DQ59" s="96"/>
      <c r="DR59" s="96"/>
      <c r="DS59" s="96"/>
      <c r="DT59" s="96"/>
      <c r="DU59" s="96"/>
      <c r="DV59" s="96"/>
      <c r="DW59" s="96"/>
      <c r="DX59" s="96"/>
      <c r="DY59" s="96"/>
      <c r="DZ59" s="96"/>
      <c r="EA59" s="96"/>
      <c r="EB59" s="96"/>
      <c r="EC59" s="96"/>
      <c r="ED59" s="96"/>
      <c r="EE59" s="96"/>
      <c r="EF59" s="96"/>
      <c r="EG59" s="96"/>
      <c r="EH59" s="96"/>
      <c r="EI59" s="96"/>
      <c r="EJ59" s="96"/>
      <c r="EK59" s="96"/>
      <c r="EL59" s="96"/>
      <c r="EM59" s="96"/>
      <c r="EN59" s="96"/>
      <c r="EO59" s="96"/>
      <c r="EP59" s="96"/>
      <c r="EQ59" s="96"/>
      <c r="ER59" s="96"/>
      <c r="ES59" s="96"/>
      <c r="ET59" s="96"/>
      <c r="EU59" s="96"/>
      <c r="EV59" s="96"/>
      <c r="EW59" s="96"/>
      <c r="EX59" s="96"/>
      <c r="EY59" s="96"/>
      <c r="EZ59" s="96"/>
      <c r="FA59" s="96"/>
      <c r="FB59" s="96"/>
      <c r="FC59" s="96"/>
      <c r="FD59" s="96"/>
      <c r="FE59" s="96"/>
      <c r="FF59" s="96"/>
      <c r="FG59" s="96"/>
      <c r="FH59" s="96"/>
      <c r="FI59" s="96"/>
      <c r="FJ59" s="96"/>
      <c r="FK59" s="96"/>
      <c r="FL59" s="96"/>
      <c r="FM59" s="96"/>
      <c r="FN59" s="96"/>
      <c r="FO59" s="96"/>
      <c r="FP59" s="96"/>
      <c r="FQ59" s="96"/>
      <c r="FR59" s="96"/>
      <c r="FS59" s="96"/>
      <c r="FT59" s="96"/>
      <c r="FU59" s="96"/>
      <c r="FV59" s="96"/>
      <c r="FW59" s="96"/>
      <c r="FX59" s="96"/>
      <c r="FY59" s="96"/>
      <c r="FZ59" s="96"/>
      <c r="GA59" s="96"/>
      <c r="GB59" s="96"/>
      <c r="GC59" s="96"/>
      <c r="GD59" s="96"/>
      <c r="GE59" s="96"/>
      <c r="GF59" s="96"/>
      <c r="GG59" s="96"/>
      <c r="GH59" s="96"/>
      <c r="GI59" s="96"/>
      <c r="GJ59" s="96"/>
      <c r="GK59" s="96"/>
      <c r="GL59" s="96"/>
      <c r="GM59" s="96"/>
      <c r="GN59" s="96"/>
      <c r="GO59" s="96"/>
      <c r="GP59" s="96"/>
      <c r="GQ59" s="96"/>
      <c r="GR59" s="96"/>
      <c r="GS59" s="96"/>
      <c r="GT59" s="96"/>
      <c r="GU59" s="96"/>
      <c r="GV59" s="96"/>
      <c r="GW59" s="96"/>
      <c r="GX59" s="96"/>
      <c r="GY59" s="96"/>
      <c r="GZ59" s="96"/>
      <c r="HA59" s="96"/>
      <c r="HB59" s="96"/>
      <c r="HC59" s="96"/>
      <c r="HD59" s="96"/>
      <c r="HE59" s="96"/>
      <c r="HF59" s="96"/>
      <c r="HG59" s="96"/>
      <c r="HH59" s="96"/>
      <c r="HI59" s="96"/>
      <c r="HJ59" s="96"/>
      <c r="HK59" s="96"/>
      <c r="HL59" s="96"/>
      <c r="HM59" s="96"/>
      <c r="HN59" s="96"/>
      <c r="HO59" s="96"/>
      <c r="HP59" s="96"/>
      <c r="HQ59" s="96"/>
      <c r="HR59" s="96"/>
      <c r="HS59" s="96"/>
      <c r="HT59" s="96"/>
      <c r="HU59" s="96"/>
      <c r="HV59" s="96"/>
      <c r="HW59" s="96"/>
      <c r="HX59" s="96"/>
      <c r="HY59" s="96"/>
      <c r="HZ59" s="96"/>
      <c r="IA59" s="96"/>
      <c r="IB59" s="96"/>
    </row>
    <row r="60" spans="2:236" s="1531" customFormat="1" ht="12" customHeight="1">
      <c r="B60" s="1533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1533"/>
      <c r="P60" s="1533"/>
      <c r="Q60" s="1533"/>
      <c r="R60" s="1533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  <c r="BR60" s="96"/>
      <c r="BS60" s="96"/>
      <c r="BT60" s="96"/>
      <c r="BU60" s="96"/>
      <c r="BV60" s="96"/>
      <c r="BW60" s="96"/>
      <c r="BX60" s="96"/>
      <c r="BY60" s="96"/>
      <c r="BZ60" s="96"/>
      <c r="CA60" s="96"/>
      <c r="CB60" s="96"/>
      <c r="CC60" s="96"/>
      <c r="CD60" s="96"/>
      <c r="CE60" s="96"/>
      <c r="CF60" s="96"/>
      <c r="CG60" s="96"/>
      <c r="CH60" s="96"/>
      <c r="CI60" s="96"/>
      <c r="CJ60" s="96"/>
      <c r="CK60" s="96"/>
      <c r="CL60" s="96"/>
      <c r="CM60" s="96"/>
      <c r="CN60" s="96"/>
      <c r="CO60" s="96"/>
      <c r="CP60" s="96"/>
      <c r="CQ60" s="96"/>
      <c r="CR60" s="96"/>
      <c r="CS60" s="96"/>
      <c r="CT60" s="96"/>
      <c r="CU60" s="96"/>
      <c r="CV60" s="96"/>
      <c r="CW60" s="96"/>
      <c r="CX60" s="96"/>
      <c r="CY60" s="96"/>
      <c r="CZ60" s="96"/>
      <c r="DA60" s="96"/>
      <c r="DB60" s="96"/>
      <c r="DC60" s="96"/>
      <c r="DD60" s="96"/>
      <c r="DE60" s="96"/>
      <c r="DF60" s="96"/>
      <c r="DG60" s="96"/>
      <c r="DH60" s="96"/>
      <c r="DI60" s="96"/>
      <c r="DJ60" s="96"/>
      <c r="DK60" s="96"/>
      <c r="DL60" s="96"/>
      <c r="DM60" s="96"/>
      <c r="DN60" s="96"/>
      <c r="DO60" s="96"/>
      <c r="DP60" s="96"/>
      <c r="DQ60" s="96"/>
      <c r="DR60" s="96"/>
      <c r="DS60" s="96"/>
      <c r="DT60" s="96"/>
      <c r="DU60" s="96"/>
      <c r="DV60" s="96"/>
      <c r="DW60" s="96"/>
      <c r="DX60" s="96"/>
      <c r="DY60" s="96"/>
      <c r="DZ60" s="96"/>
      <c r="EA60" s="96"/>
      <c r="EB60" s="96"/>
      <c r="EC60" s="96"/>
      <c r="ED60" s="96"/>
      <c r="EE60" s="96"/>
      <c r="EF60" s="96"/>
      <c r="EG60" s="96"/>
      <c r="EH60" s="96"/>
      <c r="EI60" s="96"/>
      <c r="EJ60" s="96"/>
      <c r="EK60" s="96"/>
      <c r="EL60" s="96"/>
      <c r="EM60" s="96"/>
      <c r="EN60" s="96"/>
      <c r="EO60" s="96"/>
      <c r="EP60" s="96"/>
      <c r="EQ60" s="96"/>
      <c r="ER60" s="96"/>
      <c r="ES60" s="96"/>
      <c r="ET60" s="96"/>
      <c r="EU60" s="96"/>
      <c r="EV60" s="96"/>
      <c r="EW60" s="96"/>
      <c r="EX60" s="96"/>
      <c r="EY60" s="96"/>
      <c r="EZ60" s="96"/>
      <c r="FA60" s="96"/>
      <c r="FB60" s="96"/>
      <c r="FC60" s="96"/>
      <c r="FD60" s="96"/>
      <c r="FE60" s="96"/>
      <c r="FF60" s="96"/>
      <c r="FG60" s="96"/>
      <c r="FH60" s="96"/>
      <c r="FI60" s="96"/>
      <c r="FJ60" s="96"/>
      <c r="FK60" s="96"/>
      <c r="FL60" s="96"/>
      <c r="FM60" s="96"/>
      <c r="FN60" s="96"/>
      <c r="FO60" s="96"/>
      <c r="FP60" s="96"/>
      <c r="FQ60" s="96"/>
      <c r="FR60" s="96"/>
      <c r="FS60" s="96"/>
      <c r="FT60" s="96"/>
      <c r="FU60" s="96"/>
      <c r="FV60" s="96"/>
      <c r="FW60" s="96"/>
      <c r="FX60" s="96"/>
      <c r="FY60" s="96"/>
      <c r="FZ60" s="96"/>
      <c r="GA60" s="96"/>
      <c r="GB60" s="96"/>
      <c r="GC60" s="96"/>
      <c r="GD60" s="96"/>
      <c r="GE60" s="96"/>
      <c r="GF60" s="96"/>
      <c r="GG60" s="96"/>
      <c r="GH60" s="96"/>
      <c r="GI60" s="96"/>
      <c r="GJ60" s="96"/>
      <c r="GK60" s="96"/>
      <c r="GL60" s="96"/>
      <c r="GM60" s="96"/>
      <c r="GN60" s="96"/>
      <c r="GO60" s="96"/>
      <c r="GP60" s="96"/>
      <c r="GQ60" s="96"/>
      <c r="GR60" s="96"/>
      <c r="GS60" s="96"/>
      <c r="GT60" s="96"/>
      <c r="GU60" s="96"/>
      <c r="GV60" s="96"/>
      <c r="GW60" s="96"/>
      <c r="GX60" s="96"/>
      <c r="GY60" s="96"/>
      <c r="GZ60" s="96"/>
      <c r="HA60" s="96"/>
      <c r="HB60" s="96"/>
      <c r="HC60" s="96"/>
      <c r="HD60" s="96"/>
      <c r="HE60" s="96"/>
      <c r="HF60" s="96"/>
      <c r="HG60" s="96"/>
      <c r="HH60" s="96"/>
      <c r="HI60" s="96"/>
      <c r="HJ60" s="96"/>
      <c r="HK60" s="96"/>
      <c r="HL60" s="96"/>
      <c r="HM60" s="96"/>
      <c r="HN60" s="96"/>
      <c r="HO60" s="96"/>
      <c r="HP60" s="96"/>
      <c r="HQ60" s="96"/>
      <c r="HR60" s="96"/>
      <c r="HS60" s="96"/>
      <c r="HT60" s="96"/>
      <c r="HU60" s="96"/>
      <c r="HV60" s="96"/>
      <c r="HW60" s="96"/>
      <c r="HX60" s="96"/>
      <c r="HY60" s="96"/>
      <c r="HZ60" s="96"/>
      <c r="IA60" s="96"/>
      <c r="IB60" s="96"/>
    </row>
    <row r="61" spans="2:236" s="1531" customFormat="1" ht="12" customHeight="1">
      <c r="B61" s="1533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1533"/>
      <c r="P61" s="1533"/>
      <c r="Q61" s="1533"/>
      <c r="R61" s="1533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  <c r="BR61" s="96"/>
      <c r="BS61" s="96"/>
      <c r="BT61" s="96"/>
      <c r="BU61" s="96"/>
      <c r="BV61" s="96"/>
      <c r="BW61" s="96"/>
      <c r="BX61" s="96"/>
      <c r="BY61" s="96"/>
      <c r="BZ61" s="96"/>
      <c r="CA61" s="96"/>
      <c r="CB61" s="96"/>
      <c r="CC61" s="96"/>
      <c r="CD61" s="96"/>
      <c r="CE61" s="96"/>
      <c r="CF61" s="96"/>
      <c r="CG61" s="96"/>
      <c r="CH61" s="96"/>
      <c r="CI61" s="96"/>
      <c r="CJ61" s="96"/>
      <c r="CK61" s="96"/>
      <c r="CL61" s="96"/>
      <c r="CM61" s="96"/>
      <c r="CN61" s="96"/>
      <c r="CO61" s="96"/>
      <c r="CP61" s="96"/>
      <c r="CQ61" s="96"/>
      <c r="CR61" s="96"/>
      <c r="CS61" s="96"/>
      <c r="CT61" s="96"/>
      <c r="CU61" s="96"/>
      <c r="CV61" s="96"/>
      <c r="CW61" s="96"/>
      <c r="CX61" s="96"/>
      <c r="CY61" s="96"/>
      <c r="CZ61" s="96"/>
      <c r="DA61" s="96"/>
      <c r="DB61" s="96"/>
      <c r="DC61" s="96"/>
      <c r="DD61" s="96"/>
      <c r="DE61" s="96"/>
      <c r="DF61" s="96"/>
      <c r="DG61" s="96"/>
      <c r="DH61" s="96"/>
      <c r="DI61" s="96"/>
      <c r="DJ61" s="96"/>
      <c r="DK61" s="96"/>
      <c r="DL61" s="96"/>
      <c r="DM61" s="96"/>
      <c r="DN61" s="96"/>
      <c r="DO61" s="96"/>
      <c r="DP61" s="96"/>
      <c r="DQ61" s="96"/>
      <c r="DR61" s="96"/>
      <c r="DS61" s="96"/>
      <c r="DT61" s="96"/>
      <c r="DU61" s="96"/>
      <c r="DV61" s="96"/>
      <c r="DW61" s="96"/>
      <c r="DX61" s="96"/>
      <c r="DY61" s="96"/>
      <c r="DZ61" s="96"/>
      <c r="EA61" s="96"/>
      <c r="EB61" s="96"/>
      <c r="EC61" s="96"/>
      <c r="ED61" s="96"/>
      <c r="EE61" s="96"/>
      <c r="EF61" s="96"/>
      <c r="EG61" s="96"/>
      <c r="EH61" s="96"/>
      <c r="EI61" s="96"/>
      <c r="EJ61" s="96"/>
      <c r="EK61" s="96"/>
      <c r="EL61" s="96"/>
      <c r="EM61" s="96"/>
      <c r="EN61" s="96"/>
      <c r="EO61" s="96"/>
      <c r="EP61" s="96"/>
      <c r="EQ61" s="96"/>
      <c r="ER61" s="96"/>
      <c r="ES61" s="96"/>
      <c r="ET61" s="96"/>
      <c r="EU61" s="96"/>
      <c r="EV61" s="96"/>
      <c r="EW61" s="96"/>
      <c r="EX61" s="96"/>
      <c r="EY61" s="96"/>
      <c r="EZ61" s="96"/>
      <c r="FA61" s="96"/>
      <c r="FB61" s="96"/>
      <c r="FC61" s="96"/>
      <c r="FD61" s="96"/>
      <c r="FE61" s="96"/>
      <c r="FF61" s="96"/>
      <c r="FG61" s="96"/>
      <c r="FH61" s="96"/>
      <c r="FI61" s="96"/>
      <c r="FJ61" s="96"/>
      <c r="FK61" s="96"/>
      <c r="FL61" s="96"/>
      <c r="FM61" s="96"/>
      <c r="FN61" s="96"/>
      <c r="FO61" s="96"/>
      <c r="FP61" s="96"/>
      <c r="FQ61" s="96"/>
      <c r="FR61" s="96"/>
      <c r="FS61" s="96"/>
      <c r="FT61" s="96"/>
      <c r="FU61" s="96"/>
      <c r="FV61" s="96"/>
      <c r="FW61" s="96"/>
      <c r="FX61" s="96"/>
      <c r="FY61" s="96"/>
      <c r="FZ61" s="96"/>
      <c r="GA61" s="96"/>
      <c r="GB61" s="96"/>
      <c r="GC61" s="96"/>
      <c r="GD61" s="96"/>
      <c r="GE61" s="96"/>
      <c r="GF61" s="96"/>
      <c r="GG61" s="96"/>
      <c r="GH61" s="96"/>
      <c r="GI61" s="96"/>
      <c r="GJ61" s="96"/>
      <c r="GK61" s="96"/>
      <c r="GL61" s="96"/>
      <c r="GM61" s="96"/>
      <c r="GN61" s="96"/>
      <c r="GO61" s="96"/>
      <c r="GP61" s="96"/>
      <c r="GQ61" s="96"/>
      <c r="GR61" s="96"/>
      <c r="GS61" s="96"/>
      <c r="GT61" s="96"/>
      <c r="GU61" s="96"/>
      <c r="GV61" s="96"/>
      <c r="GW61" s="96"/>
      <c r="GX61" s="96"/>
      <c r="GY61" s="96"/>
      <c r="GZ61" s="96"/>
      <c r="HA61" s="96"/>
      <c r="HB61" s="96"/>
      <c r="HC61" s="96"/>
      <c r="HD61" s="96"/>
      <c r="HE61" s="96"/>
      <c r="HF61" s="96"/>
      <c r="HG61" s="96"/>
      <c r="HH61" s="96"/>
      <c r="HI61" s="96"/>
      <c r="HJ61" s="96"/>
      <c r="HK61" s="96"/>
      <c r="HL61" s="96"/>
      <c r="HM61" s="96"/>
      <c r="HN61" s="96"/>
      <c r="HO61" s="96"/>
      <c r="HP61" s="96"/>
      <c r="HQ61" s="96"/>
      <c r="HR61" s="96"/>
      <c r="HS61" s="96"/>
      <c r="HT61" s="96"/>
      <c r="HU61" s="96"/>
      <c r="HV61" s="96"/>
      <c r="HW61" s="96"/>
      <c r="HX61" s="96"/>
      <c r="HY61" s="96"/>
      <c r="HZ61" s="96"/>
      <c r="IA61" s="96"/>
      <c r="IB61" s="96"/>
    </row>
    <row r="62" spans="2:236" s="1531" customFormat="1" ht="12" customHeight="1">
      <c r="B62" s="1533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1533"/>
      <c r="P62" s="1533"/>
      <c r="Q62" s="1533"/>
      <c r="R62" s="1533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  <c r="BR62" s="96"/>
      <c r="BS62" s="96"/>
      <c r="BT62" s="96"/>
      <c r="BU62" s="96"/>
      <c r="BV62" s="96"/>
      <c r="BW62" s="96"/>
      <c r="BX62" s="96"/>
      <c r="BY62" s="96"/>
      <c r="BZ62" s="96"/>
      <c r="CA62" s="96"/>
      <c r="CB62" s="96"/>
      <c r="CC62" s="96"/>
      <c r="CD62" s="96"/>
      <c r="CE62" s="96"/>
      <c r="CF62" s="96"/>
      <c r="CG62" s="96"/>
      <c r="CH62" s="96"/>
      <c r="CI62" s="96"/>
      <c r="CJ62" s="96"/>
      <c r="CK62" s="96"/>
      <c r="CL62" s="96"/>
      <c r="CM62" s="96"/>
      <c r="CN62" s="96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6"/>
      <c r="DA62" s="96"/>
      <c r="DB62" s="96"/>
      <c r="DC62" s="96"/>
      <c r="DD62" s="96"/>
      <c r="DE62" s="96"/>
      <c r="DF62" s="96"/>
      <c r="DG62" s="96"/>
      <c r="DH62" s="96"/>
      <c r="DI62" s="96"/>
      <c r="DJ62" s="96"/>
      <c r="DK62" s="96"/>
      <c r="DL62" s="96"/>
      <c r="DM62" s="96"/>
      <c r="DN62" s="96"/>
      <c r="DO62" s="96"/>
      <c r="DP62" s="96"/>
      <c r="DQ62" s="96"/>
      <c r="DR62" s="96"/>
      <c r="DS62" s="96"/>
      <c r="DT62" s="96"/>
      <c r="DU62" s="96"/>
      <c r="DV62" s="96"/>
      <c r="DW62" s="96"/>
      <c r="DX62" s="96"/>
      <c r="DY62" s="96"/>
      <c r="DZ62" s="96"/>
      <c r="EA62" s="96"/>
      <c r="EB62" s="96"/>
      <c r="EC62" s="96"/>
      <c r="ED62" s="96"/>
      <c r="EE62" s="96"/>
      <c r="EF62" s="96"/>
      <c r="EG62" s="96"/>
      <c r="EH62" s="96"/>
      <c r="EI62" s="96"/>
      <c r="EJ62" s="96"/>
      <c r="EK62" s="96"/>
      <c r="EL62" s="96"/>
      <c r="EM62" s="96"/>
      <c r="EN62" s="96"/>
      <c r="EO62" s="96"/>
      <c r="EP62" s="96"/>
      <c r="EQ62" s="96"/>
      <c r="ER62" s="96"/>
      <c r="ES62" s="96"/>
      <c r="ET62" s="96"/>
      <c r="EU62" s="96"/>
      <c r="EV62" s="96"/>
      <c r="EW62" s="96"/>
      <c r="EX62" s="96"/>
      <c r="EY62" s="96"/>
      <c r="EZ62" s="96"/>
      <c r="FA62" s="96"/>
      <c r="FB62" s="96"/>
      <c r="FC62" s="96"/>
      <c r="FD62" s="96"/>
      <c r="FE62" s="96"/>
      <c r="FF62" s="96"/>
      <c r="FG62" s="96"/>
      <c r="FH62" s="96"/>
      <c r="FI62" s="96"/>
      <c r="FJ62" s="96"/>
      <c r="FK62" s="96"/>
      <c r="FL62" s="96"/>
      <c r="FM62" s="96"/>
      <c r="FN62" s="96"/>
      <c r="FO62" s="96"/>
      <c r="FP62" s="96"/>
      <c r="FQ62" s="96"/>
      <c r="FR62" s="96"/>
      <c r="FS62" s="96"/>
      <c r="FT62" s="96"/>
      <c r="FU62" s="96"/>
      <c r="FV62" s="96"/>
      <c r="FW62" s="96"/>
      <c r="FX62" s="96"/>
      <c r="FY62" s="96"/>
      <c r="FZ62" s="96"/>
      <c r="GA62" s="96"/>
      <c r="GB62" s="96"/>
      <c r="GC62" s="96"/>
      <c r="GD62" s="96"/>
      <c r="GE62" s="96"/>
      <c r="GF62" s="96"/>
      <c r="GG62" s="96"/>
      <c r="GH62" s="96"/>
      <c r="GI62" s="96"/>
      <c r="GJ62" s="96"/>
      <c r="GK62" s="96"/>
      <c r="GL62" s="96"/>
      <c r="GM62" s="96"/>
      <c r="GN62" s="96"/>
      <c r="GO62" s="96"/>
      <c r="GP62" s="96"/>
      <c r="GQ62" s="96"/>
      <c r="GR62" s="96"/>
      <c r="GS62" s="96"/>
      <c r="GT62" s="96"/>
      <c r="GU62" s="96"/>
      <c r="GV62" s="96"/>
      <c r="GW62" s="96"/>
      <c r="GX62" s="96"/>
      <c r="GY62" s="96"/>
      <c r="GZ62" s="96"/>
      <c r="HA62" s="96"/>
      <c r="HB62" s="96"/>
      <c r="HC62" s="96"/>
      <c r="HD62" s="96"/>
      <c r="HE62" s="96"/>
      <c r="HF62" s="96"/>
      <c r="HG62" s="96"/>
      <c r="HH62" s="96"/>
      <c r="HI62" s="96"/>
      <c r="HJ62" s="96"/>
      <c r="HK62" s="96"/>
      <c r="HL62" s="96"/>
      <c r="HM62" s="96"/>
      <c r="HN62" s="96"/>
      <c r="HO62" s="96"/>
      <c r="HP62" s="96"/>
      <c r="HQ62" s="96"/>
      <c r="HR62" s="96"/>
      <c r="HS62" s="96"/>
      <c r="HT62" s="96"/>
      <c r="HU62" s="96"/>
      <c r="HV62" s="96"/>
      <c r="HW62" s="96"/>
      <c r="HX62" s="96"/>
      <c r="HY62" s="96"/>
      <c r="HZ62" s="96"/>
      <c r="IA62" s="96"/>
      <c r="IB62" s="96"/>
    </row>
    <row r="63" spans="2:236" s="1531" customFormat="1" ht="12" customHeight="1">
      <c r="B63" s="1533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1533"/>
      <c r="P63" s="1533"/>
      <c r="Q63" s="1533"/>
      <c r="R63" s="1533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  <c r="AJ63" s="96"/>
      <c r="AK63" s="96"/>
      <c r="AL63" s="96"/>
      <c r="AM63" s="96"/>
      <c r="AN63" s="96"/>
      <c r="AO63" s="96"/>
      <c r="AP63" s="96"/>
      <c r="AQ63" s="96"/>
      <c r="AR63" s="96"/>
      <c r="AS63" s="96"/>
      <c r="AT63" s="96"/>
      <c r="AU63" s="96"/>
      <c r="AV63" s="96"/>
      <c r="AW63" s="96"/>
      <c r="AX63" s="96"/>
      <c r="AY63" s="96"/>
      <c r="AZ63" s="96"/>
      <c r="BA63" s="96"/>
      <c r="BB63" s="96"/>
      <c r="BC63" s="96"/>
      <c r="BD63" s="96"/>
      <c r="BE63" s="96"/>
      <c r="BF63" s="96"/>
      <c r="BG63" s="96"/>
      <c r="BH63" s="96"/>
      <c r="BI63" s="96"/>
      <c r="BJ63" s="96"/>
      <c r="BK63" s="96"/>
      <c r="BL63" s="96"/>
      <c r="BM63" s="96"/>
      <c r="BN63" s="96"/>
      <c r="BO63" s="96"/>
      <c r="BP63" s="96"/>
      <c r="BQ63" s="96"/>
      <c r="BR63" s="96"/>
      <c r="BS63" s="96"/>
      <c r="BT63" s="96"/>
      <c r="BU63" s="96"/>
      <c r="BV63" s="96"/>
      <c r="BW63" s="96"/>
      <c r="BX63" s="96"/>
      <c r="BY63" s="96"/>
      <c r="BZ63" s="96"/>
      <c r="CA63" s="96"/>
      <c r="CB63" s="96"/>
      <c r="CC63" s="96"/>
      <c r="CD63" s="96"/>
      <c r="CE63" s="96"/>
      <c r="CF63" s="96"/>
      <c r="CG63" s="96"/>
      <c r="CH63" s="96"/>
      <c r="CI63" s="96"/>
      <c r="CJ63" s="96"/>
      <c r="CK63" s="96"/>
      <c r="CL63" s="96"/>
      <c r="CM63" s="96"/>
      <c r="CN63" s="96"/>
      <c r="CO63" s="96"/>
      <c r="CP63" s="96"/>
      <c r="CQ63" s="96"/>
      <c r="CR63" s="96"/>
      <c r="CS63" s="96"/>
      <c r="CT63" s="96"/>
      <c r="CU63" s="96"/>
      <c r="CV63" s="96"/>
      <c r="CW63" s="96"/>
      <c r="CX63" s="96"/>
      <c r="CY63" s="96"/>
      <c r="CZ63" s="96"/>
      <c r="DA63" s="96"/>
      <c r="DB63" s="96"/>
      <c r="DC63" s="96"/>
      <c r="DD63" s="96"/>
      <c r="DE63" s="96"/>
      <c r="DF63" s="96"/>
      <c r="DG63" s="96"/>
      <c r="DH63" s="96"/>
      <c r="DI63" s="96"/>
      <c r="DJ63" s="96"/>
      <c r="DK63" s="96"/>
      <c r="DL63" s="96"/>
      <c r="DM63" s="96"/>
      <c r="DN63" s="96"/>
      <c r="DO63" s="96"/>
      <c r="DP63" s="96"/>
      <c r="DQ63" s="96"/>
      <c r="DR63" s="96"/>
      <c r="DS63" s="96"/>
      <c r="DT63" s="96"/>
      <c r="DU63" s="96"/>
      <c r="DV63" s="96"/>
      <c r="DW63" s="96"/>
      <c r="DX63" s="96"/>
      <c r="DY63" s="96"/>
      <c r="DZ63" s="96"/>
      <c r="EA63" s="96"/>
      <c r="EB63" s="96"/>
      <c r="EC63" s="96"/>
      <c r="ED63" s="96"/>
      <c r="EE63" s="96"/>
      <c r="EF63" s="96"/>
      <c r="EG63" s="96"/>
      <c r="EH63" s="96"/>
      <c r="EI63" s="96"/>
      <c r="EJ63" s="96"/>
      <c r="EK63" s="96"/>
      <c r="EL63" s="96"/>
      <c r="EM63" s="96"/>
      <c r="EN63" s="96"/>
      <c r="EO63" s="96"/>
      <c r="EP63" s="96"/>
      <c r="EQ63" s="96"/>
      <c r="ER63" s="96"/>
      <c r="ES63" s="96"/>
      <c r="ET63" s="96"/>
      <c r="EU63" s="96"/>
      <c r="EV63" s="96"/>
      <c r="EW63" s="96"/>
      <c r="EX63" s="96"/>
      <c r="EY63" s="96"/>
      <c r="EZ63" s="96"/>
      <c r="FA63" s="96"/>
      <c r="FB63" s="96"/>
      <c r="FC63" s="96"/>
      <c r="FD63" s="96"/>
      <c r="FE63" s="96"/>
      <c r="FF63" s="96"/>
      <c r="FG63" s="96"/>
      <c r="FH63" s="96"/>
      <c r="FI63" s="96"/>
      <c r="FJ63" s="96"/>
      <c r="FK63" s="96"/>
      <c r="FL63" s="96"/>
      <c r="FM63" s="96"/>
      <c r="FN63" s="96"/>
      <c r="FO63" s="96"/>
      <c r="FP63" s="96"/>
      <c r="FQ63" s="96"/>
      <c r="FR63" s="96"/>
      <c r="FS63" s="96"/>
      <c r="FT63" s="96"/>
      <c r="FU63" s="96"/>
      <c r="FV63" s="96"/>
      <c r="FW63" s="96"/>
      <c r="FX63" s="96"/>
      <c r="FY63" s="96"/>
      <c r="FZ63" s="96"/>
      <c r="GA63" s="96"/>
      <c r="GB63" s="96"/>
      <c r="GC63" s="96"/>
      <c r="GD63" s="96"/>
      <c r="GE63" s="96"/>
      <c r="GF63" s="96"/>
      <c r="GG63" s="96"/>
      <c r="GH63" s="96"/>
      <c r="GI63" s="96"/>
      <c r="GJ63" s="96"/>
      <c r="GK63" s="96"/>
      <c r="GL63" s="96"/>
      <c r="GM63" s="96"/>
      <c r="GN63" s="96"/>
      <c r="GO63" s="96"/>
      <c r="GP63" s="96"/>
      <c r="GQ63" s="96"/>
      <c r="GR63" s="96"/>
      <c r="GS63" s="96"/>
      <c r="GT63" s="96"/>
      <c r="GU63" s="96"/>
      <c r="GV63" s="96"/>
      <c r="GW63" s="96"/>
      <c r="GX63" s="96"/>
      <c r="GY63" s="96"/>
      <c r="GZ63" s="96"/>
      <c r="HA63" s="96"/>
      <c r="HB63" s="96"/>
      <c r="HC63" s="96"/>
      <c r="HD63" s="96"/>
      <c r="HE63" s="96"/>
      <c r="HF63" s="96"/>
      <c r="HG63" s="96"/>
      <c r="HH63" s="96"/>
      <c r="HI63" s="96"/>
      <c r="HJ63" s="96"/>
      <c r="HK63" s="96"/>
      <c r="HL63" s="96"/>
      <c r="HM63" s="96"/>
      <c r="HN63" s="96"/>
      <c r="HO63" s="96"/>
      <c r="HP63" s="96"/>
      <c r="HQ63" s="96"/>
      <c r="HR63" s="96"/>
      <c r="HS63" s="96"/>
      <c r="HT63" s="96"/>
      <c r="HU63" s="96"/>
      <c r="HV63" s="96"/>
      <c r="HW63" s="96"/>
      <c r="HX63" s="96"/>
      <c r="HY63" s="96"/>
      <c r="HZ63" s="96"/>
      <c r="IA63" s="96"/>
      <c r="IB63" s="96"/>
    </row>
    <row r="64" spans="2:236" s="1531" customFormat="1" ht="12" customHeight="1">
      <c r="B64" s="1533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1533"/>
      <c r="P64" s="1533"/>
      <c r="Q64" s="1533"/>
      <c r="R64" s="1533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  <c r="AJ64" s="96"/>
      <c r="AK64" s="96"/>
      <c r="AL64" s="96"/>
      <c r="AM64" s="96"/>
      <c r="AN64" s="96"/>
      <c r="AO64" s="96"/>
      <c r="AP64" s="96"/>
      <c r="AQ64" s="96"/>
      <c r="AR64" s="96"/>
      <c r="AS64" s="96"/>
      <c r="AT64" s="96"/>
      <c r="AU64" s="96"/>
      <c r="AV64" s="96"/>
      <c r="AW64" s="96"/>
      <c r="AX64" s="96"/>
      <c r="AY64" s="96"/>
      <c r="AZ64" s="96"/>
      <c r="BA64" s="96"/>
      <c r="BB64" s="96"/>
      <c r="BC64" s="96"/>
      <c r="BD64" s="96"/>
      <c r="BE64" s="96"/>
      <c r="BF64" s="96"/>
      <c r="BG64" s="96"/>
      <c r="BH64" s="96"/>
      <c r="BI64" s="96"/>
      <c r="BJ64" s="96"/>
      <c r="BK64" s="96"/>
      <c r="BL64" s="96"/>
      <c r="BM64" s="96"/>
      <c r="BN64" s="96"/>
      <c r="BO64" s="96"/>
      <c r="BP64" s="96"/>
      <c r="BQ64" s="96"/>
      <c r="BR64" s="96"/>
      <c r="BS64" s="96"/>
      <c r="BT64" s="96"/>
      <c r="BU64" s="96"/>
      <c r="BV64" s="96"/>
      <c r="BW64" s="96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  <c r="CV64" s="96"/>
      <c r="CW64" s="96"/>
      <c r="CX64" s="96"/>
      <c r="CY64" s="96"/>
      <c r="CZ64" s="96"/>
      <c r="DA64" s="96"/>
      <c r="DB64" s="96"/>
      <c r="DC64" s="96"/>
      <c r="DD64" s="96"/>
      <c r="DE64" s="96"/>
      <c r="DF64" s="96"/>
      <c r="DG64" s="96"/>
      <c r="DH64" s="96"/>
      <c r="DI64" s="96"/>
      <c r="DJ64" s="96"/>
      <c r="DK64" s="96"/>
      <c r="DL64" s="96"/>
      <c r="DM64" s="96"/>
      <c r="DN64" s="96"/>
      <c r="DO64" s="96"/>
      <c r="DP64" s="96"/>
      <c r="DQ64" s="96"/>
      <c r="DR64" s="96"/>
      <c r="DS64" s="96"/>
      <c r="DT64" s="96"/>
      <c r="DU64" s="96"/>
      <c r="DV64" s="96"/>
      <c r="DW64" s="96"/>
      <c r="DX64" s="96"/>
      <c r="DY64" s="96"/>
      <c r="DZ64" s="96"/>
      <c r="EA64" s="96"/>
      <c r="EB64" s="96"/>
      <c r="EC64" s="96"/>
      <c r="ED64" s="96"/>
      <c r="EE64" s="96"/>
      <c r="EF64" s="96"/>
      <c r="EG64" s="96"/>
      <c r="EH64" s="96"/>
      <c r="EI64" s="96"/>
      <c r="EJ64" s="96"/>
      <c r="EK64" s="96"/>
      <c r="EL64" s="96"/>
      <c r="EM64" s="96"/>
      <c r="EN64" s="96"/>
      <c r="EO64" s="96"/>
      <c r="EP64" s="96"/>
      <c r="EQ64" s="96"/>
      <c r="ER64" s="96"/>
      <c r="ES64" s="96"/>
      <c r="ET64" s="96"/>
      <c r="EU64" s="96"/>
      <c r="EV64" s="96"/>
      <c r="EW64" s="96"/>
      <c r="EX64" s="96"/>
      <c r="EY64" s="96"/>
      <c r="EZ64" s="96"/>
      <c r="FA64" s="96"/>
      <c r="FB64" s="96"/>
      <c r="FC64" s="96"/>
      <c r="FD64" s="96"/>
      <c r="FE64" s="96"/>
      <c r="FF64" s="96"/>
      <c r="FG64" s="96"/>
      <c r="FH64" s="96"/>
      <c r="FI64" s="96"/>
      <c r="FJ64" s="96"/>
      <c r="FK64" s="96"/>
      <c r="FL64" s="96"/>
      <c r="FM64" s="96"/>
      <c r="FN64" s="96"/>
      <c r="FO64" s="96"/>
      <c r="FP64" s="96"/>
      <c r="FQ64" s="96"/>
      <c r="FR64" s="96"/>
      <c r="FS64" s="96"/>
      <c r="FT64" s="96"/>
      <c r="FU64" s="96"/>
      <c r="FV64" s="96"/>
      <c r="FW64" s="96"/>
      <c r="FX64" s="96"/>
      <c r="FY64" s="96"/>
      <c r="FZ64" s="96"/>
      <c r="GA64" s="96"/>
      <c r="GB64" s="96"/>
      <c r="GC64" s="96"/>
      <c r="GD64" s="96"/>
      <c r="GE64" s="96"/>
      <c r="GF64" s="96"/>
      <c r="GG64" s="96"/>
      <c r="GH64" s="96"/>
      <c r="GI64" s="96"/>
      <c r="GJ64" s="96"/>
      <c r="GK64" s="96"/>
      <c r="GL64" s="96"/>
      <c r="GM64" s="96"/>
      <c r="GN64" s="96"/>
      <c r="GO64" s="96"/>
      <c r="GP64" s="96"/>
      <c r="GQ64" s="96"/>
      <c r="GR64" s="96"/>
      <c r="GS64" s="96"/>
      <c r="GT64" s="96"/>
      <c r="GU64" s="96"/>
      <c r="GV64" s="96"/>
      <c r="GW64" s="96"/>
      <c r="GX64" s="96"/>
      <c r="GY64" s="96"/>
      <c r="GZ64" s="96"/>
      <c r="HA64" s="96"/>
      <c r="HB64" s="96"/>
      <c r="HC64" s="96"/>
      <c r="HD64" s="96"/>
      <c r="HE64" s="96"/>
      <c r="HF64" s="96"/>
      <c r="HG64" s="96"/>
      <c r="HH64" s="96"/>
      <c r="HI64" s="96"/>
      <c r="HJ64" s="96"/>
      <c r="HK64" s="96"/>
      <c r="HL64" s="96"/>
      <c r="HM64" s="96"/>
      <c r="HN64" s="96"/>
      <c r="HO64" s="96"/>
      <c r="HP64" s="96"/>
      <c r="HQ64" s="96"/>
      <c r="HR64" s="96"/>
      <c r="HS64" s="96"/>
      <c r="HT64" s="96"/>
      <c r="HU64" s="96"/>
      <c r="HV64" s="96"/>
      <c r="HW64" s="96"/>
      <c r="HX64" s="96"/>
      <c r="HY64" s="96"/>
      <c r="HZ64" s="96"/>
      <c r="IA64" s="96"/>
      <c r="IB64" s="96"/>
    </row>
    <row r="65" spans="2:236" s="1531" customFormat="1" ht="12" customHeight="1">
      <c r="B65" s="1533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1533"/>
      <c r="P65" s="1533"/>
      <c r="Q65" s="1533"/>
      <c r="R65" s="1533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  <c r="AJ65" s="96"/>
      <c r="AK65" s="96"/>
      <c r="AL65" s="96"/>
      <c r="AM65" s="96"/>
      <c r="AN65" s="96"/>
      <c r="AO65" s="96"/>
      <c r="AP65" s="96"/>
      <c r="AQ65" s="96"/>
      <c r="AR65" s="96"/>
      <c r="AS65" s="96"/>
      <c r="AT65" s="96"/>
      <c r="AU65" s="96"/>
      <c r="AV65" s="96"/>
      <c r="AW65" s="96"/>
      <c r="AX65" s="96"/>
      <c r="AY65" s="96"/>
      <c r="AZ65" s="96"/>
      <c r="BA65" s="96"/>
      <c r="BB65" s="96"/>
      <c r="BC65" s="96"/>
      <c r="BD65" s="96"/>
      <c r="BE65" s="96"/>
      <c r="BF65" s="96"/>
      <c r="BG65" s="96"/>
      <c r="BH65" s="96"/>
      <c r="BI65" s="96"/>
      <c r="BJ65" s="96"/>
      <c r="BK65" s="96"/>
      <c r="BL65" s="96"/>
      <c r="BM65" s="96"/>
      <c r="BN65" s="96"/>
      <c r="BO65" s="96"/>
      <c r="BP65" s="96"/>
      <c r="BQ65" s="96"/>
      <c r="BR65" s="96"/>
      <c r="BS65" s="96"/>
      <c r="BT65" s="96"/>
      <c r="BU65" s="96"/>
      <c r="BV65" s="96"/>
      <c r="BW65" s="96"/>
      <c r="BX65" s="96"/>
      <c r="BY65" s="96"/>
      <c r="BZ65" s="96"/>
      <c r="CA65" s="96"/>
      <c r="CB65" s="96"/>
      <c r="CC65" s="96"/>
      <c r="CD65" s="96"/>
      <c r="CE65" s="96"/>
      <c r="CF65" s="96"/>
      <c r="CG65" s="96"/>
      <c r="CH65" s="96"/>
      <c r="CI65" s="96"/>
      <c r="CJ65" s="96"/>
      <c r="CK65" s="96"/>
      <c r="CL65" s="96"/>
      <c r="CM65" s="96"/>
      <c r="CN65" s="96"/>
      <c r="CO65" s="96"/>
      <c r="CP65" s="96"/>
      <c r="CQ65" s="96"/>
      <c r="CR65" s="96"/>
      <c r="CS65" s="96"/>
      <c r="CT65" s="96"/>
      <c r="CU65" s="96"/>
      <c r="CV65" s="96"/>
      <c r="CW65" s="96"/>
      <c r="CX65" s="96"/>
      <c r="CY65" s="96"/>
      <c r="CZ65" s="96"/>
      <c r="DA65" s="96"/>
      <c r="DB65" s="96"/>
      <c r="DC65" s="96"/>
      <c r="DD65" s="96"/>
      <c r="DE65" s="96"/>
      <c r="DF65" s="96"/>
      <c r="DG65" s="96"/>
      <c r="DH65" s="96"/>
      <c r="DI65" s="96"/>
      <c r="DJ65" s="96"/>
      <c r="DK65" s="96"/>
      <c r="DL65" s="96"/>
      <c r="DM65" s="96"/>
      <c r="DN65" s="96"/>
      <c r="DO65" s="96"/>
      <c r="DP65" s="96"/>
      <c r="DQ65" s="96"/>
      <c r="DR65" s="96"/>
      <c r="DS65" s="96"/>
      <c r="DT65" s="96"/>
      <c r="DU65" s="96"/>
      <c r="DV65" s="96"/>
      <c r="DW65" s="96"/>
      <c r="DX65" s="96"/>
      <c r="DY65" s="96"/>
      <c r="DZ65" s="96"/>
      <c r="EA65" s="96"/>
      <c r="EB65" s="96"/>
      <c r="EC65" s="96"/>
      <c r="ED65" s="96"/>
      <c r="EE65" s="96"/>
      <c r="EF65" s="96"/>
      <c r="EG65" s="96"/>
      <c r="EH65" s="96"/>
      <c r="EI65" s="96"/>
      <c r="EJ65" s="96"/>
      <c r="EK65" s="96"/>
      <c r="EL65" s="96"/>
      <c r="EM65" s="96"/>
      <c r="EN65" s="96"/>
      <c r="EO65" s="96"/>
      <c r="EP65" s="96"/>
      <c r="EQ65" s="96"/>
      <c r="ER65" s="96"/>
      <c r="ES65" s="96"/>
      <c r="ET65" s="96"/>
      <c r="EU65" s="96"/>
      <c r="EV65" s="96"/>
      <c r="EW65" s="96"/>
      <c r="EX65" s="96"/>
      <c r="EY65" s="96"/>
      <c r="EZ65" s="96"/>
      <c r="FA65" s="96"/>
      <c r="FB65" s="96"/>
      <c r="FC65" s="96"/>
      <c r="FD65" s="96"/>
      <c r="FE65" s="96"/>
      <c r="FF65" s="96"/>
      <c r="FG65" s="96"/>
      <c r="FH65" s="96"/>
      <c r="FI65" s="96"/>
      <c r="FJ65" s="96"/>
      <c r="FK65" s="96"/>
      <c r="FL65" s="96"/>
      <c r="FM65" s="96"/>
      <c r="FN65" s="96"/>
      <c r="FO65" s="96"/>
      <c r="FP65" s="96"/>
      <c r="FQ65" s="96"/>
      <c r="FR65" s="96"/>
      <c r="FS65" s="96"/>
      <c r="FT65" s="96"/>
      <c r="FU65" s="96"/>
      <c r="FV65" s="96"/>
      <c r="FW65" s="96"/>
      <c r="FX65" s="96"/>
      <c r="FY65" s="96"/>
      <c r="FZ65" s="96"/>
      <c r="GA65" s="96"/>
      <c r="GB65" s="96"/>
      <c r="GC65" s="96"/>
      <c r="GD65" s="96"/>
      <c r="GE65" s="96"/>
      <c r="GF65" s="96"/>
      <c r="GG65" s="96"/>
      <c r="GH65" s="96"/>
      <c r="GI65" s="96"/>
      <c r="GJ65" s="96"/>
      <c r="GK65" s="96"/>
      <c r="GL65" s="96"/>
      <c r="GM65" s="96"/>
      <c r="GN65" s="96"/>
      <c r="GO65" s="96"/>
      <c r="GP65" s="96"/>
      <c r="GQ65" s="96"/>
      <c r="GR65" s="96"/>
      <c r="GS65" s="96"/>
      <c r="GT65" s="96"/>
      <c r="GU65" s="96"/>
      <c r="GV65" s="96"/>
      <c r="GW65" s="96"/>
      <c r="GX65" s="96"/>
      <c r="GY65" s="96"/>
      <c r="GZ65" s="96"/>
      <c r="HA65" s="96"/>
      <c r="HB65" s="96"/>
      <c r="HC65" s="96"/>
      <c r="HD65" s="96"/>
      <c r="HE65" s="96"/>
      <c r="HF65" s="96"/>
      <c r="HG65" s="96"/>
      <c r="HH65" s="96"/>
      <c r="HI65" s="96"/>
      <c r="HJ65" s="96"/>
      <c r="HK65" s="96"/>
      <c r="HL65" s="96"/>
      <c r="HM65" s="96"/>
      <c r="HN65" s="96"/>
      <c r="HO65" s="96"/>
      <c r="HP65" s="96"/>
      <c r="HQ65" s="96"/>
      <c r="HR65" s="96"/>
      <c r="HS65" s="96"/>
      <c r="HT65" s="96"/>
      <c r="HU65" s="96"/>
      <c r="HV65" s="96"/>
      <c r="HW65" s="96"/>
      <c r="HX65" s="96"/>
      <c r="HY65" s="96"/>
      <c r="HZ65" s="96"/>
      <c r="IA65" s="96"/>
      <c r="IB65" s="96"/>
    </row>
    <row r="66" spans="2:236" s="1531" customFormat="1" ht="12" customHeight="1">
      <c r="B66" s="1533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1533"/>
      <c r="P66" s="1533"/>
      <c r="Q66" s="1533"/>
      <c r="R66" s="1533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  <c r="AJ66" s="96"/>
      <c r="AK66" s="96"/>
      <c r="AL66" s="96"/>
      <c r="AM66" s="96"/>
      <c r="AN66" s="96"/>
      <c r="AO66" s="96"/>
      <c r="AP66" s="96"/>
      <c r="AQ66" s="96"/>
      <c r="AR66" s="96"/>
      <c r="AS66" s="96"/>
      <c r="AT66" s="96"/>
      <c r="AU66" s="96"/>
      <c r="AV66" s="96"/>
      <c r="AW66" s="96"/>
      <c r="AX66" s="96"/>
      <c r="AY66" s="96"/>
      <c r="AZ66" s="96"/>
      <c r="BA66" s="96"/>
      <c r="BB66" s="96"/>
      <c r="BC66" s="96"/>
      <c r="BD66" s="96"/>
      <c r="BE66" s="96"/>
      <c r="BF66" s="96"/>
      <c r="BG66" s="96"/>
      <c r="BH66" s="96"/>
      <c r="BI66" s="96"/>
      <c r="BJ66" s="96"/>
      <c r="BK66" s="96"/>
      <c r="BL66" s="96"/>
      <c r="BM66" s="96"/>
      <c r="BN66" s="96"/>
      <c r="BO66" s="96"/>
      <c r="BP66" s="96"/>
      <c r="BQ66" s="96"/>
      <c r="BR66" s="96"/>
      <c r="BS66" s="96"/>
      <c r="BT66" s="96"/>
      <c r="BU66" s="96"/>
      <c r="BV66" s="96"/>
      <c r="BW66" s="96"/>
      <c r="BX66" s="96"/>
      <c r="BY66" s="96"/>
      <c r="BZ66" s="96"/>
      <c r="CA66" s="96"/>
      <c r="CB66" s="96"/>
      <c r="CC66" s="96"/>
      <c r="CD66" s="96"/>
      <c r="CE66" s="96"/>
      <c r="CF66" s="96"/>
      <c r="CG66" s="96"/>
      <c r="CH66" s="96"/>
      <c r="CI66" s="96"/>
      <c r="CJ66" s="96"/>
      <c r="CK66" s="96"/>
      <c r="CL66" s="96"/>
      <c r="CM66" s="96"/>
      <c r="CN66" s="96"/>
      <c r="CO66" s="96"/>
      <c r="CP66" s="96"/>
      <c r="CQ66" s="96"/>
      <c r="CR66" s="96"/>
      <c r="CS66" s="96"/>
      <c r="CT66" s="96"/>
      <c r="CU66" s="96"/>
      <c r="CV66" s="96"/>
      <c r="CW66" s="96"/>
      <c r="CX66" s="96"/>
      <c r="CY66" s="96"/>
      <c r="CZ66" s="96"/>
      <c r="DA66" s="96"/>
      <c r="DB66" s="96"/>
      <c r="DC66" s="96"/>
      <c r="DD66" s="96"/>
      <c r="DE66" s="96"/>
      <c r="DF66" s="96"/>
      <c r="DG66" s="96"/>
      <c r="DH66" s="96"/>
      <c r="DI66" s="96"/>
      <c r="DJ66" s="96"/>
      <c r="DK66" s="96"/>
      <c r="DL66" s="96"/>
      <c r="DM66" s="96"/>
      <c r="DN66" s="96"/>
      <c r="DO66" s="96"/>
      <c r="DP66" s="96"/>
      <c r="DQ66" s="96"/>
      <c r="DR66" s="96"/>
      <c r="DS66" s="96"/>
      <c r="DT66" s="96"/>
      <c r="DU66" s="96"/>
      <c r="DV66" s="96"/>
      <c r="DW66" s="96"/>
      <c r="DX66" s="96"/>
      <c r="DY66" s="96"/>
      <c r="DZ66" s="96"/>
      <c r="EA66" s="96"/>
      <c r="EB66" s="96"/>
      <c r="EC66" s="96"/>
      <c r="ED66" s="96"/>
      <c r="EE66" s="96"/>
      <c r="EF66" s="96"/>
      <c r="EG66" s="96"/>
      <c r="EH66" s="96"/>
      <c r="EI66" s="96"/>
      <c r="EJ66" s="96"/>
      <c r="EK66" s="96"/>
      <c r="EL66" s="96"/>
      <c r="EM66" s="96"/>
      <c r="EN66" s="96"/>
      <c r="EO66" s="96"/>
      <c r="EP66" s="96"/>
      <c r="EQ66" s="96"/>
      <c r="ER66" s="96"/>
      <c r="ES66" s="96"/>
      <c r="ET66" s="96"/>
      <c r="EU66" s="96"/>
      <c r="EV66" s="96"/>
      <c r="EW66" s="96"/>
      <c r="EX66" s="96"/>
      <c r="EY66" s="96"/>
      <c r="EZ66" s="96"/>
      <c r="FA66" s="96"/>
      <c r="FB66" s="96"/>
      <c r="FC66" s="96"/>
      <c r="FD66" s="96"/>
      <c r="FE66" s="96"/>
      <c r="FF66" s="96"/>
      <c r="FG66" s="96"/>
      <c r="FH66" s="96"/>
      <c r="FI66" s="96"/>
      <c r="FJ66" s="96"/>
      <c r="FK66" s="96"/>
      <c r="FL66" s="96"/>
      <c r="FM66" s="96"/>
      <c r="FN66" s="96"/>
      <c r="FO66" s="96"/>
      <c r="FP66" s="96"/>
      <c r="FQ66" s="96"/>
      <c r="FR66" s="96"/>
      <c r="FS66" s="96"/>
      <c r="FT66" s="96"/>
      <c r="FU66" s="96"/>
      <c r="FV66" s="96"/>
      <c r="FW66" s="96"/>
      <c r="FX66" s="96"/>
      <c r="FY66" s="96"/>
      <c r="FZ66" s="96"/>
      <c r="GA66" s="96"/>
      <c r="GB66" s="96"/>
      <c r="GC66" s="96"/>
      <c r="GD66" s="96"/>
      <c r="GE66" s="96"/>
      <c r="GF66" s="96"/>
      <c r="GG66" s="96"/>
      <c r="GH66" s="96"/>
      <c r="GI66" s="96"/>
      <c r="GJ66" s="96"/>
      <c r="GK66" s="96"/>
      <c r="GL66" s="96"/>
      <c r="GM66" s="96"/>
      <c r="GN66" s="96"/>
      <c r="GO66" s="96"/>
      <c r="GP66" s="96"/>
      <c r="GQ66" s="96"/>
      <c r="GR66" s="96"/>
      <c r="GS66" s="96"/>
      <c r="GT66" s="96"/>
      <c r="GU66" s="96"/>
      <c r="GV66" s="96"/>
      <c r="GW66" s="96"/>
      <c r="GX66" s="96"/>
      <c r="GY66" s="96"/>
      <c r="GZ66" s="96"/>
      <c r="HA66" s="96"/>
      <c r="HB66" s="96"/>
      <c r="HC66" s="96"/>
      <c r="HD66" s="96"/>
      <c r="HE66" s="96"/>
      <c r="HF66" s="96"/>
      <c r="HG66" s="96"/>
      <c r="HH66" s="96"/>
      <c r="HI66" s="96"/>
      <c r="HJ66" s="96"/>
      <c r="HK66" s="96"/>
      <c r="HL66" s="96"/>
      <c r="HM66" s="96"/>
      <c r="HN66" s="96"/>
      <c r="HO66" s="96"/>
      <c r="HP66" s="96"/>
      <c r="HQ66" s="96"/>
      <c r="HR66" s="96"/>
      <c r="HS66" s="96"/>
      <c r="HT66" s="96"/>
      <c r="HU66" s="96"/>
      <c r="HV66" s="96"/>
      <c r="HW66" s="96"/>
      <c r="HX66" s="96"/>
      <c r="HY66" s="96"/>
      <c r="HZ66" s="96"/>
      <c r="IA66" s="96"/>
      <c r="IB66" s="96"/>
    </row>
    <row r="67" spans="2:236" s="1531" customFormat="1" ht="12" customHeight="1">
      <c r="B67" s="1533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1533"/>
      <c r="P67" s="1533"/>
      <c r="Q67" s="1533"/>
      <c r="R67" s="1533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  <c r="AJ67" s="96"/>
      <c r="AK67" s="96"/>
      <c r="AL67" s="96"/>
      <c r="AM67" s="96"/>
      <c r="AN67" s="96"/>
      <c r="AO67" s="96"/>
      <c r="AP67" s="96"/>
      <c r="AQ67" s="96"/>
      <c r="AR67" s="96"/>
      <c r="AS67" s="96"/>
      <c r="AT67" s="96"/>
      <c r="AU67" s="96"/>
      <c r="AV67" s="96"/>
      <c r="AW67" s="96"/>
      <c r="AX67" s="96"/>
      <c r="AY67" s="96"/>
      <c r="AZ67" s="96"/>
      <c r="BA67" s="96"/>
      <c r="BB67" s="96"/>
      <c r="BC67" s="96"/>
      <c r="BD67" s="96"/>
      <c r="BE67" s="96"/>
      <c r="BF67" s="96"/>
      <c r="BG67" s="96"/>
      <c r="BH67" s="96"/>
      <c r="BI67" s="96"/>
      <c r="BJ67" s="96"/>
      <c r="BK67" s="96"/>
      <c r="BL67" s="96"/>
      <c r="BM67" s="96"/>
      <c r="BN67" s="96"/>
      <c r="BO67" s="96"/>
      <c r="BP67" s="96"/>
      <c r="BQ67" s="96"/>
      <c r="BR67" s="96"/>
      <c r="BS67" s="96"/>
      <c r="BT67" s="96"/>
      <c r="BU67" s="96"/>
      <c r="BV67" s="96"/>
      <c r="BW67" s="96"/>
      <c r="BX67" s="96"/>
      <c r="BY67" s="96"/>
      <c r="BZ67" s="96"/>
      <c r="CA67" s="96"/>
      <c r="CB67" s="96"/>
      <c r="CC67" s="96"/>
      <c r="CD67" s="96"/>
      <c r="CE67" s="96"/>
      <c r="CF67" s="96"/>
      <c r="CG67" s="96"/>
      <c r="CH67" s="96"/>
      <c r="CI67" s="96"/>
      <c r="CJ67" s="96"/>
      <c r="CK67" s="96"/>
      <c r="CL67" s="96"/>
      <c r="CM67" s="96"/>
      <c r="CN67" s="96"/>
      <c r="CO67" s="96"/>
      <c r="CP67" s="96"/>
      <c r="CQ67" s="96"/>
      <c r="CR67" s="96"/>
      <c r="CS67" s="96"/>
      <c r="CT67" s="96"/>
      <c r="CU67" s="96"/>
      <c r="CV67" s="96"/>
      <c r="CW67" s="96"/>
      <c r="CX67" s="96"/>
      <c r="CY67" s="96"/>
      <c r="CZ67" s="96"/>
      <c r="DA67" s="96"/>
      <c r="DB67" s="96"/>
      <c r="DC67" s="96"/>
      <c r="DD67" s="96"/>
      <c r="DE67" s="96"/>
      <c r="DF67" s="96"/>
      <c r="DG67" s="96"/>
      <c r="DH67" s="96"/>
      <c r="DI67" s="96"/>
      <c r="DJ67" s="96"/>
      <c r="DK67" s="96"/>
      <c r="DL67" s="96"/>
      <c r="DM67" s="96"/>
      <c r="DN67" s="96"/>
      <c r="DO67" s="96"/>
      <c r="DP67" s="96"/>
      <c r="DQ67" s="96"/>
      <c r="DR67" s="96"/>
      <c r="DS67" s="96"/>
      <c r="DT67" s="96"/>
      <c r="DU67" s="96"/>
      <c r="DV67" s="96"/>
      <c r="DW67" s="96"/>
      <c r="DX67" s="96"/>
      <c r="DY67" s="96"/>
      <c r="DZ67" s="96"/>
      <c r="EA67" s="96"/>
      <c r="EB67" s="96"/>
      <c r="EC67" s="96"/>
      <c r="ED67" s="96"/>
      <c r="EE67" s="96"/>
      <c r="EF67" s="96"/>
      <c r="EG67" s="96"/>
      <c r="EH67" s="96"/>
      <c r="EI67" s="96"/>
      <c r="EJ67" s="96"/>
      <c r="EK67" s="96"/>
      <c r="EL67" s="96"/>
      <c r="EM67" s="96"/>
      <c r="EN67" s="96"/>
      <c r="EO67" s="96"/>
      <c r="EP67" s="96"/>
      <c r="EQ67" s="96"/>
      <c r="ER67" s="96"/>
      <c r="ES67" s="96"/>
      <c r="ET67" s="96"/>
      <c r="EU67" s="96"/>
      <c r="EV67" s="96"/>
      <c r="EW67" s="96"/>
      <c r="EX67" s="96"/>
      <c r="EY67" s="96"/>
      <c r="EZ67" s="96"/>
      <c r="FA67" s="96"/>
      <c r="FB67" s="96"/>
      <c r="FC67" s="96"/>
      <c r="FD67" s="96"/>
      <c r="FE67" s="96"/>
      <c r="FF67" s="96"/>
      <c r="FG67" s="96"/>
      <c r="FH67" s="96"/>
      <c r="FI67" s="96"/>
      <c r="FJ67" s="96"/>
      <c r="FK67" s="96"/>
      <c r="FL67" s="96"/>
      <c r="FM67" s="96"/>
      <c r="FN67" s="96"/>
      <c r="FO67" s="96"/>
      <c r="FP67" s="96"/>
      <c r="FQ67" s="96"/>
      <c r="FR67" s="96"/>
      <c r="FS67" s="96"/>
      <c r="FT67" s="96"/>
      <c r="FU67" s="96"/>
      <c r="FV67" s="96"/>
      <c r="FW67" s="96"/>
      <c r="FX67" s="96"/>
      <c r="FY67" s="96"/>
      <c r="FZ67" s="96"/>
      <c r="GA67" s="96"/>
      <c r="GB67" s="96"/>
      <c r="GC67" s="96"/>
      <c r="GD67" s="96"/>
      <c r="GE67" s="96"/>
      <c r="GF67" s="96"/>
      <c r="GG67" s="96"/>
      <c r="GH67" s="96"/>
      <c r="GI67" s="96"/>
      <c r="GJ67" s="96"/>
      <c r="GK67" s="96"/>
      <c r="GL67" s="96"/>
      <c r="GM67" s="96"/>
      <c r="GN67" s="96"/>
      <c r="GO67" s="96"/>
      <c r="GP67" s="96"/>
      <c r="GQ67" s="96"/>
      <c r="GR67" s="96"/>
      <c r="GS67" s="96"/>
      <c r="GT67" s="96"/>
      <c r="GU67" s="96"/>
      <c r="GV67" s="96"/>
      <c r="GW67" s="96"/>
      <c r="GX67" s="96"/>
      <c r="GY67" s="96"/>
      <c r="GZ67" s="96"/>
      <c r="HA67" s="96"/>
      <c r="HB67" s="96"/>
      <c r="HC67" s="96"/>
      <c r="HD67" s="96"/>
      <c r="HE67" s="96"/>
      <c r="HF67" s="96"/>
      <c r="HG67" s="96"/>
      <c r="HH67" s="96"/>
      <c r="HI67" s="96"/>
      <c r="HJ67" s="96"/>
      <c r="HK67" s="96"/>
      <c r="HL67" s="96"/>
      <c r="HM67" s="96"/>
      <c r="HN67" s="96"/>
      <c r="HO67" s="96"/>
      <c r="HP67" s="96"/>
      <c r="HQ67" s="96"/>
      <c r="HR67" s="96"/>
      <c r="HS67" s="96"/>
      <c r="HT67" s="96"/>
      <c r="HU67" s="96"/>
      <c r="HV67" s="96"/>
      <c r="HW67" s="96"/>
      <c r="HX67" s="96"/>
      <c r="HY67" s="96"/>
      <c r="HZ67" s="96"/>
      <c r="IA67" s="96"/>
      <c r="IB67" s="96"/>
    </row>
    <row r="68" spans="2:236" s="1531" customFormat="1" ht="12" customHeight="1">
      <c r="B68" s="1533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1533"/>
      <c r="P68" s="1533"/>
      <c r="Q68" s="1533"/>
      <c r="R68" s="1533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  <c r="AJ68" s="96"/>
      <c r="AK68" s="96"/>
      <c r="AL68" s="96"/>
      <c r="AM68" s="96"/>
      <c r="AN68" s="96"/>
      <c r="AO68" s="96"/>
      <c r="AP68" s="96"/>
      <c r="AQ68" s="96"/>
      <c r="AR68" s="96"/>
      <c r="AS68" s="96"/>
      <c r="AT68" s="96"/>
      <c r="AU68" s="96"/>
      <c r="AV68" s="96"/>
      <c r="AW68" s="96"/>
      <c r="AX68" s="96"/>
      <c r="AY68" s="96"/>
      <c r="AZ68" s="96"/>
      <c r="BA68" s="96"/>
      <c r="BB68" s="96"/>
      <c r="BC68" s="96"/>
      <c r="BD68" s="96"/>
      <c r="BE68" s="96"/>
      <c r="BF68" s="96"/>
      <c r="BG68" s="96"/>
      <c r="BH68" s="96"/>
      <c r="BI68" s="96"/>
      <c r="BJ68" s="96"/>
      <c r="BK68" s="96"/>
      <c r="BL68" s="96"/>
      <c r="BM68" s="96"/>
      <c r="BN68" s="96"/>
      <c r="BO68" s="96"/>
      <c r="BP68" s="96"/>
      <c r="BQ68" s="96"/>
      <c r="BR68" s="96"/>
      <c r="BS68" s="96"/>
      <c r="BT68" s="96"/>
      <c r="BU68" s="96"/>
      <c r="BV68" s="96"/>
      <c r="BW68" s="96"/>
      <c r="BX68" s="96"/>
      <c r="BY68" s="96"/>
      <c r="BZ68" s="96"/>
      <c r="CA68" s="96"/>
      <c r="CB68" s="96"/>
      <c r="CC68" s="96"/>
      <c r="CD68" s="96"/>
      <c r="CE68" s="96"/>
      <c r="CF68" s="96"/>
      <c r="CG68" s="96"/>
      <c r="CH68" s="96"/>
      <c r="CI68" s="96"/>
      <c r="CJ68" s="96"/>
      <c r="CK68" s="96"/>
      <c r="CL68" s="96"/>
      <c r="CM68" s="96"/>
      <c r="CN68" s="96"/>
      <c r="CO68" s="96"/>
      <c r="CP68" s="96"/>
      <c r="CQ68" s="96"/>
      <c r="CR68" s="96"/>
      <c r="CS68" s="96"/>
      <c r="CT68" s="96"/>
      <c r="CU68" s="96"/>
      <c r="CV68" s="96"/>
      <c r="CW68" s="96"/>
      <c r="CX68" s="96"/>
      <c r="CY68" s="96"/>
      <c r="CZ68" s="96"/>
      <c r="DA68" s="96"/>
      <c r="DB68" s="96"/>
      <c r="DC68" s="96"/>
      <c r="DD68" s="96"/>
      <c r="DE68" s="96"/>
      <c r="DF68" s="96"/>
      <c r="DG68" s="96"/>
      <c r="DH68" s="96"/>
      <c r="DI68" s="96"/>
      <c r="DJ68" s="96"/>
      <c r="DK68" s="96"/>
      <c r="DL68" s="96"/>
      <c r="DM68" s="96"/>
      <c r="DN68" s="96"/>
      <c r="DO68" s="96"/>
      <c r="DP68" s="96"/>
      <c r="DQ68" s="96"/>
      <c r="DR68" s="96"/>
      <c r="DS68" s="96"/>
      <c r="DT68" s="96"/>
      <c r="DU68" s="96"/>
      <c r="DV68" s="96"/>
      <c r="DW68" s="96"/>
      <c r="DX68" s="96"/>
      <c r="DY68" s="96"/>
      <c r="DZ68" s="96"/>
      <c r="EA68" s="96"/>
      <c r="EB68" s="96"/>
      <c r="EC68" s="96"/>
      <c r="ED68" s="96"/>
      <c r="EE68" s="96"/>
      <c r="EF68" s="96"/>
      <c r="EG68" s="96"/>
      <c r="EH68" s="96"/>
      <c r="EI68" s="96"/>
      <c r="EJ68" s="96"/>
      <c r="EK68" s="96"/>
      <c r="EL68" s="96"/>
      <c r="EM68" s="96"/>
      <c r="EN68" s="96"/>
      <c r="EO68" s="96"/>
      <c r="EP68" s="96"/>
      <c r="EQ68" s="96"/>
      <c r="ER68" s="96"/>
      <c r="ES68" s="96"/>
      <c r="ET68" s="96"/>
      <c r="EU68" s="96"/>
      <c r="EV68" s="96"/>
      <c r="EW68" s="96"/>
      <c r="EX68" s="96"/>
      <c r="EY68" s="96"/>
      <c r="EZ68" s="96"/>
      <c r="FA68" s="96"/>
      <c r="FB68" s="96"/>
      <c r="FC68" s="96"/>
      <c r="FD68" s="96"/>
      <c r="FE68" s="96"/>
      <c r="FF68" s="96"/>
      <c r="FG68" s="96"/>
      <c r="FH68" s="96"/>
      <c r="FI68" s="96"/>
      <c r="FJ68" s="96"/>
      <c r="FK68" s="96"/>
      <c r="FL68" s="96"/>
      <c r="FM68" s="96"/>
      <c r="FN68" s="96"/>
      <c r="FO68" s="96"/>
      <c r="FP68" s="96"/>
      <c r="FQ68" s="96"/>
      <c r="FR68" s="96"/>
      <c r="FS68" s="96"/>
      <c r="FT68" s="96"/>
      <c r="FU68" s="96"/>
      <c r="FV68" s="96"/>
      <c r="FW68" s="96"/>
      <c r="FX68" s="96"/>
      <c r="FY68" s="96"/>
      <c r="FZ68" s="96"/>
      <c r="GA68" s="96"/>
      <c r="GB68" s="96"/>
      <c r="GC68" s="96"/>
      <c r="GD68" s="96"/>
      <c r="GE68" s="96"/>
      <c r="GF68" s="96"/>
      <c r="GG68" s="96"/>
      <c r="GH68" s="96"/>
      <c r="GI68" s="96"/>
      <c r="GJ68" s="96"/>
      <c r="GK68" s="96"/>
      <c r="GL68" s="96"/>
      <c r="GM68" s="96"/>
      <c r="GN68" s="96"/>
      <c r="GO68" s="96"/>
      <c r="GP68" s="96"/>
      <c r="GQ68" s="96"/>
      <c r="GR68" s="96"/>
      <c r="GS68" s="96"/>
      <c r="GT68" s="96"/>
      <c r="GU68" s="96"/>
      <c r="GV68" s="96"/>
      <c r="GW68" s="96"/>
      <c r="GX68" s="96"/>
      <c r="GY68" s="96"/>
      <c r="GZ68" s="96"/>
      <c r="HA68" s="96"/>
      <c r="HB68" s="96"/>
      <c r="HC68" s="96"/>
      <c r="HD68" s="96"/>
      <c r="HE68" s="96"/>
      <c r="HF68" s="96"/>
      <c r="HG68" s="96"/>
      <c r="HH68" s="96"/>
      <c r="HI68" s="96"/>
      <c r="HJ68" s="96"/>
      <c r="HK68" s="96"/>
      <c r="HL68" s="96"/>
      <c r="HM68" s="96"/>
      <c r="HN68" s="96"/>
      <c r="HO68" s="96"/>
      <c r="HP68" s="96"/>
      <c r="HQ68" s="96"/>
      <c r="HR68" s="96"/>
      <c r="HS68" s="96"/>
      <c r="HT68" s="96"/>
      <c r="HU68" s="96"/>
      <c r="HV68" s="96"/>
      <c r="HW68" s="96"/>
      <c r="HX68" s="96"/>
      <c r="HY68" s="96"/>
      <c r="HZ68" s="96"/>
      <c r="IA68" s="96"/>
      <c r="IB68" s="96"/>
    </row>
    <row r="69" spans="2:236" s="1531" customFormat="1" ht="12" customHeight="1">
      <c r="B69" s="1533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1533"/>
      <c r="P69" s="1533"/>
      <c r="Q69" s="1533"/>
      <c r="R69" s="1533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  <c r="AJ69" s="96"/>
      <c r="AK69" s="96"/>
      <c r="AL69" s="96"/>
      <c r="AM69" s="96"/>
      <c r="AN69" s="96"/>
      <c r="AO69" s="96"/>
      <c r="AP69" s="96"/>
      <c r="AQ69" s="96"/>
      <c r="AR69" s="96"/>
      <c r="AS69" s="96"/>
      <c r="AT69" s="96"/>
      <c r="AU69" s="96"/>
      <c r="AV69" s="96"/>
      <c r="AW69" s="96"/>
      <c r="AX69" s="96"/>
      <c r="AY69" s="96"/>
      <c r="AZ69" s="96"/>
      <c r="BA69" s="96"/>
      <c r="BB69" s="96"/>
      <c r="BC69" s="96"/>
      <c r="BD69" s="96"/>
      <c r="BE69" s="96"/>
      <c r="BF69" s="96"/>
      <c r="BG69" s="96"/>
      <c r="BH69" s="96"/>
      <c r="BI69" s="96"/>
      <c r="BJ69" s="96"/>
      <c r="BK69" s="96"/>
      <c r="BL69" s="96"/>
      <c r="BM69" s="96"/>
      <c r="BN69" s="96"/>
      <c r="BO69" s="96"/>
      <c r="BP69" s="96"/>
      <c r="BQ69" s="96"/>
      <c r="BR69" s="96"/>
      <c r="BS69" s="96"/>
      <c r="BT69" s="96"/>
      <c r="BU69" s="96"/>
      <c r="BV69" s="96"/>
      <c r="BW69" s="96"/>
      <c r="BX69" s="96"/>
      <c r="BY69" s="96"/>
      <c r="BZ69" s="96"/>
      <c r="CA69" s="96"/>
      <c r="CB69" s="96"/>
      <c r="CC69" s="96"/>
      <c r="CD69" s="96"/>
      <c r="CE69" s="96"/>
      <c r="CF69" s="96"/>
      <c r="CG69" s="96"/>
      <c r="CH69" s="96"/>
      <c r="CI69" s="96"/>
      <c r="CJ69" s="96"/>
      <c r="CK69" s="96"/>
      <c r="CL69" s="96"/>
      <c r="CM69" s="96"/>
      <c r="CN69" s="96"/>
      <c r="CO69" s="96"/>
      <c r="CP69" s="96"/>
      <c r="CQ69" s="96"/>
      <c r="CR69" s="96"/>
      <c r="CS69" s="96"/>
      <c r="CT69" s="96"/>
      <c r="CU69" s="96"/>
      <c r="CV69" s="96"/>
      <c r="CW69" s="96"/>
      <c r="CX69" s="96"/>
      <c r="CY69" s="96"/>
      <c r="CZ69" s="96"/>
      <c r="DA69" s="96"/>
      <c r="DB69" s="96"/>
      <c r="DC69" s="96"/>
      <c r="DD69" s="96"/>
      <c r="DE69" s="96"/>
      <c r="DF69" s="96"/>
      <c r="DG69" s="96"/>
      <c r="DH69" s="96"/>
      <c r="DI69" s="96"/>
      <c r="DJ69" s="96"/>
      <c r="DK69" s="96"/>
      <c r="DL69" s="96"/>
      <c r="DM69" s="96"/>
      <c r="DN69" s="96"/>
      <c r="DO69" s="96"/>
      <c r="DP69" s="96"/>
      <c r="DQ69" s="96"/>
      <c r="DR69" s="96"/>
      <c r="DS69" s="96"/>
      <c r="DT69" s="96"/>
      <c r="DU69" s="96"/>
      <c r="DV69" s="96"/>
      <c r="DW69" s="96"/>
      <c r="DX69" s="96"/>
      <c r="DY69" s="96"/>
      <c r="DZ69" s="96"/>
      <c r="EA69" s="96"/>
      <c r="EB69" s="96"/>
      <c r="EC69" s="96"/>
      <c r="ED69" s="96"/>
      <c r="EE69" s="96"/>
      <c r="EF69" s="96"/>
      <c r="EG69" s="96"/>
      <c r="EH69" s="96"/>
      <c r="EI69" s="96"/>
      <c r="EJ69" s="96"/>
      <c r="EK69" s="96"/>
      <c r="EL69" s="96"/>
      <c r="EM69" s="96"/>
      <c r="EN69" s="96"/>
      <c r="EO69" s="96"/>
      <c r="EP69" s="96"/>
      <c r="EQ69" s="96"/>
      <c r="ER69" s="96"/>
      <c r="ES69" s="96"/>
      <c r="ET69" s="96"/>
      <c r="EU69" s="96"/>
      <c r="EV69" s="96"/>
      <c r="EW69" s="96"/>
      <c r="EX69" s="96"/>
      <c r="EY69" s="96"/>
      <c r="EZ69" s="96"/>
      <c r="FA69" s="96"/>
      <c r="FB69" s="96"/>
      <c r="FC69" s="96"/>
      <c r="FD69" s="96"/>
      <c r="FE69" s="96"/>
      <c r="FF69" s="96"/>
      <c r="FG69" s="96"/>
      <c r="FH69" s="96"/>
      <c r="FI69" s="96"/>
      <c r="FJ69" s="96"/>
      <c r="FK69" s="96"/>
      <c r="FL69" s="96"/>
      <c r="FM69" s="96"/>
      <c r="FN69" s="96"/>
      <c r="FO69" s="96"/>
      <c r="FP69" s="96"/>
      <c r="FQ69" s="96"/>
      <c r="FR69" s="96"/>
      <c r="FS69" s="96"/>
      <c r="FT69" s="96"/>
      <c r="FU69" s="96"/>
      <c r="FV69" s="96"/>
      <c r="FW69" s="96"/>
      <c r="FX69" s="96"/>
      <c r="FY69" s="96"/>
      <c r="FZ69" s="96"/>
      <c r="GA69" s="96"/>
      <c r="GB69" s="96"/>
      <c r="GC69" s="96"/>
      <c r="GD69" s="96"/>
      <c r="GE69" s="96"/>
      <c r="GF69" s="96"/>
      <c r="GG69" s="96"/>
      <c r="GH69" s="96"/>
      <c r="GI69" s="96"/>
      <c r="GJ69" s="96"/>
      <c r="GK69" s="96"/>
      <c r="GL69" s="96"/>
      <c r="GM69" s="96"/>
      <c r="GN69" s="96"/>
      <c r="GO69" s="96"/>
      <c r="GP69" s="96"/>
      <c r="GQ69" s="96"/>
      <c r="GR69" s="96"/>
      <c r="GS69" s="96"/>
      <c r="GT69" s="96"/>
      <c r="GU69" s="96"/>
      <c r="GV69" s="96"/>
      <c r="GW69" s="96"/>
      <c r="GX69" s="96"/>
      <c r="GY69" s="96"/>
      <c r="GZ69" s="96"/>
      <c r="HA69" s="96"/>
      <c r="HB69" s="96"/>
      <c r="HC69" s="96"/>
      <c r="HD69" s="96"/>
      <c r="HE69" s="96"/>
      <c r="HF69" s="96"/>
      <c r="HG69" s="96"/>
      <c r="HH69" s="96"/>
      <c r="HI69" s="96"/>
      <c r="HJ69" s="96"/>
      <c r="HK69" s="96"/>
      <c r="HL69" s="96"/>
      <c r="HM69" s="96"/>
      <c r="HN69" s="96"/>
      <c r="HO69" s="96"/>
      <c r="HP69" s="96"/>
      <c r="HQ69" s="96"/>
      <c r="HR69" s="96"/>
      <c r="HS69" s="96"/>
      <c r="HT69" s="96"/>
      <c r="HU69" s="96"/>
      <c r="HV69" s="96"/>
      <c r="HW69" s="96"/>
      <c r="HX69" s="96"/>
      <c r="HY69" s="96"/>
      <c r="HZ69" s="96"/>
      <c r="IA69" s="96"/>
      <c r="IB69" s="96"/>
    </row>
    <row r="70" spans="2:236" s="1531" customFormat="1" ht="12" customHeight="1">
      <c r="B70" s="1533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1533"/>
      <c r="P70" s="1533"/>
      <c r="Q70" s="1533"/>
      <c r="R70" s="1533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  <c r="AJ70" s="96"/>
      <c r="AK70" s="96"/>
      <c r="AL70" s="96"/>
      <c r="AM70" s="96"/>
      <c r="AN70" s="96"/>
      <c r="AO70" s="96"/>
      <c r="AP70" s="96"/>
      <c r="AQ70" s="96"/>
      <c r="AR70" s="96"/>
      <c r="AS70" s="96"/>
      <c r="AT70" s="96"/>
      <c r="AU70" s="96"/>
      <c r="AV70" s="96"/>
      <c r="AW70" s="96"/>
      <c r="AX70" s="96"/>
      <c r="AY70" s="96"/>
      <c r="AZ70" s="96"/>
      <c r="BA70" s="96"/>
      <c r="BB70" s="96"/>
      <c r="BC70" s="96"/>
      <c r="BD70" s="96"/>
      <c r="BE70" s="96"/>
      <c r="BF70" s="96"/>
      <c r="BG70" s="96"/>
      <c r="BH70" s="96"/>
      <c r="BI70" s="96"/>
      <c r="BJ70" s="96"/>
      <c r="BK70" s="96"/>
      <c r="BL70" s="96"/>
      <c r="BM70" s="96"/>
      <c r="BN70" s="96"/>
      <c r="BO70" s="96"/>
      <c r="BP70" s="96"/>
      <c r="BQ70" s="96"/>
      <c r="BR70" s="96"/>
      <c r="BS70" s="96"/>
      <c r="BT70" s="96"/>
      <c r="BU70" s="96"/>
      <c r="BV70" s="96"/>
      <c r="BW70" s="96"/>
      <c r="BX70" s="96"/>
      <c r="BY70" s="96"/>
      <c r="BZ70" s="96"/>
      <c r="CA70" s="96"/>
      <c r="CB70" s="96"/>
      <c r="CC70" s="96"/>
      <c r="CD70" s="96"/>
      <c r="CE70" s="96"/>
      <c r="CF70" s="96"/>
      <c r="CG70" s="96"/>
      <c r="CH70" s="96"/>
      <c r="CI70" s="96"/>
      <c r="CJ70" s="96"/>
      <c r="CK70" s="96"/>
      <c r="CL70" s="96"/>
      <c r="CM70" s="96"/>
      <c r="CN70" s="96"/>
      <c r="CO70" s="96"/>
      <c r="CP70" s="96"/>
      <c r="CQ70" s="96"/>
      <c r="CR70" s="96"/>
      <c r="CS70" s="96"/>
      <c r="CT70" s="96"/>
      <c r="CU70" s="96"/>
      <c r="CV70" s="96"/>
      <c r="CW70" s="96"/>
      <c r="CX70" s="96"/>
      <c r="CY70" s="96"/>
      <c r="CZ70" s="96"/>
      <c r="DA70" s="96"/>
      <c r="DB70" s="96"/>
      <c r="DC70" s="96"/>
      <c r="DD70" s="96"/>
      <c r="DE70" s="96"/>
      <c r="DF70" s="96"/>
      <c r="DG70" s="96"/>
      <c r="DH70" s="96"/>
      <c r="DI70" s="96"/>
      <c r="DJ70" s="96"/>
      <c r="DK70" s="96"/>
      <c r="DL70" s="96"/>
      <c r="DM70" s="96"/>
      <c r="DN70" s="96"/>
      <c r="DO70" s="96"/>
      <c r="DP70" s="96"/>
      <c r="DQ70" s="96"/>
      <c r="DR70" s="96"/>
      <c r="DS70" s="96"/>
      <c r="DT70" s="96"/>
      <c r="DU70" s="96"/>
      <c r="DV70" s="96"/>
      <c r="DW70" s="96"/>
      <c r="DX70" s="96"/>
      <c r="DY70" s="96"/>
      <c r="DZ70" s="96"/>
      <c r="EA70" s="96"/>
      <c r="EB70" s="96"/>
      <c r="EC70" s="96"/>
      <c r="ED70" s="96"/>
      <c r="EE70" s="96"/>
      <c r="EF70" s="96"/>
      <c r="EG70" s="96"/>
      <c r="EH70" s="96"/>
      <c r="EI70" s="96"/>
      <c r="EJ70" s="96"/>
      <c r="EK70" s="96"/>
      <c r="EL70" s="96"/>
      <c r="EM70" s="96"/>
      <c r="EN70" s="96"/>
      <c r="EO70" s="96"/>
      <c r="EP70" s="96"/>
      <c r="EQ70" s="96"/>
      <c r="ER70" s="96"/>
      <c r="ES70" s="96"/>
      <c r="ET70" s="96"/>
      <c r="EU70" s="96"/>
      <c r="EV70" s="96"/>
      <c r="EW70" s="96"/>
      <c r="EX70" s="96"/>
      <c r="EY70" s="96"/>
      <c r="EZ70" s="96"/>
      <c r="FA70" s="96"/>
      <c r="FB70" s="96"/>
      <c r="FC70" s="96"/>
      <c r="FD70" s="96"/>
      <c r="FE70" s="96"/>
      <c r="FF70" s="96"/>
      <c r="FG70" s="96"/>
      <c r="FH70" s="96"/>
      <c r="FI70" s="96"/>
      <c r="FJ70" s="96"/>
      <c r="FK70" s="96"/>
      <c r="FL70" s="96"/>
      <c r="FM70" s="96"/>
      <c r="FN70" s="96"/>
      <c r="FO70" s="96"/>
      <c r="FP70" s="96"/>
      <c r="FQ70" s="96"/>
      <c r="FR70" s="96"/>
      <c r="FS70" s="96"/>
      <c r="FT70" s="96"/>
      <c r="FU70" s="96"/>
      <c r="FV70" s="96"/>
      <c r="FW70" s="96"/>
      <c r="FX70" s="96"/>
      <c r="FY70" s="96"/>
      <c r="FZ70" s="96"/>
      <c r="GA70" s="96"/>
      <c r="GB70" s="96"/>
      <c r="GC70" s="96"/>
      <c r="GD70" s="96"/>
      <c r="GE70" s="96"/>
      <c r="GF70" s="96"/>
      <c r="GG70" s="96"/>
      <c r="GH70" s="96"/>
      <c r="GI70" s="96"/>
      <c r="GJ70" s="96"/>
      <c r="GK70" s="96"/>
      <c r="GL70" s="96"/>
      <c r="GM70" s="96"/>
      <c r="GN70" s="96"/>
      <c r="GO70" s="96"/>
      <c r="GP70" s="96"/>
      <c r="GQ70" s="96"/>
      <c r="GR70" s="96"/>
      <c r="GS70" s="96"/>
      <c r="GT70" s="96"/>
      <c r="GU70" s="96"/>
      <c r="GV70" s="96"/>
      <c r="GW70" s="96"/>
      <c r="GX70" s="96"/>
      <c r="GY70" s="96"/>
      <c r="GZ70" s="96"/>
      <c r="HA70" s="96"/>
      <c r="HB70" s="96"/>
      <c r="HC70" s="96"/>
      <c r="HD70" s="96"/>
      <c r="HE70" s="96"/>
      <c r="HF70" s="96"/>
      <c r="HG70" s="96"/>
      <c r="HH70" s="96"/>
      <c r="HI70" s="96"/>
      <c r="HJ70" s="96"/>
      <c r="HK70" s="96"/>
      <c r="HL70" s="96"/>
      <c r="HM70" s="96"/>
      <c r="HN70" s="96"/>
      <c r="HO70" s="96"/>
      <c r="HP70" s="96"/>
      <c r="HQ70" s="96"/>
      <c r="HR70" s="96"/>
      <c r="HS70" s="96"/>
      <c r="HT70" s="96"/>
      <c r="HU70" s="96"/>
      <c r="HV70" s="96"/>
      <c r="HW70" s="96"/>
      <c r="HX70" s="96"/>
      <c r="HY70" s="96"/>
      <c r="HZ70" s="96"/>
      <c r="IA70" s="96"/>
      <c r="IB70" s="96"/>
    </row>
  </sheetData>
  <mergeCells count="29">
    <mergeCell ref="A40:J40"/>
    <mergeCell ref="A39:J39"/>
    <mergeCell ref="A37:J37"/>
    <mergeCell ref="R7:R12"/>
    <mergeCell ref="B13:J13"/>
    <mergeCell ref="K13:R13"/>
    <mergeCell ref="L7:L12"/>
    <mergeCell ref="M7:M12"/>
    <mergeCell ref="N7:N12"/>
    <mergeCell ref="O7:O12"/>
    <mergeCell ref="P7:P12"/>
    <mergeCell ref="Q7:Q12"/>
    <mergeCell ref="E7:E12"/>
    <mergeCell ref="F7:F12"/>
    <mergeCell ref="G7:G12"/>
    <mergeCell ref="H7:H12"/>
    <mergeCell ref="A38:J38"/>
    <mergeCell ref="K5:R5"/>
    <mergeCell ref="S5:S13"/>
    <mergeCell ref="C6:C12"/>
    <mergeCell ref="D6:J6"/>
    <mergeCell ref="K6:K12"/>
    <mergeCell ref="L6:R6"/>
    <mergeCell ref="D7:D12"/>
    <mergeCell ref="I7:I12"/>
    <mergeCell ref="J7:J12"/>
    <mergeCell ref="A5:A13"/>
    <mergeCell ref="B5:B12"/>
    <mergeCell ref="C5:J5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6"/>
  <dimension ref="A1:H874"/>
  <sheetViews>
    <sheetView showGridLines="0" zoomScaleNormal="100" workbookViewId="0"/>
  </sheetViews>
  <sheetFormatPr baseColWidth="10" defaultColWidth="11.3984375" defaultRowHeight="10"/>
  <cols>
    <col min="1" max="1" width="18.296875" style="1531" customWidth="1"/>
    <col min="2" max="4" width="25.69921875" style="96" customWidth="1"/>
    <col min="5" max="16384" width="11.3984375" style="96"/>
  </cols>
  <sheetData>
    <row r="1" spans="1:8" s="293" customFormat="1" ht="12" customHeight="1">
      <c r="A1" s="1568" t="s">
        <v>83</v>
      </c>
    </row>
    <row r="2" spans="1:8" s="293" customFormat="1" ht="12" customHeight="1">
      <c r="B2" s="1808"/>
    </row>
    <row r="3" spans="1:8" s="1411" customFormat="1" ht="12" customHeight="1">
      <c r="A3" s="263" t="s">
        <v>2971</v>
      </c>
      <c r="D3" s="89"/>
    </row>
    <row r="4" spans="1:8" ht="12" customHeight="1">
      <c r="A4" s="876"/>
      <c r="E4" s="1533"/>
      <c r="F4" s="1533"/>
      <c r="G4" s="1533"/>
      <c r="H4" s="1533"/>
    </row>
    <row r="5" spans="1:8" s="1809" customFormat="1" ht="12" customHeight="1">
      <c r="A5" s="2808" t="s">
        <v>288</v>
      </c>
      <c r="B5" s="2800" t="s">
        <v>1023</v>
      </c>
      <c r="C5" s="2803" t="s">
        <v>2688</v>
      </c>
      <c r="D5" s="2804"/>
      <c r="E5" s="1156"/>
      <c r="F5" s="1156"/>
      <c r="G5" s="1156"/>
      <c r="H5" s="1156"/>
    </row>
    <row r="6" spans="1:8" s="1809" customFormat="1" ht="12" customHeight="1">
      <c r="A6" s="2809"/>
      <c r="B6" s="2801"/>
      <c r="C6" s="2813" t="s">
        <v>1015</v>
      </c>
      <c r="D6" s="2811" t="s">
        <v>2689</v>
      </c>
      <c r="E6" s="1156"/>
      <c r="F6" s="1156"/>
      <c r="G6" s="1156"/>
      <c r="H6" s="1156"/>
    </row>
    <row r="7" spans="1:8" s="1809" customFormat="1" ht="12" customHeight="1">
      <c r="A7" s="2809"/>
      <c r="B7" s="2802"/>
      <c r="C7" s="2814"/>
      <c r="D7" s="2812"/>
      <c r="E7" s="1156"/>
      <c r="F7" s="1156"/>
      <c r="G7" s="1156"/>
      <c r="H7" s="1156"/>
    </row>
    <row r="8" spans="1:8" s="1809" customFormat="1" ht="12" customHeight="1">
      <c r="A8" s="2810"/>
      <c r="B8" s="2806" t="s">
        <v>730</v>
      </c>
      <c r="C8" s="2807"/>
      <c r="D8" s="2807"/>
      <c r="E8" s="1156"/>
      <c r="F8" s="1156"/>
      <c r="G8" s="1156"/>
      <c r="H8" s="1156"/>
    </row>
    <row r="9" spans="1:8" s="1809" customFormat="1" ht="12" customHeight="1">
      <c r="A9" s="1059"/>
      <c r="B9" s="1298"/>
      <c r="C9" s="1299"/>
      <c r="D9" s="1298"/>
      <c r="E9" s="1156"/>
      <c r="F9" s="1156"/>
      <c r="G9" s="1156"/>
      <c r="H9" s="1156"/>
    </row>
    <row r="10" spans="1:8" ht="12" customHeight="1">
      <c r="A10" s="1297"/>
      <c r="B10" s="2805" t="s">
        <v>2687</v>
      </c>
      <c r="C10" s="2805"/>
      <c r="D10" s="2805"/>
      <c r="E10" s="1533"/>
      <c r="F10" s="1533"/>
      <c r="G10" s="1533"/>
      <c r="H10" s="1533"/>
    </row>
    <row r="11" spans="1:8" ht="11.15" customHeight="1">
      <c r="A11" s="1297"/>
      <c r="B11" s="1534"/>
      <c r="C11" s="1534"/>
      <c r="D11" s="1534"/>
      <c r="E11" s="1533"/>
      <c r="F11" s="1533"/>
      <c r="G11" s="1533"/>
      <c r="H11" s="1533"/>
    </row>
    <row r="12" spans="1:8" ht="12" customHeight="1">
      <c r="A12" s="1155">
        <v>1996</v>
      </c>
      <c r="B12" s="1079">
        <v>335180</v>
      </c>
      <c r="C12" s="1079">
        <v>187358</v>
      </c>
      <c r="D12" s="1079">
        <v>147822</v>
      </c>
      <c r="E12" s="1533"/>
      <c r="F12" s="1533"/>
      <c r="G12" s="1533"/>
      <c r="H12" s="1533"/>
    </row>
    <row r="13" spans="1:8" ht="12" customHeight="1">
      <c r="A13" s="1155">
        <v>1997</v>
      </c>
      <c r="B13" s="1079">
        <v>372641</v>
      </c>
      <c r="C13" s="1079">
        <v>209554</v>
      </c>
      <c r="D13" s="1079">
        <v>163087</v>
      </c>
      <c r="E13" s="1533"/>
      <c r="F13" s="1533"/>
      <c r="G13" s="1533"/>
      <c r="H13" s="1533"/>
    </row>
    <row r="14" spans="1:8" ht="12" customHeight="1">
      <c r="A14" s="1155">
        <v>1998</v>
      </c>
      <c r="B14" s="1079">
        <v>383040</v>
      </c>
      <c r="C14" s="1079">
        <v>221402</v>
      </c>
      <c r="D14" s="1079">
        <v>161638</v>
      </c>
      <c r="E14" s="1533"/>
      <c r="F14" s="1533"/>
      <c r="G14" s="1533"/>
      <c r="H14" s="1533"/>
    </row>
    <row r="15" spans="1:8" ht="12" customHeight="1">
      <c r="A15" s="1155">
        <v>1999</v>
      </c>
      <c r="B15" s="1295">
        <v>397226</v>
      </c>
      <c r="C15" s="1079">
        <v>236018</v>
      </c>
      <c r="D15" s="1079">
        <v>161208</v>
      </c>
      <c r="E15" s="1533"/>
      <c r="F15" s="1533"/>
      <c r="G15" s="1533"/>
      <c r="H15" s="1533"/>
    </row>
    <row r="16" spans="1:8" ht="12" customHeight="1">
      <c r="A16" s="1155">
        <v>2000</v>
      </c>
      <c r="B16" s="1295">
        <v>402208</v>
      </c>
      <c r="C16" s="1079">
        <v>241859</v>
      </c>
      <c r="D16" s="1079">
        <v>160349</v>
      </c>
      <c r="E16" s="1533"/>
      <c r="F16" s="1533"/>
      <c r="G16" s="1533"/>
      <c r="H16" s="1533"/>
    </row>
    <row r="17" spans="1:8" ht="12" customHeight="1">
      <c r="A17" s="1155">
        <v>2001</v>
      </c>
      <c r="B17" s="1295">
        <v>381002</v>
      </c>
      <c r="C17" s="1079">
        <v>241836</v>
      </c>
      <c r="D17" s="1079">
        <v>139166</v>
      </c>
      <c r="E17" s="1533"/>
      <c r="F17" s="1533"/>
      <c r="G17" s="1533"/>
      <c r="H17" s="1533"/>
    </row>
    <row r="18" spans="1:8" ht="12" customHeight="1">
      <c r="A18" s="1155">
        <v>2002</v>
      </c>
      <c r="B18" s="1295">
        <v>394742</v>
      </c>
      <c r="C18" s="1079">
        <v>250805</v>
      </c>
      <c r="D18" s="1079">
        <v>143937</v>
      </c>
      <c r="E18" s="1533"/>
      <c r="F18" s="1533"/>
      <c r="G18" s="1533"/>
      <c r="H18" s="1533"/>
    </row>
    <row r="19" spans="1:8" ht="12" customHeight="1">
      <c r="A19" s="1155">
        <v>2003</v>
      </c>
      <c r="B19" s="1295">
        <v>365492</v>
      </c>
      <c r="C19" s="1079">
        <v>226551</v>
      </c>
      <c r="D19" s="1079">
        <v>138941</v>
      </c>
      <c r="E19" s="1533"/>
      <c r="F19" s="1533"/>
      <c r="G19" s="1533"/>
      <c r="H19" s="1533"/>
    </row>
    <row r="20" spans="1:8" ht="12" customHeight="1">
      <c r="A20" s="1155">
        <v>2004</v>
      </c>
      <c r="B20" s="1295">
        <v>341490</v>
      </c>
      <c r="C20" s="1079">
        <v>210379</v>
      </c>
      <c r="D20" s="1079">
        <v>131111</v>
      </c>
      <c r="E20" s="1533"/>
      <c r="F20" s="1533"/>
      <c r="G20" s="1533"/>
      <c r="H20" s="1533"/>
    </row>
    <row r="21" spans="1:8" ht="12" customHeight="1">
      <c r="A21" s="1155">
        <v>2005</v>
      </c>
      <c r="B21" s="1295">
        <v>341080</v>
      </c>
      <c r="C21" s="1079">
        <v>231219</v>
      </c>
      <c r="D21" s="1079">
        <v>109861</v>
      </c>
      <c r="E21" s="1533"/>
      <c r="F21" s="1533"/>
      <c r="G21" s="1533"/>
      <c r="H21" s="1533"/>
    </row>
    <row r="22" spans="1:8" ht="12" customHeight="1">
      <c r="A22" s="1155">
        <v>2006</v>
      </c>
      <c r="B22" s="1295">
        <v>336053</v>
      </c>
      <c r="C22" s="1079">
        <v>234648</v>
      </c>
      <c r="D22" s="1079">
        <v>101405</v>
      </c>
      <c r="E22" s="1533"/>
      <c r="F22" s="1533"/>
      <c r="G22" s="1533"/>
      <c r="H22" s="1533"/>
    </row>
    <row r="23" spans="1:8" ht="12" customHeight="1">
      <c r="A23" s="1155">
        <v>2007</v>
      </c>
      <c r="B23" s="1295">
        <v>339760</v>
      </c>
      <c r="C23" s="1079">
        <v>239431</v>
      </c>
      <c r="D23" s="1079">
        <v>100329</v>
      </c>
      <c r="E23" s="1533"/>
      <c r="F23" s="1533"/>
      <c r="G23" s="1533"/>
      <c r="H23" s="1533"/>
    </row>
    <row r="24" spans="1:8" ht="12" customHeight="1">
      <c r="A24" s="1155">
        <v>2008</v>
      </c>
      <c r="B24" s="1295">
        <v>333026</v>
      </c>
      <c r="C24" s="1079">
        <v>247131</v>
      </c>
      <c r="D24" s="1079">
        <v>85895</v>
      </c>
      <c r="E24" s="1533"/>
      <c r="F24" s="1533"/>
      <c r="G24" s="1533"/>
      <c r="H24" s="1533"/>
    </row>
    <row r="25" spans="1:8" ht="12" customHeight="1">
      <c r="A25" s="1155">
        <v>2009</v>
      </c>
      <c r="B25" s="1295">
        <v>319612</v>
      </c>
      <c r="C25" s="1079" t="s">
        <v>710</v>
      </c>
      <c r="D25" s="1079" t="s">
        <v>710</v>
      </c>
      <c r="E25" s="1533"/>
      <c r="F25" s="1533"/>
      <c r="G25" s="1533"/>
      <c r="H25" s="1533"/>
    </row>
    <row r="26" spans="1:8" ht="12" customHeight="1">
      <c r="A26" s="1155">
        <v>2010</v>
      </c>
      <c r="B26" s="1295">
        <v>333650</v>
      </c>
      <c r="C26" s="1079" t="s">
        <v>710</v>
      </c>
      <c r="D26" s="1079" t="s">
        <v>710</v>
      </c>
      <c r="E26" s="1533"/>
      <c r="F26" s="1533"/>
      <c r="G26" s="1533"/>
      <c r="H26" s="1533"/>
    </row>
    <row r="27" spans="1:8" ht="12" customHeight="1">
      <c r="A27" s="1155">
        <v>2011</v>
      </c>
      <c r="B27" s="1295">
        <v>330650</v>
      </c>
      <c r="C27" s="1079" t="s">
        <v>710</v>
      </c>
      <c r="D27" s="1079" t="s">
        <v>710</v>
      </c>
      <c r="E27" s="1533"/>
      <c r="F27" s="1533"/>
      <c r="G27" s="1533"/>
      <c r="H27" s="1533"/>
    </row>
    <row r="28" spans="1:8" ht="12" customHeight="1">
      <c r="A28" s="1155">
        <v>2012</v>
      </c>
      <c r="B28" s="1295">
        <v>334960</v>
      </c>
      <c r="C28" s="1079" t="s">
        <v>710</v>
      </c>
      <c r="D28" s="1079" t="s">
        <v>710</v>
      </c>
      <c r="E28" s="1533"/>
      <c r="F28" s="1533"/>
      <c r="G28" s="1533"/>
      <c r="H28" s="1533"/>
    </row>
    <row r="29" spans="1:8" ht="12" customHeight="1">
      <c r="A29" s="1155">
        <v>2013</v>
      </c>
      <c r="B29" s="1295">
        <v>345337</v>
      </c>
      <c r="C29" s="1079" t="s">
        <v>710</v>
      </c>
      <c r="D29" s="1079" t="s">
        <v>710</v>
      </c>
      <c r="E29" s="1533"/>
      <c r="F29" s="1533"/>
      <c r="G29" s="1533"/>
      <c r="H29" s="1533"/>
    </row>
    <row r="30" spans="1:8" ht="12" customHeight="1">
      <c r="A30" s="1155">
        <v>2014</v>
      </c>
      <c r="B30" s="1295">
        <v>351399</v>
      </c>
      <c r="C30" s="1079" t="s">
        <v>710</v>
      </c>
      <c r="D30" s="1079" t="s">
        <v>710</v>
      </c>
      <c r="E30" s="1533"/>
      <c r="F30" s="1533"/>
      <c r="G30" s="1533"/>
      <c r="H30" s="1533"/>
    </row>
    <row r="31" spans="1:8" ht="12" customHeight="1">
      <c r="A31" s="1155">
        <v>2015</v>
      </c>
      <c r="B31" s="1295">
        <v>308400.5</v>
      </c>
      <c r="C31" s="1079" t="s">
        <v>710</v>
      </c>
      <c r="D31" s="1079" t="s">
        <v>710</v>
      </c>
      <c r="E31" s="1533"/>
      <c r="F31" s="1533"/>
      <c r="G31" s="1533"/>
      <c r="H31" s="1533"/>
    </row>
    <row r="32" spans="1:8" ht="12" customHeight="1">
      <c r="A32" s="1155">
        <v>2016</v>
      </c>
      <c r="B32" s="1295">
        <v>310025</v>
      </c>
      <c r="C32" s="1079" t="s">
        <v>710</v>
      </c>
      <c r="D32" s="1079" t="s">
        <v>710</v>
      </c>
      <c r="E32" s="1533"/>
      <c r="F32" s="1533"/>
      <c r="G32" s="1533"/>
      <c r="H32" s="1533"/>
    </row>
    <row r="33" spans="1:8" ht="12" customHeight="1">
      <c r="A33" s="1155">
        <v>2017</v>
      </c>
      <c r="B33" s="1295">
        <v>312202.45499999996</v>
      </c>
      <c r="C33" s="1079" t="s">
        <v>710</v>
      </c>
      <c r="D33" s="1079" t="s">
        <v>710</v>
      </c>
      <c r="E33" s="1533"/>
      <c r="F33" s="1533"/>
      <c r="G33" s="1533"/>
      <c r="H33" s="1533"/>
    </row>
    <row r="34" spans="1:8" ht="12" customHeight="1">
      <c r="A34" s="1155">
        <v>2018</v>
      </c>
      <c r="B34" s="1295">
        <v>302512</v>
      </c>
      <c r="C34" s="1079" t="s">
        <v>710</v>
      </c>
      <c r="D34" s="1079" t="s">
        <v>710</v>
      </c>
      <c r="E34" s="1533"/>
      <c r="F34" s="1533"/>
      <c r="G34" s="1533"/>
      <c r="H34" s="1533"/>
    </row>
    <row r="35" spans="1:8" ht="12" customHeight="1">
      <c r="A35" s="1155">
        <v>2019</v>
      </c>
      <c r="B35" s="1295">
        <v>330104</v>
      </c>
      <c r="C35" s="1079" t="s">
        <v>710</v>
      </c>
      <c r="D35" s="1079" t="s">
        <v>710</v>
      </c>
      <c r="E35" s="1533"/>
      <c r="F35" s="1533"/>
      <c r="G35" s="1533"/>
      <c r="H35" s="1533"/>
    </row>
    <row r="36" spans="1:8" ht="12" customHeight="1">
      <c r="A36" s="1810"/>
      <c r="B36" s="1811"/>
      <c r="C36" s="1812"/>
      <c r="D36" s="1812"/>
      <c r="E36" s="1533"/>
      <c r="F36" s="1533"/>
      <c r="G36" s="1533"/>
      <c r="H36" s="1533"/>
    </row>
    <row r="37" spans="1:8" ht="12" customHeight="1">
      <c r="A37" s="1156"/>
      <c r="B37" s="2815" t="s">
        <v>2686</v>
      </c>
      <c r="C37" s="2815"/>
      <c r="D37" s="2815"/>
      <c r="E37" s="1533"/>
      <c r="F37" s="1533"/>
      <c r="G37" s="1533"/>
      <c r="H37" s="1533"/>
    </row>
    <row r="38" spans="1:8" ht="12" customHeight="1">
      <c r="A38" s="1156"/>
      <c r="B38" s="2815" t="s">
        <v>2685</v>
      </c>
      <c r="C38" s="2815"/>
      <c r="D38" s="2815"/>
      <c r="E38" s="1533"/>
      <c r="F38" s="1533"/>
      <c r="G38" s="1533"/>
      <c r="H38" s="1533"/>
    </row>
    <row r="39" spans="1:8" ht="11.15" customHeight="1">
      <c r="A39" s="1156"/>
      <c r="B39" s="1532"/>
      <c r="C39" s="1532"/>
      <c r="D39" s="1532"/>
      <c r="E39" s="1533"/>
      <c r="F39" s="1533"/>
      <c r="G39" s="1533"/>
      <c r="H39" s="1533"/>
    </row>
    <row r="40" spans="1:8" ht="12" customHeight="1">
      <c r="A40" s="1155">
        <v>1996</v>
      </c>
      <c r="B40" s="1295">
        <v>168508</v>
      </c>
      <c r="C40" s="1295">
        <v>80685</v>
      </c>
      <c r="D40" s="1296">
        <v>87823</v>
      </c>
      <c r="E40" s="1533"/>
      <c r="F40" s="1533"/>
      <c r="G40" s="1533"/>
      <c r="H40" s="1533"/>
    </row>
    <row r="41" spans="1:8" ht="12" customHeight="1">
      <c r="A41" s="1155">
        <v>1997</v>
      </c>
      <c r="B41" s="1295">
        <v>151702</v>
      </c>
      <c r="C41" s="1295">
        <v>107635</v>
      </c>
      <c r="D41" s="1296">
        <v>44067</v>
      </c>
      <c r="E41" s="1533"/>
      <c r="F41" s="1533"/>
      <c r="G41" s="1533"/>
      <c r="H41" s="1533"/>
    </row>
    <row r="42" spans="1:8" ht="12" customHeight="1">
      <c r="A42" s="1155">
        <v>1998</v>
      </c>
      <c r="B42" s="1295">
        <v>139545</v>
      </c>
      <c r="C42" s="1295">
        <v>75207</v>
      </c>
      <c r="D42" s="1296">
        <v>64338</v>
      </c>
      <c r="E42" s="1533"/>
      <c r="F42" s="1533"/>
      <c r="G42" s="1533"/>
      <c r="H42" s="1533"/>
    </row>
    <row r="43" spans="1:8" ht="12" customHeight="1">
      <c r="A43" s="1155">
        <v>1999</v>
      </c>
      <c r="B43" s="1295">
        <v>157043</v>
      </c>
      <c r="C43" s="1295">
        <v>90251</v>
      </c>
      <c r="D43" s="1296">
        <v>66792</v>
      </c>
      <c r="E43" s="1533"/>
      <c r="F43" s="1533"/>
      <c r="G43" s="1533"/>
      <c r="H43" s="1533"/>
    </row>
    <row r="44" spans="1:8" ht="12" customHeight="1">
      <c r="A44" s="1155">
        <v>2000</v>
      </c>
      <c r="B44" s="1295">
        <v>140189</v>
      </c>
      <c r="C44" s="1295">
        <v>104006</v>
      </c>
      <c r="D44" s="1296">
        <v>36183</v>
      </c>
      <c r="E44" s="1533"/>
      <c r="F44" s="1533"/>
      <c r="G44" s="1533"/>
      <c r="H44" s="1533"/>
    </row>
    <row r="45" spans="1:8" ht="12" customHeight="1">
      <c r="A45" s="1155">
        <v>2001</v>
      </c>
      <c r="B45" s="1295">
        <v>186510</v>
      </c>
      <c r="C45" s="1295">
        <v>120975</v>
      </c>
      <c r="D45" s="1296">
        <v>65535</v>
      </c>
      <c r="E45" s="1533"/>
      <c r="F45" s="1533"/>
      <c r="G45" s="1533"/>
      <c r="H45" s="1533"/>
    </row>
    <row r="46" spans="1:8" ht="12" customHeight="1">
      <c r="A46" s="1155">
        <v>2002</v>
      </c>
      <c r="B46" s="1295">
        <v>195310</v>
      </c>
      <c r="C46" s="1295">
        <v>101715</v>
      </c>
      <c r="D46" s="1296">
        <v>93595</v>
      </c>
      <c r="E46" s="1533"/>
      <c r="F46" s="1533"/>
      <c r="G46" s="1533"/>
      <c r="H46" s="1533"/>
    </row>
    <row r="47" spans="1:8" ht="12" customHeight="1">
      <c r="A47" s="1155">
        <v>2003</v>
      </c>
      <c r="B47" s="1295">
        <v>188359</v>
      </c>
      <c r="C47" s="1295">
        <v>121409</v>
      </c>
      <c r="D47" s="1296">
        <v>66950</v>
      </c>
      <c r="E47" s="1533"/>
      <c r="F47" s="1533"/>
      <c r="G47" s="1533"/>
      <c r="H47" s="1533"/>
    </row>
    <row r="48" spans="1:8" ht="12" customHeight="1">
      <c r="A48" s="1155">
        <v>2004</v>
      </c>
      <c r="B48" s="1295">
        <v>200116</v>
      </c>
      <c r="C48" s="1295">
        <v>126879</v>
      </c>
      <c r="D48" s="1296">
        <v>73237</v>
      </c>
      <c r="E48" s="1533"/>
      <c r="F48" s="1533"/>
      <c r="G48" s="1533"/>
      <c r="H48" s="1533"/>
    </row>
    <row r="49" spans="1:8" ht="12" customHeight="1">
      <c r="A49" s="1155">
        <v>2005</v>
      </c>
      <c r="B49" s="1295">
        <v>201464</v>
      </c>
      <c r="C49" s="1295">
        <v>120865</v>
      </c>
      <c r="D49" s="1296">
        <v>80599</v>
      </c>
      <c r="E49" s="1533"/>
      <c r="F49" s="1533"/>
      <c r="G49" s="1533"/>
      <c r="H49" s="1533"/>
    </row>
    <row r="50" spans="1:8" ht="12" customHeight="1">
      <c r="A50" s="1155">
        <v>2006</v>
      </c>
      <c r="B50" s="1295">
        <v>185460</v>
      </c>
      <c r="C50" s="1295">
        <v>107108</v>
      </c>
      <c r="D50" s="1296">
        <v>78352</v>
      </c>
      <c r="E50" s="1533"/>
      <c r="F50" s="1533"/>
      <c r="G50" s="1533"/>
      <c r="H50" s="1533"/>
    </row>
    <row r="51" spans="1:8" ht="12" customHeight="1">
      <c r="A51" s="1155">
        <v>2007</v>
      </c>
      <c r="B51" s="1295">
        <v>162917</v>
      </c>
      <c r="C51" s="1295">
        <v>80778</v>
      </c>
      <c r="D51" s="1296">
        <v>82139</v>
      </c>
      <c r="E51" s="1533"/>
      <c r="F51" s="1533"/>
      <c r="G51" s="1533"/>
      <c r="H51" s="1533"/>
    </row>
    <row r="52" spans="1:8" ht="12" customHeight="1">
      <c r="A52" s="1155">
        <v>2008</v>
      </c>
      <c r="B52" s="1295">
        <v>163044</v>
      </c>
      <c r="C52" s="1295">
        <v>83162</v>
      </c>
      <c r="D52" s="1296">
        <v>79882</v>
      </c>
      <c r="E52" s="1533"/>
      <c r="F52" s="1533"/>
      <c r="G52" s="1533"/>
      <c r="H52" s="1533"/>
    </row>
    <row r="53" spans="1:8" ht="12" customHeight="1">
      <c r="A53" s="1155">
        <v>2009</v>
      </c>
      <c r="B53" s="1295">
        <v>126764</v>
      </c>
      <c r="C53" s="1295">
        <v>76931</v>
      </c>
      <c r="D53" s="1296">
        <v>49833</v>
      </c>
      <c r="E53" s="1533"/>
      <c r="F53" s="1533"/>
      <c r="G53" s="1533"/>
      <c r="H53" s="1533"/>
    </row>
    <row r="54" spans="1:8" ht="12" customHeight="1">
      <c r="A54" s="1155">
        <v>2010</v>
      </c>
      <c r="B54" s="1295">
        <v>157152</v>
      </c>
      <c r="C54" s="1295">
        <v>103731</v>
      </c>
      <c r="D54" s="1296">
        <v>53421</v>
      </c>
      <c r="E54" s="1533"/>
      <c r="F54" s="1533"/>
      <c r="G54" s="1533"/>
      <c r="H54" s="1533"/>
    </row>
    <row r="55" spans="1:8" ht="12" customHeight="1">
      <c r="A55" s="1155">
        <v>2011</v>
      </c>
      <c r="B55" s="1295">
        <v>120146</v>
      </c>
      <c r="C55" s="1295">
        <v>56825</v>
      </c>
      <c r="D55" s="1296">
        <v>63321</v>
      </c>
      <c r="E55" s="1533"/>
      <c r="F55" s="1533"/>
      <c r="G55" s="1533"/>
      <c r="H55" s="1533"/>
    </row>
    <row r="56" spans="1:8" ht="12" customHeight="1">
      <c r="A56" s="1155">
        <v>2012</v>
      </c>
      <c r="B56" s="1295">
        <v>122495</v>
      </c>
      <c r="C56" s="1295">
        <v>49826</v>
      </c>
      <c r="D56" s="1296">
        <v>72669</v>
      </c>
      <c r="E56" s="1533"/>
      <c r="F56" s="1533"/>
      <c r="G56" s="1533"/>
      <c r="H56" s="1533"/>
    </row>
    <row r="57" spans="1:8" ht="12" customHeight="1">
      <c r="A57" s="1155">
        <v>2013</v>
      </c>
      <c r="B57" s="1295">
        <v>126022</v>
      </c>
      <c r="C57" s="1295">
        <v>59905</v>
      </c>
      <c r="D57" s="1296">
        <v>66117</v>
      </c>
      <c r="E57" s="1533"/>
      <c r="F57" s="1533"/>
      <c r="G57" s="1533"/>
      <c r="H57" s="1533"/>
    </row>
    <row r="58" spans="1:8" ht="12" customHeight="1">
      <c r="A58" s="1155">
        <v>2014</v>
      </c>
      <c r="B58" s="1295">
        <v>120503</v>
      </c>
      <c r="C58" s="1295">
        <v>72466</v>
      </c>
      <c r="D58" s="1296">
        <v>48037</v>
      </c>
      <c r="E58" s="1533"/>
      <c r="F58" s="1533"/>
      <c r="G58" s="1533"/>
      <c r="H58" s="1533"/>
    </row>
    <row r="59" spans="1:8" ht="12" customHeight="1">
      <c r="A59" s="1155">
        <v>2015</v>
      </c>
      <c r="B59" s="1295">
        <v>124102</v>
      </c>
      <c r="C59" s="1295">
        <v>76339</v>
      </c>
      <c r="D59" s="1296">
        <v>47763</v>
      </c>
      <c r="E59" s="1533"/>
      <c r="F59" s="1533"/>
      <c r="G59" s="1533"/>
      <c r="H59" s="1533"/>
    </row>
    <row r="60" spans="1:8" ht="12" customHeight="1">
      <c r="A60" s="1155">
        <v>2016</v>
      </c>
      <c r="B60" s="1295">
        <v>124993</v>
      </c>
      <c r="C60" s="1295">
        <v>74796</v>
      </c>
      <c r="D60" s="1296">
        <v>50197</v>
      </c>
      <c r="E60" s="1533"/>
      <c r="F60" s="1533"/>
      <c r="G60" s="1533"/>
      <c r="H60" s="1533"/>
    </row>
    <row r="61" spans="1:8" ht="12" customHeight="1">
      <c r="A61" s="1155">
        <v>2017</v>
      </c>
      <c r="B61" s="1295">
        <v>121396</v>
      </c>
      <c r="C61" s="1295">
        <v>79829</v>
      </c>
      <c r="D61" s="1296">
        <v>41567</v>
      </c>
      <c r="E61" s="1533"/>
      <c r="F61" s="1533"/>
      <c r="G61" s="1533"/>
      <c r="H61" s="1533"/>
    </row>
    <row r="62" spans="1:8" ht="12" customHeight="1">
      <c r="A62" s="1155">
        <v>2018</v>
      </c>
      <c r="B62" s="1295">
        <v>118690</v>
      </c>
      <c r="C62" s="1295">
        <v>73145</v>
      </c>
      <c r="D62" s="1296">
        <v>45545</v>
      </c>
      <c r="E62" s="1533"/>
      <c r="F62" s="1533"/>
      <c r="G62" s="1533"/>
      <c r="H62" s="1533"/>
    </row>
    <row r="63" spans="1:8" ht="12" customHeight="1">
      <c r="A63" s="1155">
        <v>2019</v>
      </c>
      <c r="B63" s="1295">
        <v>131376</v>
      </c>
      <c r="C63" s="1295">
        <v>100754</v>
      </c>
      <c r="D63" s="1296">
        <v>30622</v>
      </c>
      <c r="E63" s="1533"/>
      <c r="F63" s="1533"/>
      <c r="G63" s="1533"/>
      <c r="H63" s="1533"/>
    </row>
    <row r="64" spans="1:8" ht="11.25" customHeight="1">
      <c r="A64" s="1533" t="s">
        <v>287</v>
      </c>
      <c r="B64" s="1533"/>
      <c r="C64" s="1533"/>
      <c r="D64" s="1533"/>
      <c r="E64" s="1533"/>
      <c r="F64" s="1533"/>
      <c r="G64" s="1533"/>
      <c r="H64" s="1533"/>
    </row>
    <row r="65" spans="1:8" ht="11.25" customHeight="1">
      <c r="A65" s="2816" t="s">
        <v>2529</v>
      </c>
      <c r="B65" s="2816"/>
      <c r="C65" s="2816"/>
      <c r="D65" s="2816"/>
      <c r="E65" s="1533"/>
      <c r="F65" s="1533"/>
      <c r="G65" s="1533"/>
      <c r="H65" s="1533"/>
    </row>
    <row r="66" spans="1:8" ht="11.25" customHeight="1">
      <c r="A66" s="2816" t="s">
        <v>1024</v>
      </c>
      <c r="B66" s="2816"/>
      <c r="C66" s="2816"/>
      <c r="D66" s="2816"/>
      <c r="E66" s="1533"/>
      <c r="F66" s="1533"/>
      <c r="G66" s="1533"/>
      <c r="H66" s="1533"/>
    </row>
    <row r="67" spans="1:8" ht="11.25" customHeight="1">
      <c r="A67" s="2816" t="s">
        <v>2530</v>
      </c>
      <c r="B67" s="2816"/>
      <c r="C67" s="2816"/>
      <c r="D67" s="2816"/>
      <c r="E67" s="1533"/>
      <c r="F67" s="1533"/>
      <c r="G67" s="1533"/>
      <c r="H67" s="1533"/>
    </row>
    <row r="68" spans="1:8" ht="12" customHeight="1"/>
    <row r="69" spans="1:8" ht="12" customHeight="1"/>
    <row r="70" spans="1:8" ht="12" customHeight="1"/>
    <row r="71" spans="1:8" ht="12" customHeight="1"/>
    <row r="72" spans="1:8" ht="12" customHeight="1"/>
    <row r="73" spans="1:8" ht="12" customHeight="1"/>
    <row r="74" spans="1:8" ht="12" customHeight="1"/>
    <row r="75" spans="1:8" ht="12" customHeight="1"/>
    <row r="76" spans="1:8" ht="12" customHeight="1"/>
    <row r="77" spans="1:8" ht="12" customHeight="1"/>
    <row r="78" spans="1:8" ht="12" customHeight="1"/>
    <row r="79" spans="1:8" ht="12" customHeight="1"/>
    <row r="80" spans="1:8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100" spans="1:1">
      <c r="A100" s="96"/>
    </row>
    <row r="101" spans="1:1">
      <c r="A101" s="96"/>
    </row>
    <row r="102" spans="1:1">
      <c r="A102" s="96"/>
    </row>
    <row r="103" spans="1:1">
      <c r="A103" s="96"/>
    </row>
    <row r="104" spans="1:1">
      <c r="A104" s="96"/>
    </row>
    <row r="105" spans="1:1">
      <c r="A105" s="96"/>
    </row>
    <row r="106" spans="1:1">
      <c r="A106" s="96"/>
    </row>
    <row r="107" spans="1:1">
      <c r="A107" s="96"/>
    </row>
    <row r="108" spans="1:1">
      <c r="A108" s="96"/>
    </row>
    <row r="109" spans="1:1">
      <c r="A109" s="96"/>
    </row>
    <row r="110" spans="1:1">
      <c r="A110" s="96"/>
    </row>
    <row r="111" spans="1:1">
      <c r="A111" s="96"/>
    </row>
    <row r="112" spans="1:1">
      <c r="A112" s="96"/>
    </row>
    <row r="113" spans="1:1">
      <c r="A113" s="96"/>
    </row>
    <row r="114" spans="1:1">
      <c r="A114" s="96"/>
    </row>
    <row r="115" spans="1:1">
      <c r="A115" s="96"/>
    </row>
    <row r="116" spans="1:1">
      <c r="A116" s="96"/>
    </row>
    <row r="117" spans="1:1">
      <c r="A117" s="96"/>
    </row>
    <row r="118" spans="1:1">
      <c r="A118" s="96"/>
    </row>
    <row r="119" spans="1:1">
      <c r="A119" s="96"/>
    </row>
    <row r="120" spans="1:1">
      <c r="A120" s="96"/>
    </row>
    <row r="121" spans="1:1">
      <c r="A121" s="96"/>
    </row>
    <row r="122" spans="1:1">
      <c r="A122" s="96"/>
    </row>
    <row r="123" spans="1:1">
      <c r="A123" s="96"/>
    </row>
    <row r="124" spans="1:1">
      <c r="A124" s="96"/>
    </row>
    <row r="125" spans="1:1">
      <c r="A125" s="96"/>
    </row>
    <row r="126" spans="1:1">
      <c r="A126" s="96"/>
    </row>
    <row r="127" spans="1:1">
      <c r="A127" s="96"/>
    </row>
    <row r="128" spans="1:1">
      <c r="A128" s="96"/>
    </row>
    <row r="129" spans="1:1">
      <c r="A129" s="96"/>
    </row>
    <row r="130" spans="1:1">
      <c r="A130" s="96"/>
    </row>
    <row r="131" spans="1:1">
      <c r="A131" s="96"/>
    </row>
    <row r="132" spans="1:1">
      <c r="A132" s="96"/>
    </row>
    <row r="133" spans="1:1">
      <c r="A133" s="96"/>
    </row>
    <row r="134" spans="1:1">
      <c r="A134" s="96"/>
    </row>
    <row r="135" spans="1:1">
      <c r="A135" s="96"/>
    </row>
    <row r="136" spans="1:1">
      <c r="A136" s="96"/>
    </row>
    <row r="137" spans="1:1">
      <c r="A137" s="96"/>
    </row>
    <row r="138" spans="1:1">
      <c r="A138" s="96"/>
    </row>
    <row r="139" spans="1:1">
      <c r="A139" s="96"/>
    </row>
    <row r="140" spans="1:1">
      <c r="A140" s="96"/>
    </row>
    <row r="141" spans="1:1">
      <c r="A141" s="96"/>
    </row>
    <row r="142" spans="1:1">
      <c r="A142" s="96"/>
    </row>
    <row r="143" spans="1:1">
      <c r="A143" s="96"/>
    </row>
    <row r="144" spans="1:1">
      <c r="A144" s="96"/>
    </row>
    <row r="145" spans="1:1">
      <c r="A145" s="96"/>
    </row>
    <row r="146" spans="1:1">
      <c r="A146" s="96"/>
    </row>
    <row r="147" spans="1:1">
      <c r="A147" s="96"/>
    </row>
    <row r="148" spans="1:1">
      <c r="A148" s="96"/>
    </row>
    <row r="149" spans="1:1">
      <c r="A149" s="96"/>
    </row>
    <row r="150" spans="1:1">
      <c r="A150" s="96"/>
    </row>
    <row r="151" spans="1:1">
      <c r="A151" s="96"/>
    </row>
    <row r="152" spans="1:1">
      <c r="A152" s="96"/>
    </row>
    <row r="153" spans="1:1">
      <c r="A153" s="96"/>
    </row>
    <row r="154" spans="1:1">
      <c r="A154" s="96"/>
    </row>
    <row r="155" spans="1:1">
      <c r="A155" s="96"/>
    </row>
    <row r="156" spans="1:1">
      <c r="A156" s="96"/>
    </row>
    <row r="157" spans="1:1">
      <c r="A157" s="96"/>
    </row>
    <row r="158" spans="1:1">
      <c r="A158" s="96"/>
    </row>
    <row r="159" spans="1:1">
      <c r="A159" s="96"/>
    </row>
    <row r="160" spans="1:1">
      <c r="A160" s="96"/>
    </row>
    <row r="161" spans="1:1">
      <c r="A161" s="96"/>
    </row>
    <row r="162" spans="1:1">
      <c r="A162" s="96"/>
    </row>
    <row r="163" spans="1:1">
      <c r="A163" s="96"/>
    </row>
    <row r="164" spans="1:1">
      <c r="A164" s="96"/>
    </row>
    <row r="165" spans="1:1">
      <c r="A165" s="96"/>
    </row>
    <row r="166" spans="1:1">
      <c r="A166" s="96"/>
    </row>
    <row r="167" spans="1:1">
      <c r="A167" s="96"/>
    </row>
    <row r="168" spans="1:1">
      <c r="A168" s="96"/>
    </row>
    <row r="169" spans="1:1">
      <c r="A169" s="96"/>
    </row>
    <row r="170" spans="1:1">
      <c r="A170" s="96"/>
    </row>
    <row r="171" spans="1:1">
      <c r="A171" s="96"/>
    </row>
    <row r="172" spans="1:1">
      <c r="A172" s="96"/>
    </row>
    <row r="173" spans="1:1">
      <c r="A173" s="96"/>
    </row>
    <row r="174" spans="1:1">
      <c r="A174" s="96"/>
    </row>
    <row r="175" spans="1:1">
      <c r="A175" s="96"/>
    </row>
    <row r="176" spans="1:1">
      <c r="A176" s="96"/>
    </row>
    <row r="177" spans="1:1">
      <c r="A177" s="96"/>
    </row>
    <row r="178" spans="1:1">
      <c r="A178" s="96"/>
    </row>
    <row r="179" spans="1:1">
      <c r="A179" s="96"/>
    </row>
    <row r="180" spans="1:1">
      <c r="A180" s="96"/>
    </row>
    <row r="181" spans="1:1">
      <c r="A181" s="96"/>
    </row>
    <row r="182" spans="1:1">
      <c r="A182" s="96"/>
    </row>
    <row r="183" spans="1:1">
      <c r="A183" s="96"/>
    </row>
    <row r="184" spans="1:1">
      <c r="A184" s="96"/>
    </row>
    <row r="185" spans="1:1">
      <c r="A185" s="96"/>
    </row>
    <row r="186" spans="1:1">
      <c r="A186" s="96"/>
    </row>
    <row r="187" spans="1:1">
      <c r="A187" s="96"/>
    </row>
    <row r="188" spans="1:1">
      <c r="A188" s="96"/>
    </row>
    <row r="189" spans="1:1">
      <c r="A189" s="96"/>
    </row>
    <row r="190" spans="1:1">
      <c r="A190" s="96"/>
    </row>
    <row r="191" spans="1:1">
      <c r="A191" s="96"/>
    </row>
    <row r="192" spans="1:1">
      <c r="A192" s="96"/>
    </row>
    <row r="193" spans="1:1">
      <c r="A193" s="96"/>
    </row>
    <row r="194" spans="1:1">
      <c r="A194" s="96"/>
    </row>
    <row r="195" spans="1:1">
      <c r="A195" s="96"/>
    </row>
    <row r="196" spans="1:1">
      <c r="A196" s="96"/>
    </row>
    <row r="197" spans="1:1">
      <c r="A197" s="96"/>
    </row>
    <row r="198" spans="1:1">
      <c r="A198" s="96"/>
    </row>
    <row r="199" spans="1:1">
      <c r="A199" s="96"/>
    </row>
    <row r="200" spans="1:1">
      <c r="A200" s="96"/>
    </row>
    <row r="201" spans="1:1">
      <c r="A201" s="96"/>
    </row>
    <row r="202" spans="1:1">
      <c r="A202" s="96"/>
    </row>
    <row r="203" spans="1:1">
      <c r="A203" s="96"/>
    </row>
    <row r="204" spans="1:1">
      <c r="A204" s="96"/>
    </row>
    <row r="205" spans="1:1">
      <c r="A205" s="96"/>
    </row>
    <row r="206" spans="1:1">
      <c r="A206" s="96"/>
    </row>
    <row r="207" spans="1:1">
      <c r="A207" s="96"/>
    </row>
    <row r="208" spans="1:1">
      <c r="A208" s="96"/>
    </row>
    <row r="209" spans="1:1">
      <c r="A209" s="96"/>
    </row>
    <row r="210" spans="1:1">
      <c r="A210" s="96"/>
    </row>
    <row r="211" spans="1:1">
      <c r="A211" s="96"/>
    </row>
    <row r="212" spans="1:1">
      <c r="A212" s="96"/>
    </row>
    <row r="213" spans="1:1">
      <c r="A213" s="96"/>
    </row>
    <row r="214" spans="1:1">
      <c r="A214" s="96"/>
    </row>
    <row r="215" spans="1:1">
      <c r="A215" s="96"/>
    </row>
    <row r="216" spans="1:1">
      <c r="A216" s="96"/>
    </row>
    <row r="217" spans="1:1">
      <c r="A217" s="96"/>
    </row>
    <row r="218" spans="1:1">
      <c r="A218" s="96"/>
    </row>
    <row r="219" spans="1:1">
      <c r="A219" s="96"/>
    </row>
    <row r="220" spans="1:1">
      <c r="A220" s="96"/>
    </row>
    <row r="221" spans="1:1">
      <c r="A221" s="96"/>
    </row>
    <row r="222" spans="1:1">
      <c r="A222" s="96"/>
    </row>
    <row r="223" spans="1:1">
      <c r="A223" s="96"/>
    </row>
    <row r="224" spans="1:1">
      <c r="A224" s="96"/>
    </row>
    <row r="225" spans="1:1">
      <c r="A225" s="96"/>
    </row>
    <row r="226" spans="1:1">
      <c r="A226" s="96"/>
    </row>
    <row r="227" spans="1:1">
      <c r="A227" s="96"/>
    </row>
    <row r="228" spans="1:1">
      <c r="A228" s="96"/>
    </row>
    <row r="229" spans="1:1">
      <c r="A229" s="96"/>
    </row>
    <row r="230" spans="1:1">
      <c r="A230" s="96"/>
    </row>
    <row r="231" spans="1:1">
      <c r="A231" s="96"/>
    </row>
    <row r="232" spans="1:1">
      <c r="A232" s="96"/>
    </row>
    <row r="233" spans="1:1">
      <c r="A233" s="96"/>
    </row>
    <row r="234" spans="1:1">
      <c r="A234" s="96"/>
    </row>
    <row r="235" spans="1:1">
      <c r="A235" s="96"/>
    </row>
    <row r="236" spans="1:1">
      <c r="A236" s="96"/>
    </row>
    <row r="237" spans="1:1">
      <c r="A237" s="96"/>
    </row>
    <row r="238" spans="1:1">
      <c r="A238" s="96"/>
    </row>
    <row r="239" spans="1:1">
      <c r="A239" s="96"/>
    </row>
    <row r="240" spans="1:1">
      <c r="A240" s="96"/>
    </row>
    <row r="241" spans="1:1">
      <c r="A241" s="96"/>
    </row>
    <row r="242" spans="1:1">
      <c r="A242" s="96"/>
    </row>
    <row r="243" spans="1:1">
      <c r="A243" s="96"/>
    </row>
    <row r="244" spans="1:1">
      <c r="A244" s="96"/>
    </row>
    <row r="245" spans="1:1">
      <c r="A245" s="96"/>
    </row>
    <row r="246" spans="1:1">
      <c r="A246" s="96"/>
    </row>
    <row r="247" spans="1:1">
      <c r="A247" s="96"/>
    </row>
    <row r="248" spans="1:1">
      <c r="A248" s="96"/>
    </row>
    <row r="249" spans="1:1">
      <c r="A249" s="96"/>
    </row>
    <row r="250" spans="1:1">
      <c r="A250" s="96"/>
    </row>
    <row r="251" spans="1:1">
      <c r="A251" s="96"/>
    </row>
    <row r="252" spans="1:1">
      <c r="A252" s="96"/>
    </row>
    <row r="253" spans="1:1">
      <c r="A253" s="96"/>
    </row>
    <row r="254" spans="1:1">
      <c r="A254" s="96"/>
    </row>
    <row r="255" spans="1:1">
      <c r="A255" s="96"/>
    </row>
    <row r="256" spans="1:1">
      <c r="A256" s="96"/>
    </row>
    <row r="257" spans="1:1">
      <c r="A257" s="96"/>
    </row>
    <row r="258" spans="1:1">
      <c r="A258" s="96"/>
    </row>
    <row r="259" spans="1:1">
      <c r="A259" s="96"/>
    </row>
    <row r="260" spans="1:1">
      <c r="A260" s="96"/>
    </row>
    <row r="261" spans="1:1">
      <c r="A261" s="96"/>
    </row>
    <row r="262" spans="1:1">
      <c r="A262" s="96"/>
    </row>
    <row r="263" spans="1:1">
      <c r="A263" s="96"/>
    </row>
    <row r="264" spans="1:1">
      <c r="A264" s="96"/>
    </row>
    <row r="265" spans="1:1">
      <c r="A265" s="96"/>
    </row>
    <row r="266" spans="1:1">
      <c r="A266" s="96"/>
    </row>
    <row r="267" spans="1:1">
      <c r="A267" s="96"/>
    </row>
    <row r="268" spans="1:1">
      <c r="A268" s="96"/>
    </row>
    <row r="269" spans="1:1">
      <c r="A269" s="96"/>
    </row>
    <row r="270" spans="1:1">
      <c r="A270" s="96"/>
    </row>
    <row r="271" spans="1:1">
      <c r="A271" s="96"/>
    </row>
    <row r="272" spans="1:1">
      <c r="A272" s="96"/>
    </row>
    <row r="273" spans="1:1">
      <c r="A273" s="96"/>
    </row>
    <row r="274" spans="1:1">
      <c r="A274" s="96"/>
    </row>
    <row r="275" spans="1:1">
      <c r="A275" s="96"/>
    </row>
    <row r="276" spans="1:1">
      <c r="A276" s="96"/>
    </row>
    <row r="277" spans="1:1">
      <c r="A277" s="96"/>
    </row>
    <row r="278" spans="1:1">
      <c r="A278" s="96"/>
    </row>
    <row r="279" spans="1:1">
      <c r="A279" s="96"/>
    </row>
    <row r="280" spans="1:1">
      <c r="A280" s="96"/>
    </row>
    <row r="281" spans="1:1">
      <c r="A281" s="96"/>
    </row>
    <row r="282" spans="1:1">
      <c r="A282" s="96"/>
    </row>
    <row r="283" spans="1:1">
      <c r="A283" s="96"/>
    </row>
    <row r="284" spans="1:1">
      <c r="A284" s="96"/>
    </row>
    <row r="285" spans="1:1">
      <c r="A285" s="96"/>
    </row>
    <row r="286" spans="1:1">
      <c r="A286" s="96"/>
    </row>
    <row r="287" spans="1:1">
      <c r="A287" s="96"/>
    </row>
    <row r="288" spans="1:1">
      <c r="A288" s="96"/>
    </row>
    <row r="289" spans="1:1">
      <c r="A289" s="96"/>
    </row>
    <row r="290" spans="1:1">
      <c r="A290" s="96"/>
    </row>
    <row r="291" spans="1:1">
      <c r="A291" s="96"/>
    </row>
    <row r="292" spans="1:1">
      <c r="A292" s="96"/>
    </row>
    <row r="293" spans="1:1">
      <c r="A293" s="96"/>
    </row>
    <row r="294" spans="1:1">
      <c r="A294" s="96"/>
    </row>
    <row r="295" spans="1:1">
      <c r="A295" s="96"/>
    </row>
    <row r="296" spans="1:1">
      <c r="A296" s="96"/>
    </row>
    <row r="297" spans="1:1">
      <c r="A297" s="96"/>
    </row>
    <row r="298" spans="1:1">
      <c r="A298" s="96"/>
    </row>
    <row r="299" spans="1:1">
      <c r="A299" s="96"/>
    </row>
    <row r="300" spans="1:1">
      <c r="A300" s="96"/>
    </row>
    <row r="301" spans="1:1">
      <c r="A301" s="96"/>
    </row>
    <row r="302" spans="1:1">
      <c r="A302" s="96"/>
    </row>
    <row r="303" spans="1:1">
      <c r="A303" s="96"/>
    </row>
    <row r="304" spans="1:1">
      <c r="A304" s="96"/>
    </row>
    <row r="305" spans="1:1">
      <c r="A305" s="96"/>
    </row>
    <row r="306" spans="1:1">
      <c r="A306" s="96"/>
    </row>
    <row r="307" spans="1:1">
      <c r="A307" s="96"/>
    </row>
    <row r="308" spans="1:1">
      <c r="A308" s="96"/>
    </row>
    <row r="309" spans="1:1">
      <c r="A309" s="96"/>
    </row>
    <row r="310" spans="1:1">
      <c r="A310" s="96"/>
    </row>
    <row r="311" spans="1:1">
      <c r="A311" s="96"/>
    </row>
    <row r="312" spans="1:1">
      <c r="A312" s="96"/>
    </row>
    <row r="313" spans="1:1">
      <c r="A313" s="96"/>
    </row>
    <row r="314" spans="1:1">
      <c r="A314" s="96"/>
    </row>
    <row r="315" spans="1:1">
      <c r="A315" s="96"/>
    </row>
    <row r="316" spans="1:1">
      <c r="A316" s="96"/>
    </row>
    <row r="317" spans="1:1">
      <c r="A317" s="96"/>
    </row>
    <row r="318" spans="1:1">
      <c r="A318" s="96"/>
    </row>
    <row r="319" spans="1:1">
      <c r="A319" s="96"/>
    </row>
    <row r="320" spans="1:1">
      <c r="A320" s="96"/>
    </row>
    <row r="321" spans="1:1">
      <c r="A321" s="96"/>
    </row>
    <row r="322" spans="1:1">
      <c r="A322" s="96"/>
    </row>
    <row r="323" spans="1:1">
      <c r="A323" s="96"/>
    </row>
    <row r="324" spans="1:1">
      <c r="A324" s="96"/>
    </row>
    <row r="325" spans="1:1">
      <c r="A325" s="96"/>
    </row>
    <row r="326" spans="1:1">
      <c r="A326" s="96"/>
    </row>
    <row r="327" spans="1:1">
      <c r="A327" s="96"/>
    </row>
    <row r="328" spans="1:1">
      <c r="A328" s="96"/>
    </row>
    <row r="329" spans="1:1">
      <c r="A329" s="96"/>
    </row>
    <row r="330" spans="1:1">
      <c r="A330" s="96"/>
    </row>
    <row r="331" spans="1:1">
      <c r="A331" s="96"/>
    </row>
    <row r="332" spans="1:1">
      <c r="A332" s="96"/>
    </row>
    <row r="333" spans="1:1">
      <c r="A333" s="96"/>
    </row>
    <row r="334" spans="1:1">
      <c r="A334" s="96"/>
    </row>
    <row r="335" spans="1:1">
      <c r="A335" s="96"/>
    </row>
    <row r="336" spans="1:1">
      <c r="A336" s="96"/>
    </row>
    <row r="337" spans="1:1">
      <c r="A337" s="96"/>
    </row>
    <row r="338" spans="1:1">
      <c r="A338" s="96"/>
    </row>
    <row r="339" spans="1:1">
      <c r="A339" s="96"/>
    </row>
    <row r="340" spans="1:1">
      <c r="A340" s="96"/>
    </row>
    <row r="341" spans="1:1">
      <c r="A341" s="96"/>
    </row>
    <row r="342" spans="1:1">
      <c r="A342" s="96"/>
    </row>
    <row r="343" spans="1:1">
      <c r="A343" s="96"/>
    </row>
    <row r="344" spans="1:1">
      <c r="A344" s="96"/>
    </row>
    <row r="345" spans="1:1">
      <c r="A345" s="96"/>
    </row>
    <row r="346" spans="1:1">
      <c r="A346" s="96"/>
    </row>
    <row r="347" spans="1:1">
      <c r="A347" s="96"/>
    </row>
    <row r="348" spans="1:1">
      <c r="A348" s="96"/>
    </row>
    <row r="349" spans="1:1">
      <c r="A349" s="96"/>
    </row>
    <row r="350" spans="1:1">
      <c r="A350" s="96"/>
    </row>
    <row r="351" spans="1:1">
      <c r="A351" s="96"/>
    </row>
    <row r="352" spans="1:1">
      <c r="A352" s="96"/>
    </row>
    <row r="353" spans="1:1">
      <c r="A353" s="96"/>
    </row>
    <row r="354" spans="1:1">
      <c r="A354" s="96"/>
    </row>
    <row r="355" spans="1:1">
      <c r="A355" s="96"/>
    </row>
    <row r="356" spans="1:1">
      <c r="A356" s="96"/>
    </row>
    <row r="357" spans="1:1">
      <c r="A357" s="96"/>
    </row>
    <row r="358" spans="1:1">
      <c r="A358" s="96"/>
    </row>
    <row r="359" spans="1:1">
      <c r="A359" s="96"/>
    </row>
    <row r="360" spans="1:1">
      <c r="A360" s="96"/>
    </row>
    <row r="361" spans="1:1">
      <c r="A361" s="96"/>
    </row>
    <row r="362" spans="1:1">
      <c r="A362" s="96"/>
    </row>
    <row r="363" spans="1:1">
      <c r="A363" s="96"/>
    </row>
    <row r="364" spans="1:1">
      <c r="A364" s="96"/>
    </row>
    <row r="365" spans="1:1">
      <c r="A365" s="96"/>
    </row>
    <row r="366" spans="1:1">
      <c r="A366" s="96"/>
    </row>
    <row r="367" spans="1:1">
      <c r="A367" s="96"/>
    </row>
    <row r="368" spans="1:1">
      <c r="A368" s="96"/>
    </row>
    <row r="369" spans="1:1">
      <c r="A369" s="96"/>
    </row>
    <row r="370" spans="1:1">
      <c r="A370" s="96"/>
    </row>
    <row r="371" spans="1:1">
      <c r="A371" s="96"/>
    </row>
    <row r="372" spans="1:1">
      <c r="A372" s="96"/>
    </row>
    <row r="373" spans="1:1">
      <c r="A373" s="96"/>
    </row>
    <row r="374" spans="1:1">
      <c r="A374" s="96"/>
    </row>
    <row r="375" spans="1:1">
      <c r="A375" s="96"/>
    </row>
    <row r="376" spans="1:1">
      <c r="A376" s="96"/>
    </row>
    <row r="377" spans="1:1">
      <c r="A377" s="96"/>
    </row>
    <row r="378" spans="1:1">
      <c r="A378" s="96"/>
    </row>
    <row r="379" spans="1:1">
      <c r="A379" s="96"/>
    </row>
    <row r="380" spans="1:1">
      <c r="A380" s="96"/>
    </row>
    <row r="381" spans="1:1">
      <c r="A381" s="96"/>
    </row>
    <row r="382" spans="1:1">
      <c r="A382" s="96"/>
    </row>
    <row r="383" spans="1:1">
      <c r="A383" s="96"/>
    </row>
    <row r="384" spans="1:1">
      <c r="A384" s="96"/>
    </row>
    <row r="385" spans="1:1">
      <c r="A385" s="96"/>
    </row>
    <row r="386" spans="1:1">
      <c r="A386" s="96"/>
    </row>
    <row r="387" spans="1:1">
      <c r="A387" s="96"/>
    </row>
    <row r="388" spans="1:1">
      <c r="A388" s="96"/>
    </row>
    <row r="389" spans="1:1">
      <c r="A389" s="96"/>
    </row>
    <row r="390" spans="1:1">
      <c r="A390" s="96"/>
    </row>
    <row r="391" spans="1:1">
      <c r="A391" s="96"/>
    </row>
    <row r="392" spans="1:1">
      <c r="A392" s="96"/>
    </row>
    <row r="393" spans="1:1">
      <c r="A393" s="96"/>
    </row>
    <row r="394" spans="1:1">
      <c r="A394" s="96"/>
    </row>
    <row r="395" spans="1:1">
      <c r="A395" s="96"/>
    </row>
    <row r="396" spans="1:1">
      <c r="A396" s="96"/>
    </row>
    <row r="397" spans="1:1">
      <c r="A397" s="96"/>
    </row>
    <row r="398" spans="1:1">
      <c r="A398" s="96"/>
    </row>
    <row r="399" spans="1:1">
      <c r="A399" s="96"/>
    </row>
    <row r="400" spans="1:1">
      <c r="A400" s="96"/>
    </row>
    <row r="401" spans="1:1">
      <c r="A401" s="96"/>
    </row>
    <row r="402" spans="1:1">
      <c r="A402" s="96"/>
    </row>
    <row r="403" spans="1:1">
      <c r="A403" s="96"/>
    </row>
    <row r="404" spans="1:1">
      <c r="A404" s="96"/>
    </row>
    <row r="405" spans="1:1">
      <c r="A405" s="96"/>
    </row>
    <row r="406" spans="1:1">
      <c r="A406" s="96"/>
    </row>
    <row r="407" spans="1:1">
      <c r="A407" s="96"/>
    </row>
    <row r="408" spans="1:1">
      <c r="A408" s="96"/>
    </row>
    <row r="409" spans="1:1">
      <c r="A409" s="96"/>
    </row>
    <row r="410" spans="1:1">
      <c r="A410" s="96"/>
    </row>
    <row r="411" spans="1:1">
      <c r="A411" s="96"/>
    </row>
    <row r="412" spans="1:1">
      <c r="A412" s="96"/>
    </row>
    <row r="413" spans="1:1">
      <c r="A413" s="96"/>
    </row>
    <row r="414" spans="1:1">
      <c r="A414" s="96"/>
    </row>
    <row r="415" spans="1:1">
      <c r="A415" s="96"/>
    </row>
    <row r="416" spans="1:1">
      <c r="A416" s="96"/>
    </row>
    <row r="417" spans="1:1">
      <c r="A417" s="96"/>
    </row>
    <row r="418" spans="1:1">
      <c r="A418" s="96"/>
    </row>
    <row r="419" spans="1:1">
      <c r="A419" s="96"/>
    </row>
    <row r="420" spans="1:1">
      <c r="A420" s="96"/>
    </row>
    <row r="421" spans="1:1">
      <c r="A421" s="96"/>
    </row>
    <row r="422" spans="1:1">
      <c r="A422" s="96"/>
    </row>
    <row r="423" spans="1:1">
      <c r="A423" s="96"/>
    </row>
    <row r="424" spans="1:1">
      <c r="A424" s="96"/>
    </row>
    <row r="425" spans="1:1">
      <c r="A425" s="96"/>
    </row>
    <row r="426" spans="1:1">
      <c r="A426" s="96"/>
    </row>
    <row r="427" spans="1:1">
      <c r="A427" s="96"/>
    </row>
    <row r="428" spans="1:1">
      <c r="A428" s="96"/>
    </row>
    <row r="429" spans="1:1">
      <c r="A429" s="96"/>
    </row>
    <row r="430" spans="1:1">
      <c r="A430" s="96"/>
    </row>
    <row r="431" spans="1:1">
      <c r="A431" s="96"/>
    </row>
    <row r="432" spans="1:1">
      <c r="A432" s="96"/>
    </row>
    <row r="433" spans="1:1">
      <c r="A433" s="96"/>
    </row>
    <row r="434" spans="1:1">
      <c r="A434" s="96"/>
    </row>
    <row r="435" spans="1:1">
      <c r="A435" s="96"/>
    </row>
    <row r="436" spans="1:1">
      <c r="A436" s="96"/>
    </row>
    <row r="437" spans="1:1">
      <c r="A437" s="96"/>
    </row>
    <row r="438" spans="1:1">
      <c r="A438" s="96"/>
    </row>
    <row r="439" spans="1:1">
      <c r="A439" s="96"/>
    </row>
    <row r="440" spans="1:1">
      <c r="A440" s="96"/>
    </row>
    <row r="441" spans="1:1">
      <c r="A441" s="96"/>
    </row>
    <row r="442" spans="1:1">
      <c r="A442" s="96"/>
    </row>
    <row r="443" spans="1:1">
      <c r="A443" s="96"/>
    </row>
    <row r="444" spans="1:1">
      <c r="A444" s="96"/>
    </row>
    <row r="445" spans="1:1">
      <c r="A445" s="96"/>
    </row>
    <row r="446" spans="1:1">
      <c r="A446" s="96"/>
    </row>
    <row r="447" spans="1:1">
      <c r="A447" s="96"/>
    </row>
    <row r="448" spans="1:1">
      <c r="A448" s="96"/>
    </row>
    <row r="449" spans="1:1">
      <c r="A449" s="96"/>
    </row>
    <row r="450" spans="1:1">
      <c r="A450" s="96"/>
    </row>
    <row r="451" spans="1:1">
      <c r="A451" s="96"/>
    </row>
    <row r="452" spans="1:1">
      <c r="A452" s="96"/>
    </row>
    <row r="453" spans="1:1">
      <c r="A453" s="96"/>
    </row>
    <row r="454" spans="1:1">
      <c r="A454" s="96"/>
    </row>
    <row r="455" spans="1:1">
      <c r="A455" s="96"/>
    </row>
    <row r="456" spans="1:1">
      <c r="A456" s="96"/>
    </row>
    <row r="457" spans="1:1">
      <c r="A457" s="96"/>
    </row>
    <row r="458" spans="1:1">
      <c r="A458" s="96"/>
    </row>
    <row r="459" spans="1:1">
      <c r="A459" s="96"/>
    </row>
    <row r="460" spans="1:1">
      <c r="A460" s="96"/>
    </row>
    <row r="461" spans="1:1">
      <c r="A461" s="96"/>
    </row>
    <row r="462" spans="1:1">
      <c r="A462" s="96"/>
    </row>
    <row r="463" spans="1:1">
      <c r="A463" s="96"/>
    </row>
    <row r="464" spans="1:1">
      <c r="A464" s="96"/>
    </row>
    <row r="465" spans="1:1">
      <c r="A465" s="96"/>
    </row>
    <row r="466" spans="1:1">
      <c r="A466" s="96"/>
    </row>
    <row r="467" spans="1:1">
      <c r="A467" s="96"/>
    </row>
    <row r="468" spans="1:1">
      <c r="A468" s="96"/>
    </row>
    <row r="469" spans="1:1">
      <c r="A469" s="96"/>
    </row>
    <row r="470" spans="1:1">
      <c r="A470" s="96"/>
    </row>
    <row r="471" spans="1:1">
      <c r="A471" s="96"/>
    </row>
    <row r="472" spans="1:1">
      <c r="A472" s="96"/>
    </row>
    <row r="473" spans="1:1">
      <c r="A473" s="96"/>
    </row>
    <row r="474" spans="1:1">
      <c r="A474" s="96"/>
    </row>
    <row r="475" spans="1:1">
      <c r="A475" s="96"/>
    </row>
    <row r="476" spans="1:1">
      <c r="A476" s="96"/>
    </row>
    <row r="477" spans="1:1">
      <c r="A477" s="96"/>
    </row>
    <row r="478" spans="1:1">
      <c r="A478" s="96"/>
    </row>
    <row r="479" spans="1:1">
      <c r="A479" s="96"/>
    </row>
    <row r="480" spans="1:1">
      <c r="A480" s="96"/>
    </row>
    <row r="481" spans="1:1">
      <c r="A481" s="96"/>
    </row>
    <row r="482" spans="1:1">
      <c r="A482" s="96"/>
    </row>
    <row r="483" spans="1:1">
      <c r="A483" s="96"/>
    </row>
    <row r="484" spans="1:1">
      <c r="A484" s="96"/>
    </row>
    <row r="485" spans="1:1">
      <c r="A485" s="96"/>
    </row>
    <row r="486" spans="1:1">
      <c r="A486" s="96"/>
    </row>
    <row r="487" spans="1:1">
      <c r="A487" s="96"/>
    </row>
    <row r="488" spans="1:1">
      <c r="A488" s="96"/>
    </row>
    <row r="489" spans="1:1">
      <c r="A489" s="96"/>
    </row>
    <row r="490" spans="1:1">
      <c r="A490" s="96"/>
    </row>
    <row r="491" spans="1:1">
      <c r="A491" s="96"/>
    </row>
    <row r="492" spans="1:1">
      <c r="A492" s="96"/>
    </row>
    <row r="493" spans="1:1">
      <c r="A493" s="96"/>
    </row>
    <row r="494" spans="1:1">
      <c r="A494" s="96"/>
    </row>
    <row r="495" spans="1:1">
      <c r="A495" s="96"/>
    </row>
    <row r="496" spans="1:1">
      <c r="A496" s="96"/>
    </row>
    <row r="497" spans="1:1">
      <c r="A497" s="96"/>
    </row>
    <row r="498" spans="1:1">
      <c r="A498" s="96"/>
    </row>
    <row r="499" spans="1:1">
      <c r="A499" s="96"/>
    </row>
    <row r="500" spans="1:1">
      <c r="A500" s="96"/>
    </row>
    <row r="501" spans="1:1">
      <c r="A501" s="96"/>
    </row>
    <row r="502" spans="1:1">
      <c r="A502" s="96"/>
    </row>
    <row r="503" spans="1:1">
      <c r="A503" s="96"/>
    </row>
    <row r="504" spans="1:1">
      <c r="A504" s="96"/>
    </row>
    <row r="505" spans="1:1">
      <c r="A505" s="96"/>
    </row>
    <row r="506" spans="1:1">
      <c r="A506" s="96"/>
    </row>
    <row r="507" spans="1:1">
      <c r="A507" s="96"/>
    </row>
    <row r="508" spans="1:1">
      <c r="A508" s="96"/>
    </row>
    <row r="509" spans="1:1">
      <c r="A509" s="96"/>
    </row>
    <row r="510" spans="1:1">
      <c r="A510" s="96"/>
    </row>
    <row r="511" spans="1:1">
      <c r="A511" s="96"/>
    </row>
    <row r="512" spans="1:1">
      <c r="A512" s="96"/>
    </row>
    <row r="513" spans="1:1">
      <c r="A513" s="96"/>
    </row>
    <row r="514" spans="1:1">
      <c r="A514" s="96"/>
    </row>
    <row r="515" spans="1:1">
      <c r="A515" s="96"/>
    </row>
    <row r="516" spans="1:1">
      <c r="A516" s="96"/>
    </row>
    <row r="517" spans="1:1">
      <c r="A517" s="96"/>
    </row>
    <row r="518" spans="1:1">
      <c r="A518" s="96"/>
    </row>
    <row r="519" spans="1:1">
      <c r="A519" s="96"/>
    </row>
    <row r="520" spans="1:1">
      <c r="A520" s="96"/>
    </row>
    <row r="521" spans="1:1">
      <c r="A521" s="96"/>
    </row>
    <row r="522" spans="1:1">
      <c r="A522" s="96"/>
    </row>
    <row r="523" spans="1:1">
      <c r="A523" s="96"/>
    </row>
    <row r="524" spans="1:1">
      <c r="A524" s="96"/>
    </row>
    <row r="525" spans="1:1">
      <c r="A525" s="96"/>
    </row>
    <row r="526" spans="1:1">
      <c r="A526" s="96"/>
    </row>
    <row r="527" spans="1:1">
      <c r="A527" s="96"/>
    </row>
    <row r="528" spans="1:1">
      <c r="A528" s="96"/>
    </row>
    <row r="529" spans="1:1">
      <c r="A529" s="96"/>
    </row>
    <row r="530" spans="1:1">
      <c r="A530" s="96"/>
    </row>
    <row r="531" spans="1:1">
      <c r="A531" s="96"/>
    </row>
    <row r="532" spans="1:1">
      <c r="A532" s="96"/>
    </row>
    <row r="533" spans="1:1">
      <c r="A533" s="96"/>
    </row>
    <row r="534" spans="1:1">
      <c r="A534" s="96"/>
    </row>
    <row r="535" spans="1:1">
      <c r="A535" s="96"/>
    </row>
    <row r="536" spans="1:1">
      <c r="A536" s="96"/>
    </row>
    <row r="537" spans="1:1">
      <c r="A537" s="96"/>
    </row>
    <row r="538" spans="1:1">
      <c r="A538" s="96"/>
    </row>
    <row r="539" spans="1:1">
      <c r="A539" s="96"/>
    </row>
    <row r="540" spans="1:1">
      <c r="A540" s="96"/>
    </row>
    <row r="541" spans="1:1">
      <c r="A541" s="96"/>
    </row>
    <row r="542" spans="1:1">
      <c r="A542" s="96"/>
    </row>
    <row r="543" spans="1:1">
      <c r="A543" s="96"/>
    </row>
    <row r="544" spans="1:1">
      <c r="A544" s="96"/>
    </row>
    <row r="545" spans="1:1">
      <c r="A545" s="96"/>
    </row>
    <row r="546" spans="1:1">
      <c r="A546" s="96"/>
    </row>
    <row r="547" spans="1:1">
      <c r="A547" s="96"/>
    </row>
    <row r="548" spans="1:1">
      <c r="A548" s="96"/>
    </row>
    <row r="549" spans="1:1">
      <c r="A549" s="96"/>
    </row>
    <row r="550" spans="1:1">
      <c r="A550" s="96"/>
    </row>
    <row r="551" spans="1:1">
      <c r="A551" s="96"/>
    </row>
    <row r="552" spans="1:1">
      <c r="A552" s="96"/>
    </row>
    <row r="553" spans="1:1">
      <c r="A553" s="96"/>
    </row>
    <row r="554" spans="1:1">
      <c r="A554" s="96"/>
    </row>
    <row r="555" spans="1:1">
      <c r="A555" s="96"/>
    </row>
    <row r="556" spans="1:1">
      <c r="A556" s="96"/>
    </row>
    <row r="557" spans="1:1">
      <c r="A557" s="96"/>
    </row>
    <row r="558" spans="1:1">
      <c r="A558" s="96"/>
    </row>
    <row r="559" spans="1:1">
      <c r="A559" s="96"/>
    </row>
    <row r="560" spans="1:1">
      <c r="A560" s="96"/>
    </row>
    <row r="561" spans="1:1">
      <c r="A561" s="96"/>
    </row>
    <row r="562" spans="1:1">
      <c r="A562" s="96"/>
    </row>
    <row r="563" spans="1:1">
      <c r="A563" s="96"/>
    </row>
    <row r="564" spans="1:1">
      <c r="A564" s="96"/>
    </row>
    <row r="565" spans="1:1">
      <c r="A565" s="96"/>
    </row>
    <row r="566" spans="1:1">
      <c r="A566" s="96"/>
    </row>
    <row r="567" spans="1:1">
      <c r="A567" s="96"/>
    </row>
    <row r="568" spans="1:1">
      <c r="A568" s="96"/>
    </row>
    <row r="569" spans="1:1">
      <c r="A569" s="96"/>
    </row>
    <row r="570" spans="1:1">
      <c r="A570" s="96"/>
    </row>
    <row r="571" spans="1:1">
      <c r="A571" s="96"/>
    </row>
    <row r="572" spans="1:1">
      <c r="A572" s="96"/>
    </row>
    <row r="573" spans="1:1">
      <c r="A573" s="96"/>
    </row>
    <row r="574" spans="1:1">
      <c r="A574" s="96"/>
    </row>
    <row r="575" spans="1:1">
      <c r="A575" s="96"/>
    </row>
    <row r="576" spans="1:1">
      <c r="A576" s="96"/>
    </row>
    <row r="577" spans="1:1">
      <c r="A577" s="96"/>
    </row>
    <row r="578" spans="1:1">
      <c r="A578" s="96"/>
    </row>
    <row r="579" spans="1:1">
      <c r="A579" s="96"/>
    </row>
    <row r="580" spans="1:1">
      <c r="A580" s="96"/>
    </row>
    <row r="581" spans="1:1">
      <c r="A581" s="96"/>
    </row>
    <row r="582" spans="1:1">
      <c r="A582" s="96"/>
    </row>
    <row r="583" spans="1:1">
      <c r="A583" s="96"/>
    </row>
    <row r="584" spans="1:1">
      <c r="A584" s="96"/>
    </row>
    <row r="585" spans="1:1">
      <c r="A585" s="96"/>
    </row>
    <row r="586" spans="1:1">
      <c r="A586" s="96"/>
    </row>
    <row r="587" spans="1:1">
      <c r="A587" s="96"/>
    </row>
    <row r="588" spans="1:1">
      <c r="A588" s="96"/>
    </row>
    <row r="589" spans="1:1">
      <c r="A589" s="96"/>
    </row>
    <row r="590" spans="1:1">
      <c r="A590" s="96"/>
    </row>
    <row r="591" spans="1:1">
      <c r="A591" s="96"/>
    </row>
    <row r="592" spans="1:1">
      <c r="A592" s="96"/>
    </row>
    <row r="593" spans="1:1">
      <c r="A593" s="96"/>
    </row>
    <row r="594" spans="1:1">
      <c r="A594" s="96"/>
    </row>
    <row r="595" spans="1:1">
      <c r="A595" s="96"/>
    </row>
    <row r="596" spans="1:1">
      <c r="A596" s="96"/>
    </row>
    <row r="597" spans="1:1">
      <c r="A597" s="96"/>
    </row>
    <row r="598" spans="1:1">
      <c r="A598" s="96"/>
    </row>
    <row r="599" spans="1:1">
      <c r="A599" s="96"/>
    </row>
    <row r="600" spans="1:1">
      <c r="A600" s="96"/>
    </row>
    <row r="601" spans="1:1">
      <c r="A601" s="96"/>
    </row>
    <row r="602" spans="1:1">
      <c r="A602" s="96"/>
    </row>
    <row r="603" spans="1:1">
      <c r="A603" s="96"/>
    </row>
    <row r="604" spans="1:1">
      <c r="A604" s="96"/>
    </row>
    <row r="605" spans="1:1">
      <c r="A605" s="96"/>
    </row>
    <row r="606" spans="1:1">
      <c r="A606" s="96"/>
    </row>
    <row r="607" spans="1:1">
      <c r="A607" s="96"/>
    </row>
    <row r="608" spans="1:1">
      <c r="A608" s="96"/>
    </row>
    <row r="609" spans="1:1">
      <c r="A609" s="96"/>
    </row>
    <row r="610" spans="1:1">
      <c r="A610" s="96"/>
    </row>
    <row r="611" spans="1:1">
      <c r="A611" s="96"/>
    </row>
    <row r="612" spans="1:1">
      <c r="A612" s="96"/>
    </row>
    <row r="613" spans="1:1">
      <c r="A613" s="96"/>
    </row>
    <row r="614" spans="1:1">
      <c r="A614" s="96"/>
    </row>
    <row r="615" spans="1:1">
      <c r="A615" s="96"/>
    </row>
    <row r="616" spans="1:1">
      <c r="A616" s="96"/>
    </row>
    <row r="617" spans="1:1">
      <c r="A617" s="96"/>
    </row>
    <row r="618" spans="1:1">
      <c r="A618" s="96"/>
    </row>
    <row r="619" spans="1:1">
      <c r="A619" s="96"/>
    </row>
    <row r="620" spans="1:1">
      <c r="A620" s="96"/>
    </row>
    <row r="621" spans="1:1">
      <c r="A621" s="96"/>
    </row>
    <row r="622" spans="1:1">
      <c r="A622" s="96"/>
    </row>
    <row r="623" spans="1:1">
      <c r="A623" s="96"/>
    </row>
    <row r="624" spans="1:1">
      <c r="A624" s="96"/>
    </row>
    <row r="625" spans="1:1">
      <c r="A625" s="96"/>
    </row>
    <row r="626" spans="1:1">
      <c r="A626" s="96"/>
    </row>
    <row r="627" spans="1:1">
      <c r="A627" s="96"/>
    </row>
    <row r="628" spans="1:1">
      <c r="A628" s="96"/>
    </row>
    <row r="629" spans="1:1">
      <c r="A629" s="96"/>
    </row>
    <row r="630" spans="1:1">
      <c r="A630" s="96"/>
    </row>
    <row r="631" spans="1:1">
      <c r="A631" s="96"/>
    </row>
    <row r="632" spans="1:1">
      <c r="A632" s="96"/>
    </row>
    <row r="633" spans="1:1">
      <c r="A633" s="96"/>
    </row>
    <row r="634" spans="1:1">
      <c r="A634" s="96"/>
    </row>
    <row r="635" spans="1:1">
      <c r="A635" s="96"/>
    </row>
    <row r="636" spans="1:1">
      <c r="A636" s="96"/>
    </row>
    <row r="637" spans="1:1">
      <c r="A637" s="96"/>
    </row>
    <row r="638" spans="1:1">
      <c r="A638" s="96"/>
    </row>
    <row r="639" spans="1:1">
      <c r="A639" s="96"/>
    </row>
    <row r="640" spans="1:1">
      <c r="A640" s="96"/>
    </row>
    <row r="641" spans="1:1">
      <c r="A641" s="96"/>
    </row>
    <row r="642" spans="1:1">
      <c r="A642" s="96"/>
    </row>
    <row r="643" spans="1:1">
      <c r="A643" s="96"/>
    </row>
    <row r="644" spans="1:1">
      <c r="A644" s="96"/>
    </row>
    <row r="645" spans="1:1">
      <c r="A645" s="96"/>
    </row>
    <row r="646" spans="1:1">
      <c r="A646" s="96"/>
    </row>
    <row r="647" spans="1:1">
      <c r="A647" s="96"/>
    </row>
    <row r="648" spans="1:1">
      <c r="A648" s="96"/>
    </row>
    <row r="649" spans="1:1">
      <c r="A649" s="96"/>
    </row>
    <row r="650" spans="1:1">
      <c r="A650" s="96"/>
    </row>
    <row r="651" spans="1:1">
      <c r="A651" s="96"/>
    </row>
    <row r="652" spans="1:1">
      <c r="A652" s="96"/>
    </row>
    <row r="653" spans="1:1">
      <c r="A653" s="96"/>
    </row>
    <row r="654" spans="1:1">
      <c r="A654" s="96"/>
    </row>
    <row r="655" spans="1:1">
      <c r="A655" s="96"/>
    </row>
    <row r="656" spans="1:1">
      <c r="A656" s="96"/>
    </row>
    <row r="657" spans="1:1">
      <c r="A657" s="96"/>
    </row>
    <row r="658" spans="1:1">
      <c r="A658" s="96"/>
    </row>
    <row r="659" spans="1:1">
      <c r="A659" s="96"/>
    </row>
    <row r="660" spans="1:1">
      <c r="A660" s="96"/>
    </row>
    <row r="661" spans="1:1">
      <c r="A661" s="96"/>
    </row>
    <row r="662" spans="1:1">
      <c r="A662" s="96"/>
    </row>
    <row r="663" spans="1:1">
      <c r="A663" s="96"/>
    </row>
    <row r="664" spans="1:1">
      <c r="A664" s="96"/>
    </row>
    <row r="665" spans="1:1">
      <c r="A665" s="96"/>
    </row>
    <row r="666" spans="1:1">
      <c r="A666" s="96"/>
    </row>
    <row r="667" spans="1:1">
      <c r="A667" s="96"/>
    </row>
    <row r="668" spans="1:1">
      <c r="A668" s="96"/>
    </row>
    <row r="669" spans="1:1">
      <c r="A669" s="96"/>
    </row>
    <row r="670" spans="1:1">
      <c r="A670" s="96"/>
    </row>
    <row r="671" spans="1:1">
      <c r="A671" s="96"/>
    </row>
    <row r="672" spans="1:1">
      <c r="A672" s="96"/>
    </row>
    <row r="673" spans="1:1">
      <c r="A673" s="96"/>
    </row>
    <row r="674" spans="1:1">
      <c r="A674" s="96"/>
    </row>
    <row r="675" spans="1:1">
      <c r="A675" s="96"/>
    </row>
    <row r="676" spans="1:1">
      <c r="A676" s="96"/>
    </row>
    <row r="677" spans="1:1">
      <c r="A677" s="96"/>
    </row>
    <row r="678" spans="1:1">
      <c r="A678" s="96"/>
    </row>
    <row r="679" spans="1:1">
      <c r="A679" s="96"/>
    </row>
    <row r="680" spans="1:1">
      <c r="A680" s="96"/>
    </row>
    <row r="681" spans="1:1">
      <c r="A681" s="96"/>
    </row>
    <row r="682" spans="1:1">
      <c r="A682" s="96"/>
    </row>
    <row r="683" spans="1:1">
      <c r="A683" s="96"/>
    </row>
    <row r="684" spans="1:1">
      <c r="A684" s="96"/>
    </row>
    <row r="685" spans="1:1">
      <c r="A685" s="96"/>
    </row>
    <row r="686" spans="1:1">
      <c r="A686" s="96"/>
    </row>
    <row r="687" spans="1:1">
      <c r="A687" s="96"/>
    </row>
    <row r="688" spans="1:1">
      <c r="A688" s="96"/>
    </row>
    <row r="689" spans="1:1">
      <c r="A689" s="96"/>
    </row>
    <row r="690" spans="1:1">
      <c r="A690" s="96"/>
    </row>
    <row r="691" spans="1:1">
      <c r="A691" s="96"/>
    </row>
    <row r="692" spans="1:1">
      <c r="A692" s="96"/>
    </row>
    <row r="693" spans="1:1">
      <c r="A693" s="96"/>
    </row>
    <row r="694" spans="1:1">
      <c r="A694" s="96"/>
    </row>
    <row r="695" spans="1:1">
      <c r="A695" s="96"/>
    </row>
    <row r="696" spans="1:1">
      <c r="A696" s="96"/>
    </row>
    <row r="697" spans="1:1">
      <c r="A697" s="96"/>
    </row>
    <row r="698" spans="1:1">
      <c r="A698" s="96"/>
    </row>
    <row r="699" spans="1:1">
      <c r="A699" s="96"/>
    </row>
    <row r="700" spans="1:1">
      <c r="A700" s="96"/>
    </row>
    <row r="701" spans="1:1">
      <c r="A701" s="96"/>
    </row>
    <row r="702" spans="1:1">
      <c r="A702" s="96"/>
    </row>
    <row r="703" spans="1:1">
      <c r="A703" s="96"/>
    </row>
    <row r="704" spans="1:1">
      <c r="A704" s="96"/>
    </row>
    <row r="705" spans="1:1">
      <c r="A705" s="96"/>
    </row>
    <row r="706" spans="1:1">
      <c r="A706" s="96"/>
    </row>
    <row r="707" spans="1:1">
      <c r="A707" s="96"/>
    </row>
    <row r="708" spans="1:1">
      <c r="A708" s="96"/>
    </row>
    <row r="709" spans="1:1">
      <c r="A709" s="96"/>
    </row>
    <row r="710" spans="1:1">
      <c r="A710" s="96"/>
    </row>
    <row r="711" spans="1:1">
      <c r="A711" s="96"/>
    </row>
    <row r="712" spans="1:1">
      <c r="A712" s="96"/>
    </row>
    <row r="713" spans="1:1">
      <c r="A713" s="96"/>
    </row>
    <row r="714" spans="1:1">
      <c r="A714" s="96"/>
    </row>
    <row r="715" spans="1:1">
      <c r="A715" s="96"/>
    </row>
    <row r="716" spans="1:1">
      <c r="A716" s="96"/>
    </row>
    <row r="717" spans="1:1">
      <c r="A717" s="96"/>
    </row>
    <row r="718" spans="1:1">
      <c r="A718" s="96"/>
    </row>
    <row r="719" spans="1:1">
      <c r="A719" s="96"/>
    </row>
    <row r="720" spans="1:1">
      <c r="A720" s="96"/>
    </row>
    <row r="721" spans="1:1">
      <c r="A721" s="96"/>
    </row>
    <row r="722" spans="1:1">
      <c r="A722" s="96"/>
    </row>
    <row r="723" spans="1:1">
      <c r="A723" s="96"/>
    </row>
    <row r="724" spans="1:1">
      <c r="A724" s="96"/>
    </row>
    <row r="725" spans="1:1">
      <c r="A725" s="96"/>
    </row>
    <row r="726" spans="1:1">
      <c r="A726" s="96"/>
    </row>
    <row r="727" spans="1:1">
      <c r="A727" s="96"/>
    </row>
    <row r="728" spans="1:1">
      <c r="A728" s="96"/>
    </row>
    <row r="729" spans="1:1">
      <c r="A729" s="96"/>
    </row>
    <row r="730" spans="1:1">
      <c r="A730" s="96"/>
    </row>
    <row r="731" spans="1:1">
      <c r="A731" s="96"/>
    </row>
    <row r="732" spans="1:1">
      <c r="A732" s="96"/>
    </row>
    <row r="733" spans="1:1">
      <c r="A733" s="96"/>
    </row>
    <row r="734" spans="1:1">
      <c r="A734" s="96"/>
    </row>
    <row r="735" spans="1:1">
      <c r="A735" s="96"/>
    </row>
    <row r="736" spans="1:1">
      <c r="A736" s="96"/>
    </row>
    <row r="737" spans="1:1">
      <c r="A737" s="96"/>
    </row>
    <row r="738" spans="1:1">
      <c r="A738" s="96"/>
    </row>
    <row r="739" spans="1:1">
      <c r="A739" s="96"/>
    </row>
    <row r="740" spans="1:1">
      <c r="A740" s="96"/>
    </row>
    <row r="741" spans="1:1">
      <c r="A741" s="96"/>
    </row>
    <row r="742" spans="1:1">
      <c r="A742" s="96"/>
    </row>
    <row r="743" spans="1:1">
      <c r="A743" s="96"/>
    </row>
    <row r="744" spans="1:1">
      <c r="A744" s="96"/>
    </row>
    <row r="745" spans="1:1">
      <c r="A745" s="96"/>
    </row>
    <row r="746" spans="1:1">
      <c r="A746" s="96"/>
    </row>
    <row r="747" spans="1:1">
      <c r="A747" s="96"/>
    </row>
    <row r="748" spans="1:1">
      <c r="A748" s="96"/>
    </row>
    <row r="749" spans="1:1">
      <c r="A749" s="96"/>
    </row>
    <row r="750" spans="1:1">
      <c r="A750" s="96"/>
    </row>
    <row r="751" spans="1:1">
      <c r="A751" s="96"/>
    </row>
    <row r="752" spans="1:1">
      <c r="A752" s="96"/>
    </row>
    <row r="753" spans="1:1">
      <c r="A753" s="96"/>
    </row>
    <row r="754" spans="1:1">
      <c r="A754" s="96"/>
    </row>
    <row r="755" spans="1:1">
      <c r="A755" s="96"/>
    </row>
    <row r="756" spans="1:1">
      <c r="A756" s="96"/>
    </row>
    <row r="757" spans="1:1">
      <c r="A757" s="96"/>
    </row>
    <row r="758" spans="1:1">
      <c r="A758" s="96"/>
    </row>
    <row r="759" spans="1:1">
      <c r="A759" s="96"/>
    </row>
    <row r="760" spans="1:1">
      <c r="A760" s="96"/>
    </row>
    <row r="761" spans="1:1">
      <c r="A761" s="96"/>
    </row>
    <row r="762" spans="1:1">
      <c r="A762" s="96"/>
    </row>
    <row r="763" spans="1:1">
      <c r="A763" s="96"/>
    </row>
    <row r="764" spans="1:1">
      <c r="A764" s="96"/>
    </row>
    <row r="765" spans="1:1">
      <c r="A765" s="96"/>
    </row>
    <row r="766" spans="1:1">
      <c r="A766" s="96"/>
    </row>
    <row r="767" spans="1:1">
      <c r="A767" s="96"/>
    </row>
    <row r="768" spans="1:1">
      <c r="A768" s="96"/>
    </row>
    <row r="769" spans="1:1">
      <c r="A769" s="96"/>
    </row>
    <row r="770" spans="1:1">
      <c r="A770" s="96"/>
    </row>
    <row r="771" spans="1:1">
      <c r="A771" s="96"/>
    </row>
    <row r="772" spans="1:1">
      <c r="A772" s="96"/>
    </row>
    <row r="773" spans="1:1">
      <c r="A773" s="96"/>
    </row>
    <row r="774" spans="1:1">
      <c r="A774" s="96"/>
    </row>
    <row r="775" spans="1:1">
      <c r="A775" s="96"/>
    </row>
    <row r="776" spans="1:1">
      <c r="A776" s="96"/>
    </row>
    <row r="777" spans="1:1">
      <c r="A777" s="96"/>
    </row>
    <row r="778" spans="1:1">
      <c r="A778" s="96"/>
    </row>
    <row r="779" spans="1:1">
      <c r="A779" s="96"/>
    </row>
    <row r="780" spans="1:1">
      <c r="A780" s="96"/>
    </row>
    <row r="781" spans="1:1">
      <c r="A781" s="96"/>
    </row>
    <row r="782" spans="1:1">
      <c r="A782" s="96"/>
    </row>
    <row r="783" spans="1:1">
      <c r="A783" s="96"/>
    </row>
    <row r="784" spans="1:1">
      <c r="A784" s="96"/>
    </row>
    <row r="785" spans="1:1">
      <c r="A785" s="96"/>
    </row>
    <row r="786" spans="1:1">
      <c r="A786" s="96"/>
    </row>
    <row r="787" spans="1:1">
      <c r="A787" s="96"/>
    </row>
    <row r="788" spans="1:1">
      <c r="A788" s="96"/>
    </row>
    <row r="789" spans="1:1">
      <c r="A789" s="96"/>
    </row>
    <row r="790" spans="1:1">
      <c r="A790" s="96"/>
    </row>
    <row r="791" spans="1:1">
      <c r="A791" s="96"/>
    </row>
    <row r="792" spans="1:1">
      <c r="A792" s="96"/>
    </row>
    <row r="793" spans="1:1">
      <c r="A793" s="96"/>
    </row>
    <row r="794" spans="1:1">
      <c r="A794" s="96"/>
    </row>
    <row r="795" spans="1:1">
      <c r="A795" s="96"/>
    </row>
    <row r="796" spans="1:1">
      <c r="A796" s="96"/>
    </row>
    <row r="797" spans="1:1">
      <c r="A797" s="96"/>
    </row>
    <row r="798" spans="1:1">
      <c r="A798" s="96"/>
    </row>
    <row r="799" spans="1:1">
      <c r="A799" s="96"/>
    </row>
    <row r="800" spans="1:1">
      <c r="A800" s="96"/>
    </row>
    <row r="801" spans="1:1">
      <c r="A801" s="96"/>
    </row>
    <row r="802" spans="1:1">
      <c r="A802" s="96"/>
    </row>
    <row r="803" spans="1:1">
      <c r="A803" s="96"/>
    </row>
    <row r="804" spans="1:1">
      <c r="A804" s="96"/>
    </row>
    <row r="805" spans="1:1">
      <c r="A805" s="96"/>
    </row>
    <row r="806" spans="1:1">
      <c r="A806" s="96"/>
    </row>
    <row r="807" spans="1:1">
      <c r="A807" s="96"/>
    </row>
    <row r="808" spans="1:1">
      <c r="A808" s="96"/>
    </row>
    <row r="809" spans="1:1">
      <c r="A809" s="96"/>
    </row>
    <row r="810" spans="1:1">
      <c r="A810" s="96"/>
    </row>
    <row r="811" spans="1:1">
      <c r="A811" s="96"/>
    </row>
    <row r="812" spans="1:1">
      <c r="A812" s="96"/>
    </row>
    <row r="813" spans="1:1">
      <c r="A813" s="96"/>
    </row>
    <row r="814" spans="1:1">
      <c r="A814" s="96"/>
    </row>
    <row r="815" spans="1:1">
      <c r="A815" s="96"/>
    </row>
    <row r="816" spans="1:1">
      <c r="A816" s="96"/>
    </row>
    <row r="817" spans="1:1">
      <c r="A817" s="96"/>
    </row>
    <row r="818" spans="1:1">
      <c r="A818" s="96"/>
    </row>
    <row r="819" spans="1:1">
      <c r="A819" s="96"/>
    </row>
    <row r="820" spans="1:1">
      <c r="A820" s="96"/>
    </row>
    <row r="821" spans="1:1">
      <c r="A821" s="96"/>
    </row>
    <row r="822" spans="1:1">
      <c r="A822" s="96"/>
    </row>
    <row r="823" spans="1:1">
      <c r="A823" s="96"/>
    </row>
    <row r="824" spans="1:1">
      <c r="A824" s="96"/>
    </row>
    <row r="825" spans="1:1">
      <c r="A825" s="96"/>
    </row>
    <row r="826" spans="1:1">
      <c r="A826" s="96"/>
    </row>
    <row r="827" spans="1:1">
      <c r="A827" s="96"/>
    </row>
    <row r="828" spans="1:1">
      <c r="A828" s="96"/>
    </row>
    <row r="829" spans="1:1">
      <c r="A829" s="96"/>
    </row>
    <row r="830" spans="1:1">
      <c r="A830" s="96"/>
    </row>
    <row r="831" spans="1:1">
      <c r="A831" s="96"/>
    </row>
    <row r="832" spans="1:1">
      <c r="A832" s="96"/>
    </row>
    <row r="833" spans="1:1">
      <c r="A833" s="96"/>
    </row>
    <row r="834" spans="1:1">
      <c r="A834" s="96"/>
    </row>
    <row r="835" spans="1:1">
      <c r="A835" s="96"/>
    </row>
    <row r="836" spans="1:1">
      <c r="A836" s="96"/>
    </row>
    <row r="837" spans="1:1">
      <c r="A837" s="96"/>
    </row>
    <row r="838" spans="1:1">
      <c r="A838" s="96"/>
    </row>
    <row r="839" spans="1:1">
      <c r="A839" s="96"/>
    </row>
    <row r="840" spans="1:1">
      <c r="A840" s="96"/>
    </row>
    <row r="841" spans="1:1">
      <c r="A841" s="96"/>
    </row>
    <row r="842" spans="1:1">
      <c r="A842" s="96"/>
    </row>
    <row r="843" spans="1:1">
      <c r="A843" s="96"/>
    </row>
    <row r="844" spans="1:1">
      <c r="A844" s="96"/>
    </row>
    <row r="845" spans="1:1">
      <c r="A845" s="96"/>
    </row>
    <row r="846" spans="1:1">
      <c r="A846" s="96"/>
    </row>
    <row r="847" spans="1:1">
      <c r="A847" s="96"/>
    </row>
    <row r="848" spans="1:1">
      <c r="A848" s="96"/>
    </row>
    <row r="849" spans="1:1">
      <c r="A849" s="96"/>
    </row>
    <row r="850" spans="1:1">
      <c r="A850" s="96"/>
    </row>
    <row r="851" spans="1:1">
      <c r="A851" s="96"/>
    </row>
    <row r="852" spans="1:1">
      <c r="A852" s="96"/>
    </row>
    <row r="853" spans="1:1">
      <c r="A853" s="96"/>
    </row>
    <row r="854" spans="1:1">
      <c r="A854" s="96"/>
    </row>
    <row r="855" spans="1:1">
      <c r="A855" s="96"/>
    </row>
    <row r="856" spans="1:1">
      <c r="A856" s="96"/>
    </row>
    <row r="857" spans="1:1">
      <c r="A857" s="96"/>
    </row>
    <row r="858" spans="1:1">
      <c r="A858" s="96"/>
    </row>
    <row r="859" spans="1:1">
      <c r="A859" s="96"/>
    </row>
    <row r="860" spans="1:1">
      <c r="A860" s="96"/>
    </row>
    <row r="861" spans="1:1">
      <c r="A861" s="96"/>
    </row>
    <row r="862" spans="1:1">
      <c r="A862" s="96"/>
    </row>
    <row r="863" spans="1:1">
      <c r="A863" s="96"/>
    </row>
    <row r="864" spans="1:1">
      <c r="A864" s="96"/>
    </row>
    <row r="865" spans="1:1">
      <c r="A865" s="96"/>
    </row>
    <row r="866" spans="1:1">
      <c r="A866" s="96"/>
    </row>
    <row r="867" spans="1:1">
      <c r="A867" s="96"/>
    </row>
    <row r="868" spans="1:1">
      <c r="A868" s="96"/>
    </row>
    <row r="869" spans="1:1">
      <c r="A869" s="96"/>
    </row>
    <row r="870" spans="1:1">
      <c r="A870" s="96"/>
    </row>
    <row r="871" spans="1:1">
      <c r="A871" s="96"/>
    </row>
    <row r="872" spans="1:1">
      <c r="A872" s="96"/>
    </row>
    <row r="873" spans="1:1">
      <c r="A873" s="96"/>
    </row>
    <row r="874" spans="1:1">
      <c r="A874" s="96"/>
    </row>
  </sheetData>
  <mergeCells count="12">
    <mergeCell ref="B37:D37"/>
    <mergeCell ref="A65:D65"/>
    <mergeCell ref="A66:D66"/>
    <mergeCell ref="A67:D67"/>
    <mergeCell ref="B38:D38"/>
    <mergeCell ref="B5:B7"/>
    <mergeCell ref="C5:D5"/>
    <mergeCell ref="B10:D10"/>
    <mergeCell ref="B8:D8"/>
    <mergeCell ref="A5:A8"/>
    <mergeCell ref="D6:D7"/>
    <mergeCell ref="C6:C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35" max="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7"/>
  <dimension ref="A1:J87"/>
  <sheetViews>
    <sheetView showGridLines="0" zoomScaleNormal="100" workbookViewId="0"/>
  </sheetViews>
  <sheetFormatPr baseColWidth="10" defaultColWidth="10.296875" defaultRowHeight="10"/>
  <cols>
    <col min="1" max="1" width="10" style="13" customWidth="1"/>
    <col min="2" max="2" width="38.296875" style="13" customWidth="1"/>
    <col min="3" max="5" width="15.69921875" style="13" customWidth="1"/>
    <col min="6" max="13" width="11.3984375" style="13" customWidth="1"/>
    <col min="14" max="16384" width="10.296875" style="13"/>
  </cols>
  <sheetData>
    <row r="1" spans="1:10" s="293" customFormat="1" ht="12" customHeight="1">
      <c r="A1" s="1568" t="s">
        <v>83</v>
      </c>
    </row>
    <row r="2" spans="1:10" s="293" customFormat="1" ht="12" customHeight="1"/>
    <row r="3" spans="1:10" s="1411" customFormat="1" ht="12" customHeight="1">
      <c r="A3" s="263" t="s">
        <v>2982</v>
      </c>
      <c r="D3" s="89"/>
    </row>
    <row r="4" spans="1:10" s="1411" customFormat="1" ht="12" customHeight="1">
      <c r="A4" s="335"/>
      <c r="B4" s="335"/>
      <c r="C4" s="335"/>
      <c r="D4" s="335"/>
    </row>
    <row r="5" spans="1:10" s="97" customFormat="1" ht="12" customHeight="1">
      <c r="A5" s="2087" t="s">
        <v>1025</v>
      </c>
      <c r="B5" s="1996" t="s">
        <v>2448</v>
      </c>
      <c r="C5" s="2004" t="s">
        <v>1381</v>
      </c>
      <c r="D5" s="1996" t="s">
        <v>1026</v>
      </c>
      <c r="E5" s="2086" t="s">
        <v>1027</v>
      </c>
      <c r="F5" s="1434"/>
      <c r="G5" s="1434"/>
      <c r="H5" s="1434"/>
      <c r="I5" s="1434"/>
      <c r="J5" s="1434"/>
    </row>
    <row r="6" spans="1:10" s="97" customFormat="1" ht="12" customHeight="1">
      <c r="A6" s="2083"/>
      <c r="B6" s="1997"/>
      <c r="C6" s="1886"/>
      <c r="D6" s="1899"/>
      <c r="E6" s="1902"/>
      <c r="F6" s="1434"/>
      <c r="G6" s="1434"/>
      <c r="H6" s="1434"/>
      <c r="I6" s="1434"/>
      <c r="J6" s="1434"/>
    </row>
    <row r="7" spans="1:10" s="97" customFormat="1" ht="12" customHeight="1">
      <c r="A7" s="2083"/>
      <c r="B7" s="1997"/>
      <c r="C7" s="2473" t="s">
        <v>285</v>
      </c>
      <c r="D7" s="2084" t="s">
        <v>388</v>
      </c>
      <c r="E7" s="2817"/>
      <c r="F7" s="1434"/>
      <c r="G7" s="1434"/>
      <c r="H7" s="1434"/>
      <c r="I7" s="1434"/>
      <c r="J7" s="1434"/>
    </row>
    <row r="8" spans="1:10" s="97" customFormat="1" ht="12" customHeight="1">
      <c r="A8" s="2456"/>
      <c r="B8" s="2821"/>
      <c r="C8" s="2822"/>
      <c r="D8" s="2818"/>
      <c r="E8" s="2819"/>
      <c r="F8" s="1434"/>
      <c r="G8" s="1434"/>
      <c r="H8" s="1434"/>
      <c r="I8" s="1434"/>
      <c r="J8" s="1434"/>
    </row>
    <row r="9" spans="1:10" s="97" customFormat="1" ht="12" customHeight="1">
      <c r="A9" s="1437"/>
      <c r="B9" s="1425"/>
      <c r="C9" s="1402"/>
      <c r="D9" s="1402"/>
      <c r="E9" s="1402"/>
      <c r="F9" s="1434"/>
      <c r="G9" s="1434"/>
      <c r="H9" s="1434"/>
      <c r="I9" s="1434"/>
      <c r="J9" s="1434"/>
    </row>
    <row r="10" spans="1:10" s="97" customFormat="1" ht="12" customHeight="1">
      <c r="A10" s="92"/>
      <c r="B10" s="915">
        <v>1998</v>
      </c>
      <c r="C10" s="576">
        <v>128</v>
      </c>
      <c r="D10" s="573">
        <v>4980</v>
      </c>
      <c r="E10" s="577">
        <v>4757.0630000000001</v>
      </c>
      <c r="F10" s="1434"/>
      <c r="G10" s="1434"/>
      <c r="H10" s="1434"/>
      <c r="I10" s="1434"/>
      <c r="J10" s="1434"/>
    </row>
    <row r="11" spans="1:10" s="97" customFormat="1" ht="12" customHeight="1">
      <c r="A11" s="92"/>
      <c r="B11" s="915">
        <v>2000</v>
      </c>
      <c r="C11" s="576">
        <v>154</v>
      </c>
      <c r="D11" s="573">
        <v>5162</v>
      </c>
      <c r="E11" s="577">
        <v>5006.2700000000004</v>
      </c>
      <c r="F11" s="1434"/>
      <c r="G11" s="1434"/>
      <c r="H11" s="1434"/>
      <c r="I11" s="1434"/>
      <c r="J11" s="1434"/>
    </row>
    <row r="12" spans="1:10" s="97" customFormat="1" ht="12" customHeight="1">
      <c r="A12" s="92"/>
      <c r="B12" s="915">
        <v>2002</v>
      </c>
      <c r="C12" s="576">
        <v>139</v>
      </c>
      <c r="D12" s="573">
        <v>3504.8389999999999</v>
      </c>
      <c r="E12" s="577">
        <v>3471.2159999999999</v>
      </c>
      <c r="F12" s="1434"/>
      <c r="G12" s="1434"/>
      <c r="H12" s="1434"/>
      <c r="I12" s="1434"/>
      <c r="J12" s="1434"/>
    </row>
    <row r="13" spans="1:10" s="97" customFormat="1" ht="12" customHeight="1">
      <c r="A13" s="92"/>
      <c r="B13" s="915">
        <v>2004</v>
      </c>
      <c r="C13" s="576">
        <v>115</v>
      </c>
      <c r="D13" s="573">
        <v>3001.3290000000002</v>
      </c>
      <c r="E13" s="577">
        <v>2938.0230000000001</v>
      </c>
      <c r="F13" s="1434"/>
      <c r="G13" s="1434"/>
      <c r="H13" s="1434"/>
      <c r="I13" s="1434"/>
      <c r="J13" s="1434"/>
    </row>
    <row r="14" spans="1:10" s="97" customFormat="1" ht="12" customHeight="1">
      <c r="A14" s="92"/>
      <c r="B14" s="915">
        <v>2006</v>
      </c>
      <c r="C14" s="576">
        <v>94</v>
      </c>
      <c r="D14" s="573">
        <v>3732.5419999999999</v>
      </c>
      <c r="E14" s="577">
        <v>3676.6579999999999</v>
      </c>
      <c r="F14" s="1434"/>
      <c r="G14" s="1434"/>
      <c r="H14" s="1434"/>
      <c r="I14" s="1434"/>
      <c r="J14" s="1434"/>
    </row>
    <row r="15" spans="1:10" s="97" customFormat="1" ht="12" customHeight="1">
      <c r="A15" s="92"/>
      <c r="B15" s="915">
        <v>2008</v>
      </c>
      <c r="C15" s="576">
        <v>132</v>
      </c>
      <c r="D15" s="573">
        <v>4171.8980000000001</v>
      </c>
      <c r="E15" s="577">
        <v>4104</v>
      </c>
      <c r="F15" s="1434"/>
      <c r="G15" s="1434"/>
      <c r="H15" s="1434"/>
      <c r="I15" s="1434"/>
      <c r="J15" s="1434"/>
    </row>
    <row r="16" spans="1:10" s="97" customFormat="1" ht="12" customHeight="1">
      <c r="A16" s="92"/>
      <c r="B16" s="915">
        <v>2010</v>
      </c>
      <c r="C16" s="576">
        <v>122</v>
      </c>
      <c r="D16" s="573">
        <v>3630.886</v>
      </c>
      <c r="E16" s="577">
        <v>3616.2289999999998</v>
      </c>
      <c r="F16" s="1434"/>
      <c r="G16" s="1434"/>
      <c r="H16" s="1434"/>
      <c r="I16" s="1434"/>
      <c r="J16" s="1434"/>
    </row>
    <row r="17" spans="1:10" s="97" customFormat="1" ht="12" customHeight="1">
      <c r="A17" s="92"/>
      <c r="B17" s="915">
        <v>2012</v>
      </c>
      <c r="C17" s="576">
        <v>106</v>
      </c>
      <c r="D17" s="573">
        <v>4183.2740000000003</v>
      </c>
      <c r="E17" s="577">
        <v>4175.4769999999999</v>
      </c>
      <c r="F17" s="1434"/>
      <c r="G17" s="1434"/>
      <c r="H17" s="1434"/>
      <c r="I17" s="1434"/>
      <c r="J17" s="1434"/>
    </row>
    <row r="18" spans="1:10" s="97" customFormat="1" ht="12" customHeight="1">
      <c r="A18" s="92"/>
      <c r="B18" s="915">
        <v>2014</v>
      </c>
      <c r="C18" s="576">
        <v>100</v>
      </c>
      <c r="D18" s="573">
        <v>3427.0720000000001</v>
      </c>
      <c r="E18" s="577">
        <v>3331.2860000000001</v>
      </c>
      <c r="F18" s="1434"/>
      <c r="G18" s="1434"/>
      <c r="H18" s="1434"/>
      <c r="I18" s="1434"/>
      <c r="J18" s="1434"/>
    </row>
    <row r="19" spans="1:10" s="97" customFormat="1" ht="12" customHeight="1">
      <c r="A19" s="92"/>
      <c r="B19" s="915">
        <v>2016</v>
      </c>
      <c r="C19" s="576">
        <v>131</v>
      </c>
      <c r="D19" s="573">
        <v>4052.4250000000002</v>
      </c>
      <c r="E19" s="577">
        <v>4001.3380000000002</v>
      </c>
      <c r="F19" s="1434"/>
      <c r="G19" s="1434"/>
      <c r="H19" s="1434"/>
      <c r="I19" s="1434"/>
      <c r="J19" s="1434"/>
    </row>
    <row r="20" spans="1:10" s="97" customFormat="1" ht="12" customHeight="1">
      <c r="A20" s="92"/>
      <c r="B20" s="915">
        <v>2018</v>
      </c>
      <c r="C20" s="576">
        <v>157</v>
      </c>
      <c r="D20" s="573">
        <v>4775.2969999999996</v>
      </c>
      <c r="E20" s="577">
        <v>4731.04</v>
      </c>
      <c r="F20" s="1434"/>
      <c r="G20" s="1434"/>
      <c r="H20" s="1434"/>
      <c r="I20" s="1434"/>
      <c r="J20" s="1434"/>
    </row>
    <row r="21" spans="1:10" s="97" customFormat="1" ht="12" customHeight="1">
      <c r="A21" s="92"/>
      <c r="B21" s="1060"/>
      <c r="C21" s="576"/>
      <c r="D21" s="573"/>
      <c r="E21" s="577"/>
      <c r="F21" s="1434"/>
      <c r="G21" s="1434"/>
      <c r="H21" s="1434"/>
      <c r="I21" s="1434"/>
      <c r="J21" s="1434"/>
    </row>
    <row r="22" spans="1:10" s="97" customFormat="1" ht="12" customHeight="1">
      <c r="A22" s="92"/>
      <c r="B22" s="1060"/>
      <c r="C22" s="2820" t="s">
        <v>2973</v>
      </c>
      <c r="D22" s="2820"/>
      <c r="E22" s="2820"/>
      <c r="F22" s="1434"/>
      <c r="G22" s="1434"/>
      <c r="H22" s="1434"/>
      <c r="I22" s="1434"/>
      <c r="J22" s="1434"/>
    </row>
    <row r="23" spans="1:10" s="97" customFormat="1" ht="12" customHeight="1">
      <c r="A23" s="92"/>
      <c r="B23" s="1060"/>
      <c r="C23" s="1064"/>
      <c r="D23" s="1064"/>
      <c r="E23" s="1064"/>
      <c r="F23" s="1434"/>
      <c r="G23" s="1434"/>
      <c r="H23" s="1434"/>
      <c r="I23" s="1434"/>
      <c r="J23" s="1434"/>
    </row>
    <row r="24" spans="1:10" s="97" customFormat="1" ht="12" customHeight="1">
      <c r="A24" s="92"/>
      <c r="B24" s="1061" t="s">
        <v>1028</v>
      </c>
      <c r="C24" s="746">
        <v>125</v>
      </c>
      <c r="D24" s="573">
        <v>3888.5329999999999</v>
      </c>
      <c r="E24" s="577">
        <v>3844.2759999999998</v>
      </c>
      <c r="F24" s="1434"/>
      <c r="G24" s="1434"/>
      <c r="H24" s="1434"/>
      <c r="I24" s="1434"/>
      <c r="J24" s="1434"/>
    </row>
    <row r="25" spans="1:10" s="97" customFormat="1" ht="12" customHeight="1">
      <c r="A25" s="92"/>
      <c r="B25" s="1062" t="s">
        <v>1029</v>
      </c>
      <c r="C25" s="746">
        <v>30</v>
      </c>
      <c r="D25" s="746" t="s">
        <v>366</v>
      </c>
      <c r="E25" s="746" t="s">
        <v>366</v>
      </c>
      <c r="F25" s="1434"/>
      <c r="G25" s="1434"/>
      <c r="H25" s="1434"/>
      <c r="I25" s="1434"/>
      <c r="J25" s="1434"/>
    </row>
    <row r="26" spans="1:10" s="97" customFormat="1" ht="12" customHeight="1">
      <c r="A26" s="92"/>
      <c r="B26" s="1062" t="s">
        <v>1030</v>
      </c>
      <c r="C26" s="746">
        <v>144</v>
      </c>
      <c r="D26" s="746" t="s">
        <v>366</v>
      </c>
      <c r="E26" s="746" t="s">
        <v>366</v>
      </c>
      <c r="F26" s="1434"/>
      <c r="G26" s="1434"/>
      <c r="H26" s="1434"/>
      <c r="I26" s="1434"/>
      <c r="J26" s="1434"/>
    </row>
    <row r="27" spans="1:10" s="97" customFormat="1" ht="12" customHeight="1">
      <c r="A27" s="92"/>
      <c r="B27" s="1061" t="s">
        <v>1031</v>
      </c>
      <c r="C27" s="746">
        <v>34</v>
      </c>
      <c r="D27" s="573">
        <v>886.76400000000001</v>
      </c>
      <c r="E27" s="577">
        <v>886.76400000000001</v>
      </c>
      <c r="F27" s="1434"/>
      <c r="G27" s="1434"/>
      <c r="H27" s="1434"/>
      <c r="I27" s="1434"/>
      <c r="J27" s="1434"/>
    </row>
    <row r="28" spans="1:10" s="97" customFormat="1" ht="12" customHeight="1">
      <c r="A28" s="92"/>
      <c r="B28" s="1062" t="s">
        <v>1029</v>
      </c>
      <c r="C28" s="746">
        <v>33</v>
      </c>
      <c r="D28" s="746" t="s">
        <v>366</v>
      </c>
      <c r="E28" s="746" t="s">
        <v>366</v>
      </c>
      <c r="F28" s="1434"/>
      <c r="G28" s="1434"/>
      <c r="H28" s="1434"/>
      <c r="I28" s="1434"/>
      <c r="J28" s="1434"/>
    </row>
    <row r="29" spans="1:10" s="97" customFormat="1" ht="12" customHeight="1">
      <c r="A29" s="92"/>
      <c r="B29" s="1062" t="s">
        <v>1030</v>
      </c>
      <c r="C29" s="746">
        <v>1</v>
      </c>
      <c r="D29" s="746" t="s">
        <v>366</v>
      </c>
      <c r="E29" s="746" t="s">
        <v>366</v>
      </c>
      <c r="F29" s="1434"/>
      <c r="G29" s="1434"/>
      <c r="H29" s="1434"/>
      <c r="I29" s="1434"/>
      <c r="J29" s="1434"/>
    </row>
    <row r="30" spans="1:10" s="97" customFormat="1" ht="12" customHeight="1">
      <c r="A30" s="92"/>
      <c r="B30" s="1065"/>
      <c r="C30" s="746"/>
      <c r="D30" s="577"/>
      <c r="E30" s="577"/>
      <c r="F30" s="1434"/>
      <c r="G30" s="1434"/>
      <c r="H30" s="1434"/>
      <c r="I30" s="1434"/>
      <c r="J30" s="1434"/>
    </row>
    <row r="31" spans="1:10" ht="12" customHeight="1">
      <c r="A31" s="1400"/>
      <c r="B31" s="1400"/>
      <c r="C31" s="2820" t="s">
        <v>2974</v>
      </c>
      <c r="D31" s="2820"/>
      <c r="E31" s="2820"/>
      <c r="F31" s="1400"/>
      <c r="G31" s="1400"/>
      <c r="H31" s="1400"/>
      <c r="I31" s="1400"/>
      <c r="J31" s="1400"/>
    </row>
    <row r="32" spans="1:10" ht="12" customHeight="1">
      <c r="A32" s="1400"/>
      <c r="B32" s="1400"/>
      <c r="C32" s="1064"/>
      <c r="D32" s="1064"/>
      <c r="E32" s="1064"/>
      <c r="F32" s="1400"/>
      <c r="G32" s="1400"/>
      <c r="H32" s="1400"/>
      <c r="I32" s="1400"/>
      <c r="J32" s="1400"/>
    </row>
    <row r="33" spans="1:10" ht="12" customHeight="1">
      <c r="A33" s="1434" t="s">
        <v>1032</v>
      </c>
      <c r="B33" s="1063" t="s">
        <v>1033</v>
      </c>
      <c r="C33" s="746">
        <v>110</v>
      </c>
      <c r="D33" s="573">
        <v>1446.34</v>
      </c>
      <c r="E33" s="746" t="s">
        <v>366</v>
      </c>
      <c r="F33" s="1400"/>
      <c r="G33" s="1400"/>
      <c r="H33" s="1400"/>
      <c r="I33" s="1400"/>
      <c r="J33" s="1400"/>
    </row>
    <row r="34" spans="1:10" ht="12" customHeight="1">
      <c r="A34" s="1434" t="s">
        <v>1034</v>
      </c>
      <c r="B34" s="1063" t="s">
        <v>1035</v>
      </c>
      <c r="C34" s="746">
        <v>57</v>
      </c>
      <c r="D34" s="573">
        <v>252.71899999999999</v>
      </c>
      <c r="E34" s="746" t="s">
        <v>366</v>
      </c>
      <c r="F34" s="1400"/>
      <c r="G34" s="1400"/>
      <c r="H34" s="1400"/>
      <c r="I34" s="1400"/>
      <c r="J34" s="1400"/>
    </row>
    <row r="35" spans="1:10" ht="12" customHeight="1">
      <c r="A35" s="1434" t="s">
        <v>1036</v>
      </c>
      <c r="B35" s="1063" t="s">
        <v>2979</v>
      </c>
      <c r="C35" s="746">
        <v>14</v>
      </c>
      <c r="D35" s="573">
        <v>17.876000000000001</v>
      </c>
      <c r="E35" s="577">
        <v>0</v>
      </c>
      <c r="F35" s="1400"/>
      <c r="G35" s="1400"/>
      <c r="H35" s="1400"/>
      <c r="I35" s="1400"/>
      <c r="J35" s="1400"/>
    </row>
    <row r="36" spans="1:10" ht="12" customHeight="1">
      <c r="A36" s="1434" t="s">
        <v>2404</v>
      </c>
      <c r="B36" s="1066" t="s">
        <v>2980</v>
      </c>
      <c r="C36" s="746"/>
      <c r="D36" s="573"/>
      <c r="E36" s="577"/>
      <c r="F36" s="1400"/>
      <c r="G36" s="1400"/>
      <c r="H36" s="1400"/>
      <c r="I36" s="1400"/>
      <c r="J36" s="1400"/>
    </row>
    <row r="37" spans="1:10" ht="12" customHeight="1">
      <c r="A37" s="1434"/>
      <c r="B37" s="1066" t="s">
        <v>2394</v>
      </c>
      <c r="C37" s="746">
        <v>53</v>
      </c>
      <c r="D37" s="573">
        <v>586.25699999999995</v>
      </c>
      <c r="E37" s="746" t="s">
        <v>366</v>
      </c>
      <c r="F37" s="1400"/>
      <c r="G37" s="1400"/>
      <c r="H37" s="1400"/>
      <c r="I37" s="1400"/>
      <c r="J37" s="1400"/>
    </row>
    <row r="38" spans="1:10" ht="12" customHeight="1">
      <c r="A38" s="1434" t="s">
        <v>2403</v>
      </c>
      <c r="B38" s="1067" t="s">
        <v>2400</v>
      </c>
      <c r="C38" s="746"/>
      <c r="D38" s="573"/>
      <c r="E38" s="577"/>
      <c r="F38" s="1400"/>
      <c r="G38" s="1400"/>
      <c r="H38" s="1400"/>
      <c r="I38" s="1400"/>
      <c r="J38" s="1400"/>
    </row>
    <row r="39" spans="1:10" ht="12" customHeight="1">
      <c r="A39" s="1434" t="s">
        <v>2396</v>
      </c>
      <c r="B39" s="1067" t="s">
        <v>2397</v>
      </c>
      <c r="C39" s="746">
        <v>61</v>
      </c>
      <c r="D39" s="573">
        <v>576.58900000000006</v>
      </c>
      <c r="E39" s="577">
        <v>31.335000000000001</v>
      </c>
      <c r="F39" s="1400"/>
      <c r="G39" s="1400"/>
      <c r="H39" s="1400"/>
      <c r="I39" s="1400"/>
      <c r="J39" s="1400"/>
    </row>
    <row r="40" spans="1:10" ht="12" customHeight="1">
      <c r="A40" s="1434" t="s">
        <v>2402</v>
      </c>
      <c r="B40" s="1067" t="s">
        <v>2399</v>
      </c>
      <c r="C40" s="746"/>
      <c r="D40" s="573"/>
      <c r="E40" s="577"/>
      <c r="F40" s="1400"/>
      <c r="G40" s="1400"/>
      <c r="H40" s="1400"/>
      <c r="I40" s="1400"/>
      <c r="J40" s="1400"/>
    </row>
    <row r="41" spans="1:10" ht="12" customHeight="1">
      <c r="A41" s="1434"/>
      <c r="B41" s="1067" t="s">
        <v>2398</v>
      </c>
      <c r="C41" s="746">
        <v>47</v>
      </c>
      <c r="D41" s="573">
        <v>1117.598</v>
      </c>
      <c r="E41" s="746" t="s">
        <v>366</v>
      </c>
      <c r="F41" s="1400"/>
      <c r="G41" s="1400"/>
      <c r="H41" s="1400"/>
      <c r="I41" s="1400"/>
      <c r="J41" s="1400"/>
    </row>
    <row r="42" spans="1:10" ht="12" customHeight="1">
      <c r="A42" s="1434" t="s">
        <v>2975</v>
      </c>
      <c r="B42" s="1067" t="s">
        <v>2977</v>
      </c>
      <c r="D42" s="573"/>
      <c r="E42" s="577"/>
      <c r="F42" s="1400"/>
      <c r="G42" s="1400"/>
      <c r="H42" s="1400"/>
      <c r="I42" s="1400"/>
      <c r="J42" s="1400"/>
    </row>
    <row r="43" spans="1:10" ht="12" customHeight="1">
      <c r="A43" s="1434"/>
      <c r="B43" s="1067" t="s">
        <v>2976</v>
      </c>
      <c r="C43" s="746">
        <v>5</v>
      </c>
      <c r="D43" s="573">
        <v>49.655000000000001</v>
      </c>
      <c r="E43" s="746" t="s">
        <v>366</v>
      </c>
      <c r="F43" s="1400"/>
      <c r="G43" s="1400"/>
      <c r="H43" s="1400"/>
      <c r="I43" s="1400"/>
      <c r="J43" s="1400"/>
    </row>
    <row r="44" spans="1:10" ht="12" customHeight="1">
      <c r="A44" s="1434" t="s">
        <v>2401</v>
      </c>
      <c r="B44" s="1063" t="s">
        <v>2405</v>
      </c>
      <c r="C44" s="746"/>
      <c r="D44" s="577"/>
      <c r="E44" s="577"/>
      <c r="F44" s="1400"/>
      <c r="G44" s="1400"/>
      <c r="H44" s="1400"/>
      <c r="I44" s="1400"/>
      <c r="J44" s="1400"/>
    </row>
    <row r="45" spans="1:10" ht="12" customHeight="1">
      <c r="A45" s="1434"/>
      <c r="B45" s="1063" t="s">
        <v>2406</v>
      </c>
      <c r="C45" s="746">
        <v>109</v>
      </c>
      <c r="D45" s="577">
        <v>0</v>
      </c>
      <c r="E45" s="577">
        <v>2145.4360000000001</v>
      </c>
      <c r="F45" s="1400"/>
      <c r="G45" s="1400"/>
      <c r="H45" s="1400"/>
      <c r="I45" s="1400"/>
      <c r="J45" s="1400"/>
    </row>
    <row r="46" spans="1:10" ht="12" customHeight="1">
      <c r="A46" s="1434" t="s">
        <v>2407</v>
      </c>
      <c r="B46" s="1063" t="s">
        <v>2408</v>
      </c>
      <c r="C46" s="746"/>
      <c r="D46" s="577"/>
      <c r="E46" s="577"/>
      <c r="F46" s="1400"/>
      <c r="G46" s="1400"/>
      <c r="H46" s="1400"/>
      <c r="I46" s="1400"/>
      <c r="J46" s="1400"/>
    </row>
    <row r="47" spans="1:10" ht="12" customHeight="1">
      <c r="A47" s="1434"/>
      <c r="B47" s="1063" t="s">
        <v>2409</v>
      </c>
      <c r="C47" s="746">
        <v>68</v>
      </c>
      <c r="D47" s="577">
        <v>0</v>
      </c>
      <c r="E47" s="577">
        <v>862.17499999999995</v>
      </c>
      <c r="F47" s="1400"/>
      <c r="G47" s="1400"/>
      <c r="H47" s="1400"/>
      <c r="I47" s="1400"/>
      <c r="J47" s="1400"/>
    </row>
    <row r="48" spans="1:10" ht="12" customHeight="1">
      <c r="A48" s="1434" t="s">
        <v>2416</v>
      </c>
      <c r="B48" s="1063" t="s">
        <v>2410</v>
      </c>
      <c r="C48" s="746"/>
      <c r="D48" s="573"/>
      <c r="E48" s="577"/>
      <c r="F48" s="1400"/>
      <c r="G48" s="1400"/>
      <c r="H48" s="1400"/>
      <c r="I48" s="1400"/>
      <c r="J48" s="1400"/>
    </row>
    <row r="49" spans="1:10" ht="12" customHeight="1">
      <c r="A49" s="1434"/>
      <c r="B49" s="1063" t="s">
        <v>2411</v>
      </c>
      <c r="C49" s="746">
        <v>33</v>
      </c>
      <c r="D49" s="573">
        <v>627.22</v>
      </c>
      <c r="E49" s="577">
        <v>26.431000000000001</v>
      </c>
      <c r="F49" s="1400"/>
      <c r="G49" s="1400"/>
      <c r="H49" s="1400"/>
      <c r="I49" s="1400"/>
      <c r="J49" s="1400"/>
    </row>
    <row r="50" spans="1:10" ht="12" customHeight="1">
      <c r="A50" s="1434" t="s">
        <v>2415</v>
      </c>
      <c r="B50" s="1063" t="s">
        <v>2412</v>
      </c>
      <c r="C50" s="746"/>
      <c r="D50" s="573"/>
      <c r="E50" s="577"/>
      <c r="F50" s="1400"/>
      <c r="G50" s="1400"/>
      <c r="H50" s="1400"/>
      <c r="I50" s="1400"/>
      <c r="J50" s="1400"/>
    </row>
    <row r="51" spans="1:10" ht="12" customHeight="1">
      <c r="A51" s="1434"/>
      <c r="B51" s="1063" t="s">
        <v>2413</v>
      </c>
      <c r="C51" s="746">
        <v>13</v>
      </c>
      <c r="D51" s="573">
        <v>0</v>
      </c>
      <c r="E51" s="577">
        <v>626.68899999999996</v>
      </c>
      <c r="F51" s="1400"/>
      <c r="G51" s="1400"/>
      <c r="H51" s="1400"/>
      <c r="I51" s="1400"/>
      <c r="J51" s="1400"/>
    </row>
    <row r="52" spans="1:10" ht="12" customHeight="1">
      <c r="A52" s="1434" t="s">
        <v>2414</v>
      </c>
      <c r="B52" s="1063" t="s">
        <v>2395</v>
      </c>
      <c r="C52" s="746">
        <v>34</v>
      </c>
      <c r="D52" s="577">
        <v>0</v>
      </c>
      <c r="E52" s="577">
        <v>886.76400000000001</v>
      </c>
      <c r="F52" s="1400"/>
      <c r="G52" s="1400"/>
      <c r="H52" s="1400"/>
      <c r="I52" s="1400"/>
      <c r="J52" s="1400"/>
    </row>
    <row r="53" spans="1:10" ht="11.25" customHeight="1">
      <c r="A53" s="1505" t="s">
        <v>287</v>
      </c>
      <c r="B53" s="1505"/>
      <c r="C53" s="1505"/>
      <c r="D53" s="1505"/>
      <c r="E53" s="1505"/>
      <c r="F53" s="1400"/>
      <c r="G53" s="1400"/>
      <c r="H53" s="1400"/>
      <c r="I53" s="1400"/>
      <c r="J53" s="1400"/>
    </row>
    <row r="54" spans="1:10" s="1400" customFormat="1" ht="11.25" customHeight="1">
      <c r="A54" s="1883" t="s">
        <v>2978</v>
      </c>
      <c r="B54" s="1883"/>
      <c r="C54" s="1883"/>
      <c r="D54" s="1883"/>
      <c r="E54" s="1883"/>
    </row>
    <row r="55" spans="1:10" s="1400" customFormat="1" ht="11.25" customHeight="1">
      <c r="A55" s="1882" t="s">
        <v>2393</v>
      </c>
      <c r="B55" s="1882"/>
      <c r="C55" s="1882"/>
      <c r="D55" s="1882"/>
      <c r="E55" s="1882"/>
    </row>
    <row r="56" spans="1:10" s="1400" customFormat="1" ht="11.25" customHeight="1">
      <c r="A56" s="1882" t="s">
        <v>1037</v>
      </c>
      <c r="B56" s="1882"/>
      <c r="C56" s="1882"/>
      <c r="D56" s="1882"/>
      <c r="E56" s="1882"/>
    </row>
    <row r="57" spans="1:10" s="1400" customFormat="1" ht="11.25" customHeight="1">
      <c r="A57" s="1883" t="s">
        <v>2392</v>
      </c>
      <c r="B57" s="1883"/>
      <c r="C57" s="1883"/>
      <c r="D57" s="1883"/>
      <c r="E57" s="1883"/>
    </row>
    <row r="58" spans="1:10" ht="12" customHeight="1"/>
    <row r="59" spans="1:10" ht="12" customHeight="1"/>
    <row r="60" spans="1:10" ht="12" customHeight="1">
      <c r="D60" s="53"/>
      <c r="E60" s="53"/>
    </row>
    <row r="61" spans="1:10" ht="12" customHeight="1"/>
    <row r="62" spans="1:10" ht="12" customHeight="1">
      <c r="D62" s="53"/>
      <c r="E62" s="53"/>
    </row>
    <row r="63" spans="1:10" ht="12" customHeight="1"/>
    <row r="64" spans="1:10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</sheetData>
  <mergeCells count="13">
    <mergeCell ref="D7:E8"/>
    <mergeCell ref="A57:E57"/>
    <mergeCell ref="C22:E22"/>
    <mergeCell ref="C31:E31"/>
    <mergeCell ref="A54:E54"/>
    <mergeCell ref="A55:E55"/>
    <mergeCell ref="A56:E56"/>
    <mergeCell ref="A5:A8"/>
    <mergeCell ref="B5:B8"/>
    <mergeCell ref="C5:C6"/>
    <mergeCell ref="D5:D6"/>
    <mergeCell ref="E5:E6"/>
    <mergeCell ref="C7:C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8"/>
  <dimension ref="A1:J87"/>
  <sheetViews>
    <sheetView showGridLines="0" zoomScaleNormal="100" workbookViewId="0"/>
  </sheetViews>
  <sheetFormatPr baseColWidth="10" defaultColWidth="11.3984375" defaultRowHeight="10"/>
  <cols>
    <col min="1" max="1" width="8.3984375" style="95" customWidth="1"/>
    <col min="2" max="4" width="11.69921875" style="95" customWidth="1"/>
    <col min="5" max="5" width="16.69921875" style="95" customWidth="1"/>
    <col min="6" max="8" width="11.69921875" style="95" customWidth="1"/>
    <col min="9" max="197" width="11.3984375" style="95"/>
    <col min="198" max="198" width="6.69921875" style="95" customWidth="1"/>
    <col min="199" max="199" width="12.296875" style="95" customWidth="1"/>
    <col min="200" max="205" width="12.69921875" style="95" customWidth="1"/>
    <col min="206" max="16384" width="11.3984375" style="95"/>
  </cols>
  <sheetData>
    <row r="1" spans="1:10" s="293" customFormat="1" ht="12" customHeight="1">
      <c r="A1" s="1568" t="s">
        <v>83</v>
      </c>
    </row>
    <row r="2" spans="1:10" s="293" customFormat="1" ht="12" customHeight="1"/>
    <row r="3" spans="1:10" s="1411" customFormat="1" ht="12" customHeight="1">
      <c r="A3" s="263" t="s">
        <v>2983</v>
      </c>
      <c r="D3" s="89"/>
    </row>
    <row r="4" spans="1:10" s="1411" customFormat="1" ht="12" customHeight="1">
      <c r="A4" s="1075" t="s">
        <v>2424</v>
      </c>
      <c r="B4" s="335"/>
      <c r="C4" s="335"/>
      <c r="D4" s="335"/>
    </row>
    <row r="5" spans="1:10" ht="12" customHeight="1">
      <c r="A5" s="876"/>
      <c r="I5" s="1535"/>
      <c r="J5" s="1535"/>
    </row>
    <row r="6" spans="1:10" s="1814" customFormat="1" ht="12" customHeight="1">
      <c r="A6" s="2830" t="s">
        <v>288</v>
      </c>
      <c r="B6" s="2824" t="s">
        <v>1038</v>
      </c>
      <c r="C6" s="2824" t="s">
        <v>315</v>
      </c>
      <c r="D6" s="2824"/>
      <c r="E6" s="2824"/>
      <c r="F6" s="2824"/>
      <c r="G6" s="2825"/>
      <c r="H6" s="2826" t="s">
        <v>1039</v>
      </c>
      <c r="I6" s="1813"/>
      <c r="J6" s="1813"/>
    </row>
    <row r="7" spans="1:10" s="1814" customFormat="1" ht="12" customHeight="1">
      <c r="A7" s="2831"/>
      <c r="B7" s="2781"/>
      <c r="C7" s="2789" t="s">
        <v>2425</v>
      </c>
      <c r="D7" s="2789" t="s">
        <v>1040</v>
      </c>
      <c r="E7" s="2789" t="s">
        <v>1041</v>
      </c>
      <c r="F7" s="2789" t="s">
        <v>1042</v>
      </c>
      <c r="G7" s="2789" t="s">
        <v>1043</v>
      </c>
      <c r="H7" s="2827"/>
      <c r="I7" s="1813"/>
      <c r="J7" s="1813"/>
    </row>
    <row r="8" spans="1:10" s="1814" customFormat="1" ht="12" customHeight="1">
      <c r="A8" s="2831"/>
      <c r="B8" s="2781"/>
      <c r="C8" s="2781"/>
      <c r="D8" s="2781"/>
      <c r="E8" s="2781"/>
      <c r="F8" s="2781"/>
      <c r="G8" s="2781"/>
      <c r="H8" s="2827"/>
      <c r="I8" s="1813"/>
      <c r="J8" s="1813"/>
    </row>
    <row r="9" spans="1:10" s="1814" customFormat="1" ht="12" customHeight="1">
      <c r="A9" s="2831"/>
      <c r="B9" s="2781"/>
      <c r="C9" s="2781"/>
      <c r="D9" s="2781"/>
      <c r="E9" s="2781"/>
      <c r="F9" s="2781"/>
      <c r="G9" s="2781"/>
      <c r="H9" s="2827"/>
      <c r="I9" s="1813"/>
      <c r="J9" s="1813"/>
    </row>
    <row r="10" spans="1:10" s="1814" customFormat="1" ht="12" customHeight="1">
      <c r="A10" s="2831"/>
      <c r="B10" s="2781"/>
      <c r="C10" s="2781"/>
      <c r="D10" s="2781"/>
      <c r="E10" s="2781"/>
      <c r="F10" s="2781"/>
      <c r="G10" s="2781"/>
      <c r="H10" s="2827"/>
      <c r="I10" s="1813"/>
      <c r="J10" s="1813"/>
    </row>
    <row r="11" spans="1:10" s="1814" customFormat="1" ht="12" customHeight="1">
      <c r="A11" s="2831"/>
      <c r="B11" s="2789"/>
      <c r="C11" s="2790"/>
      <c r="D11" s="2790"/>
      <c r="E11" s="2790"/>
      <c r="F11" s="2790"/>
      <c r="G11" s="2790"/>
      <c r="H11" s="2811"/>
      <c r="I11" s="1813"/>
      <c r="J11" s="1813"/>
    </row>
    <row r="12" spans="1:10" s="1814" customFormat="1" ht="12" customHeight="1">
      <c r="A12" s="2832"/>
      <c r="B12" s="2828" t="s">
        <v>730</v>
      </c>
      <c r="C12" s="2829"/>
      <c r="D12" s="2829"/>
      <c r="E12" s="2829"/>
      <c r="F12" s="2829"/>
      <c r="G12" s="2829"/>
      <c r="H12" s="2829"/>
      <c r="I12" s="1813"/>
      <c r="J12" s="1813"/>
    </row>
    <row r="13" spans="1:10" s="1814" customFormat="1" ht="12" customHeight="1">
      <c r="A13" s="1536"/>
      <c r="B13" s="1530"/>
      <c r="C13" s="1530"/>
      <c r="D13" s="1530"/>
      <c r="E13" s="1530"/>
      <c r="F13" s="1530"/>
      <c r="G13" s="1530"/>
      <c r="H13" s="1076"/>
      <c r="I13" s="1813"/>
      <c r="J13" s="1813"/>
    </row>
    <row r="14" spans="1:10" ht="12" customHeight="1">
      <c r="A14" s="1073">
        <v>1999</v>
      </c>
      <c r="B14" s="1077">
        <v>578401</v>
      </c>
      <c r="C14" s="1077">
        <v>211379</v>
      </c>
      <c r="D14" s="1077">
        <v>138429</v>
      </c>
      <c r="E14" s="1078">
        <v>11917</v>
      </c>
      <c r="F14" s="1077">
        <v>163751</v>
      </c>
      <c r="G14" s="1078">
        <v>52925</v>
      </c>
      <c r="H14" s="1077" t="s">
        <v>366</v>
      </c>
      <c r="I14" s="1535"/>
      <c r="J14" s="1535"/>
    </row>
    <row r="15" spans="1:10" ht="12" customHeight="1">
      <c r="A15" s="1073">
        <v>2000</v>
      </c>
      <c r="B15" s="1077">
        <v>663512</v>
      </c>
      <c r="C15" s="1077">
        <v>212628</v>
      </c>
      <c r="D15" s="1077">
        <v>168958</v>
      </c>
      <c r="E15" s="1078">
        <v>14909</v>
      </c>
      <c r="F15" s="1077">
        <v>228200</v>
      </c>
      <c r="G15" s="1078">
        <v>38817</v>
      </c>
      <c r="H15" s="1079">
        <v>339705</v>
      </c>
      <c r="I15" s="1535"/>
      <c r="J15" s="1535"/>
    </row>
    <row r="16" spans="1:10" ht="12" customHeight="1">
      <c r="A16" s="1073">
        <v>2001</v>
      </c>
      <c r="B16" s="1077">
        <v>693501</v>
      </c>
      <c r="C16" s="1077">
        <v>190868</v>
      </c>
      <c r="D16" s="1077">
        <v>186841</v>
      </c>
      <c r="E16" s="1078">
        <v>30137</v>
      </c>
      <c r="F16" s="1077">
        <v>226103</v>
      </c>
      <c r="G16" s="1078">
        <v>59552</v>
      </c>
      <c r="H16" s="1077" t="s">
        <v>366</v>
      </c>
      <c r="I16" s="1535"/>
      <c r="J16" s="1535"/>
    </row>
    <row r="17" spans="1:10" ht="12" customHeight="1">
      <c r="A17" s="1073">
        <v>2002</v>
      </c>
      <c r="B17" s="1077">
        <v>680061</v>
      </c>
      <c r="C17" s="1077">
        <v>156637</v>
      </c>
      <c r="D17" s="1077">
        <v>186575</v>
      </c>
      <c r="E17" s="1078">
        <v>13257</v>
      </c>
      <c r="F17" s="1077">
        <v>245010</v>
      </c>
      <c r="G17" s="1078">
        <v>78582</v>
      </c>
      <c r="H17" s="1079">
        <v>353757</v>
      </c>
      <c r="I17" s="1535"/>
      <c r="J17" s="1535"/>
    </row>
    <row r="18" spans="1:10" ht="12" customHeight="1">
      <c r="A18" s="1073">
        <v>2003</v>
      </c>
      <c r="B18" s="1077">
        <v>669966</v>
      </c>
      <c r="C18" s="1077">
        <v>148507</v>
      </c>
      <c r="D18" s="1077">
        <v>166804</v>
      </c>
      <c r="E18" s="1078">
        <v>13938</v>
      </c>
      <c r="F18" s="1077">
        <v>264798</v>
      </c>
      <c r="G18" s="1078">
        <v>75919</v>
      </c>
      <c r="H18" s="1077">
        <v>364306</v>
      </c>
      <c r="I18" s="1535"/>
      <c r="J18" s="1535"/>
    </row>
    <row r="19" spans="1:10" ht="12" customHeight="1">
      <c r="A19" s="1073">
        <v>2004</v>
      </c>
      <c r="B19" s="1077">
        <v>682118</v>
      </c>
      <c r="C19" s="1077">
        <v>157075</v>
      </c>
      <c r="D19" s="1077">
        <v>165586</v>
      </c>
      <c r="E19" s="1078">
        <v>8834</v>
      </c>
      <c r="F19" s="1077">
        <v>271441</v>
      </c>
      <c r="G19" s="1078">
        <v>79182</v>
      </c>
      <c r="H19" s="1079">
        <v>302709</v>
      </c>
      <c r="I19" s="1535"/>
      <c r="J19" s="1535"/>
    </row>
    <row r="20" spans="1:10" ht="12" customHeight="1">
      <c r="A20" s="1073">
        <v>2005</v>
      </c>
      <c r="B20" s="1077">
        <v>637142</v>
      </c>
      <c r="C20" s="1077">
        <v>146579</v>
      </c>
      <c r="D20" s="1077">
        <v>148390</v>
      </c>
      <c r="E20" s="1078">
        <v>17458</v>
      </c>
      <c r="F20" s="1077">
        <v>235915</v>
      </c>
      <c r="G20" s="1078">
        <v>88800</v>
      </c>
      <c r="H20" s="1077">
        <v>266689</v>
      </c>
      <c r="I20" s="1535"/>
      <c r="J20" s="1535"/>
    </row>
    <row r="21" spans="1:10" ht="12" customHeight="1">
      <c r="A21" s="1073">
        <v>2006</v>
      </c>
      <c r="B21" s="1077">
        <v>598917</v>
      </c>
      <c r="C21" s="1077">
        <v>144123</v>
      </c>
      <c r="D21" s="1077">
        <v>149822</v>
      </c>
      <c r="E21" s="1078">
        <v>8694</v>
      </c>
      <c r="F21" s="1077">
        <v>196653</v>
      </c>
      <c r="G21" s="1078">
        <v>99625</v>
      </c>
      <c r="H21" s="1079">
        <v>228882</v>
      </c>
      <c r="I21" s="1535"/>
      <c r="J21" s="1535"/>
    </row>
    <row r="22" spans="1:10" ht="12" customHeight="1">
      <c r="A22" s="1073">
        <v>2007</v>
      </c>
      <c r="B22" s="1077">
        <v>610665</v>
      </c>
      <c r="C22" s="1077">
        <v>149359</v>
      </c>
      <c r="D22" s="1077">
        <v>154246</v>
      </c>
      <c r="E22" s="1078">
        <v>22279</v>
      </c>
      <c r="F22" s="1077">
        <v>204857</v>
      </c>
      <c r="G22" s="1078">
        <v>79924</v>
      </c>
      <c r="H22" s="1077">
        <v>243024</v>
      </c>
      <c r="I22" s="1535"/>
      <c r="J22" s="1535"/>
    </row>
    <row r="23" spans="1:10" ht="12" customHeight="1">
      <c r="A23" s="1073">
        <v>2008</v>
      </c>
      <c r="B23" s="1077">
        <v>610960</v>
      </c>
      <c r="C23" s="1077">
        <v>133723</v>
      </c>
      <c r="D23" s="1077">
        <v>162234</v>
      </c>
      <c r="E23" s="1078">
        <v>14315</v>
      </c>
      <c r="F23" s="1077">
        <v>218581</v>
      </c>
      <c r="G23" s="1078">
        <v>82107</v>
      </c>
      <c r="H23" s="1077">
        <v>218164</v>
      </c>
      <c r="I23" s="1535"/>
      <c r="J23" s="1535"/>
    </row>
    <row r="24" spans="1:10" ht="12" customHeight="1">
      <c r="A24" s="1073">
        <v>2009</v>
      </c>
      <c r="B24" s="1077">
        <v>541858</v>
      </c>
      <c r="C24" s="1077">
        <v>133073</v>
      </c>
      <c r="D24" s="1077">
        <v>136991</v>
      </c>
      <c r="E24" s="1078">
        <v>42702</v>
      </c>
      <c r="F24" s="1077">
        <v>153433</v>
      </c>
      <c r="G24" s="1078">
        <v>75659</v>
      </c>
      <c r="H24" s="1077">
        <v>191178</v>
      </c>
      <c r="I24" s="1535"/>
      <c r="J24" s="1535"/>
    </row>
    <row r="25" spans="1:10" ht="12" customHeight="1">
      <c r="A25" s="1073">
        <v>2010</v>
      </c>
      <c r="B25" s="1077">
        <v>514683</v>
      </c>
      <c r="C25" s="1077">
        <v>137351</v>
      </c>
      <c r="D25" s="1077">
        <v>145339</v>
      </c>
      <c r="E25" s="1078">
        <v>43878</v>
      </c>
      <c r="F25" s="1077">
        <v>140307</v>
      </c>
      <c r="G25" s="1078">
        <v>47808</v>
      </c>
      <c r="H25" s="1077">
        <v>175800</v>
      </c>
      <c r="I25" s="1535"/>
      <c r="J25" s="1535"/>
    </row>
    <row r="26" spans="1:10" ht="12" customHeight="1">
      <c r="A26" s="1073">
        <v>2011</v>
      </c>
      <c r="B26" s="1077">
        <v>529560</v>
      </c>
      <c r="C26" s="1077">
        <v>141951</v>
      </c>
      <c r="D26" s="1077">
        <v>155404</v>
      </c>
      <c r="E26" s="1078">
        <v>44250</v>
      </c>
      <c r="F26" s="1077">
        <v>139579</v>
      </c>
      <c r="G26" s="1078">
        <v>48376</v>
      </c>
      <c r="H26" s="1077">
        <v>185419</v>
      </c>
      <c r="I26" s="1535"/>
      <c r="J26" s="1535"/>
    </row>
    <row r="27" spans="1:10" ht="12" customHeight="1">
      <c r="A27" s="1073">
        <v>2012</v>
      </c>
      <c r="B27" s="1077">
        <v>493217</v>
      </c>
      <c r="C27" s="1077">
        <v>121787</v>
      </c>
      <c r="D27" s="1077">
        <v>163113</v>
      </c>
      <c r="E27" s="1078">
        <v>32635</v>
      </c>
      <c r="F27" s="1077">
        <v>138533</v>
      </c>
      <c r="G27" s="1078">
        <v>37149</v>
      </c>
      <c r="H27" s="1077">
        <v>186153</v>
      </c>
      <c r="I27" s="1535"/>
      <c r="J27" s="1535"/>
    </row>
    <row r="28" spans="1:10" ht="12" customHeight="1">
      <c r="A28" s="1073">
        <v>2013</v>
      </c>
      <c r="B28" s="1077">
        <v>494156</v>
      </c>
      <c r="C28" s="1077">
        <v>127864</v>
      </c>
      <c r="D28" s="1077">
        <v>152933</v>
      </c>
      <c r="E28" s="1078">
        <v>32709</v>
      </c>
      <c r="F28" s="1077">
        <v>140158</v>
      </c>
      <c r="G28" s="1078">
        <v>40492</v>
      </c>
      <c r="H28" s="1077">
        <v>186241</v>
      </c>
      <c r="I28" s="1535"/>
      <c r="J28" s="1535"/>
    </row>
    <row r="29" spans="1:10" ht="12" customHeight="1">
      <c r="A29" s="1073">
        <v>2014</v>
      </c>
      <c r="B29" s="1077">
        <v>494573</v>
      </c>
      <c r="C29" s="1077">
        <v>134696</v>
      </c>
      <c r="D29" s="1077">
        <v>149998</v>
      </c>
      <c r="E29" s="1078">
        <v>35224</v>
      </c>
      <c r="F29" s="1077">
        <v>141577</v>
      </c>
      <c r="G29" s="1078">
        <v>33078</v>
      </c>
      <c r="H29" s="1077">
        <v>181709</v>
      </c>
      <c r="I29" s="1535"/>
      <c r="J29" s="1535"/>
    </row>
    <row r="30" spans="1:10" ht="12" customHeight="1">
      <c r="A30" s="1073">
        <v>2015</v>
      </c>
      <c r="B30" s="1077">
        <v>468450</v>
      </c>
      <c r="C30" s="1077">
        <v>127216</v>
      </c>
      <c r="D30" s="1077">
        <v>152486</v>
      </c>
      <c r="E30" s="1078">
        <v>28965</v>
      </c>
      <c r="F30" s="1077">
        <v>115063</v>
      </c>
      <c r="G30" s="1078">
        <v>44720</v>
      </c>
      <c r="H30" s="1077">
        <v>180203</v>
      </c>
      <c r="I30" s="1535"/>
      <c r="J30" s="1535"/>
    </row>
    <row r="31" spans="1:10" ht="12" customHeight="1">
      <c r="A31" s="1073">
        <v>2016</v>
      </c>
      <c r="B31" s="1077">
        <v>516400</v>
      </c>
      <c r="C31" s="1077">
        <v>164985</v>
      </c>
      <c r="D31" s="1077">
        <v>160400</v>
      </c>
      <c r="E31" s="1078">
        <v>19856</v>
      </c>
      <c r="F31" s="1077">
        <v>127274</v>
      </c>
      <c r="G31" s="1078">
        <v>43886</v>
      </c>
      <c r="H31" s="1077">
        <v>205405</v>
      </c>
      <c r="I31" s="1535"/>
      <c r="J31" s="1535"/>
    </row>
    <row r="32" spans="1:10" ht="12" customHeight="1">
      <c r="A32" s="1073">
        <v>2017</v>
      </c>
      <c r="B32" s="1077">
        <v>471882</v>
      </c>
      <c r="C32" s="1077">
        <v>118913</v>
      </c>
      <c r="D32" s="1077">
        <v>163878</v>
      </c>
      <c r="E32" s="1078">
        <v>12664</v>
      </c>
      <c r="F32" s="1077">
        <v>133995</v>
      </c>
      <c r="G32" s="1078">
        <v>42432</v>
      </c>
      <c r="H32" s="1077">
        <v>195903</v>
      </c>
      <c r="I32" s="1535"/>
      <c r="J32" s="1535"/>
    </row>
    <row r="33" spans="1:10" ht="12" customHeight="1">
      <c r="A33" s="1073">
        <v>2018</v>
      </c>
      <c r="B33" s="1077">
        <v>454775</v>
      </c>
      <c r="C33" s="1077">
        <v>134910</v>
      </c>
      <c r="D33" s="1077">
        <v>139896</v>
      </c>
      <c r="E33" s="1078">
        <v>17415</v>
      </c>
      <c r="F33" s="1077">
        <v>116236</v>
      </c>
      <c r="G33" s="1078">
        <v>46319</v>
      </c>
      <c r="H33" s="1077">
        <v>184848</v>
      </c>
      <c r="I33" s="1535"/>
      <c r="J33" s="1535"/>
    </row>
    <row r="34" spans="1:10" ht="12" customHeight="1">
      <c r="A34" s="1073">
        <v>2019</v>
      </c>
      <c r="B34" s="1077">
        <v>465713</v>
      </c>
      <c r="C34" s="1077">
        <v>110390</v>
      </c>
      <c r="D34" s="1077">
        <v>139649</v>
      </c>
      <c r="E34" s="1078">
        <v>30592</v>
      </c>
      <c r="F34" s="1077">
        <v>122949</v>
      </c>
      <c r="G34" s="1078">
        <v>62133</v>
      </c>
      <c r="H34" s="1077">
        <v>185709</v>
      </c>
      <c r="I34" s="1535"/>
      <c r="J34" s="1535"/>
    </row>
    <row r="35" spans="1:10" ht="11.25" customHeight="1">
      <c r="A35" s="1535" t="s">
        <v>287</v>
      </c>
      <c r="B35" s="1535"/>
      <c r="C35" s="1535"/>
      <c r="D35" s="1535"/>
      <c r="E35" s="1535"/>
      <c r="F35" s="1535"/>
      <c r="G35" s="1535"/>
      <c r="H35" s="1535"/>
      <c r="I35" s="1535"/>
      <c r="J35" s="1535"/>
    </row>
    <row r="36" spans="1:10" ht="11.25" customHeight="1">
      <c r="A36" s="2823" t="s">
        <v>2423</v>
      </c>
      <c r="B36" s="2823"/>
      <c r="C36" s="2823"/>
      <c r="D36" s="2823"/>
      <c r="E36" s="2823"/>
      <c r="F36" s="2823"/>
      <c r="G36" s="2823"/>
      <c r="H36" s="2823"/>
      <c r="I36" s="1535"/>
      <c r="J36" s="1535"/>
    </row>
    <row r="37" spans="1:10" ht="11.25" customHeight="1">
      <c r="A37" s="2823" t="s">
        <v>2422</v>
      </c>
      <c r="B37" s="2823"/>
      <c r="C37" s="2823"/>
      <c r="D37" s="2823"/>
      <c r="E37" s="2823"/>
      <c r="F37" s="2823"/>
      <c r="G37" s="2823"/>
      <c r="H37" s="2823"/>
      <c r="I37" s="1535"/>
      <c r="J37" s="1535"/>
    </row>
    <row r="38" spans="1:10" ht="11.25" customHeight="1">
      <c r="A38" s="2823" t="s">
        <v>2066</v>
      </c>
      <c r="B38" s="2823"/>
      <c r="C38" s="2823"/>
      <c r="D38" s="2823"/>
      <c r="E38" s="2823"/>
      <c r="F38" s="2823"/>
      <c r="G38" s="2823"/>
      <c r="H38" s="2823"/>
      <c r="I38" s="1535"/>
      <c r="J38" s="1535"/>
    </row>
    <row r="39" spans="1:10" ht="11.25" customHeight="1"/>
    <row r="40" spans="1:10" ht="12" customHeight="1"/>
    <row r="41" spans="1:10" ht="12" customHeight="1">
      <c r="B41" s="1815"/>
      <c r="C41" s="1074"/>
      <c r="D41" s="1074"/>
      <c r="E41" s="1074"/>
    </row>
    <row r="42" spans="1:10" ht="12" customHeight="1"/>
    <row r="43" spans="1:10" ht="12" customHeight="1"/>
    <row r="44" spans="1:10" ht="12" customHeight="1"/>
    <row r="45" spans="1:10" ht="12" customHeight="1"/>
    <row r="46" spans="1:10" ht="12" customHeight="1"/>
    <row r="47" spans="1:10" ht="12" customHeight="1"/>
    <row r="48" spans="1:10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</sheetData>
  <mergeCells count="13">
    <mergeCell ref="A36:H36"/>
    <mergeCell ref="A37:H37"/>
    <mergeCell ref="A38:H38"/>
    <mergeCell ref="B6:B11"/>
    <mergeCell ref="C6:G6"/>
    <mergeCell ref="H6:H11"/>
    <mergeCell ref="B12:H12"/>
    <mergeCell ref="A6:A12"/>
    <mergeCell ref="C7:C11"/>
    <mergeCell ref="D7:D11"/>
    <mergeCell ref="E7:E11"/>
    <mergeCell ref="F7:F11"/>
    <mergeCell ref="G7:G1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9"/>
  <dimension ref="A1:K35"/>
  <sheetViews>
    <sheetView showGridLines="0" zoomScaleNormal="100" workbookViewId="0"/>
  </sheetViews>
  <sheetFormatPr baseColWidth="10" defaultRowHeight="10"/>
  <cols>
    <col min="1" max="1" width="8.3984375" style="1346" customWidth="1"/>
    <col min="2" max="8" width="12.3984375" style="1346" customWidth="1"/>
    <col min="9" max="240" width="11.3984375" style="1346"/>
    <col min="241" max="241" width="30.3984375" style="1346" customWidth="1"/>
    <col min="242" max="244" width="9" style="1346" customWidth="1"/>
    <col min="245" max="245" width="9.59765625" style="1346" customWidth="1"/>
    <col min="246" max="248" width="9" style="1346" customWidth="1"/>
    <col min="249" max="496" width="11.3984375" style="1346"/>
    <col min="497" max="497" width="30.3984375" style="1346" customWidth="1"/>
    <col min="498" max="500" width="9" style="1346" customWidth="1"/>
    <col min="501" max="501" width="9.59765625" style="1346" customWidth="1"/>
    <col min="502" max="504" width="9" style="1346" customWidth="1"/>
    <col min="505" max="752" width="11.3984375" style="1346"/>
    <col min="753" max="753" width="30.3984375" style="1346" customWidth="1"/>
    <col min="754" max="756" width="9" style="1346" customWidth="1"/>
    <col min="757" max="757" width="9.59765625" style="1346" customWidth="1"/>
    <col min="758" max="760" width="9" style="1346" customWidth="1"/>
    <col min="761" max="1008" width="11.3984375" style="1346"/>
    <col min="1009" max="1009" width="30.3984375" style="1346" customWidth="1"/>
    <col min="1010" max="1012" width="9" style="1346" customWidth="1"/>
    <col min="1013" max="1013" width="9.59765625" style="1346" customWidth="1"/>
    <col min="1014" max="1016" width="9" style="1346" customWidth="1"/>
    <col min="1017" max="1264" width="11.3984375" style="1346"/>
    <col min="1265" max="1265" width="30.3984375" style="1346" customWidth="1"/>
    <col min="1266" max="1268" width="9" style="1346" customWidth="1"/>
    <col min="1269" max="1269" width="9.59765625" style="1346" customWidth="1"/>
    <col min="1270" max="1272" width="9" style="1346" customWidth="1"/>
    <col min="1273" max="1520" width="11.3984375" style="1346"/>
    <col min="1521" max="1521" width="30.3984375" style="1346" customWidth="1"/>
    <col min="1522" max="1524" width="9" style="1346" customWidth="1"/>
    <col min="1525" max="1525" width="9.59765625" style="1346" customWidth="1"/>
    <col min="1526" max="1528" width="9" style="1346" customWidth="1"/>
    <col min="1529" max="1776" width="11.3984375" style="1346"/>
    <col min="1777" max="1777" width="30.3984375" style="1346" customWidth="1"/>
    <col min="1778" max="1780" width="9" style="1346" customWidth="1"/>
    <col min="1781" max="1781" width="9.59765625" style="1346" customWidth="1"/>
    <col min="1782" max="1784" width="9" style="1346" customWidth="1"/>
    <col min="1785" max="2032" width="11.3984375" style="1346"/>
    <col min="2033" max="2033" width="30.3984375" style="1346" customWidth="1"/>
    <col min="2034" max="2036" width="9" style="1346" customWidth="1"/>
    <col min="2037" max="2037" width="9.59765625" style="1346" customWidth="1"/>
    <col min="2038" max="2040" width="9" style="1346" customWidth="1"/>
    <col min="2041" max="2288" width="11.3984375" style="1346"/>
    <col min="2289" max="2289" width="30.3984375" style="1346" customWidth="1"/>
    <col min="2290" max="2292" width="9" style="1346" customWidth="1"/>
    <col min="2293" max="2293" width="9.59765625" style="1346" customWidth="1"/>
    <col min="2294" max="2296" width="9" style="1346" customWidth="1"/>
    <col min="2297" max="2544" width="11.3984375" style="1346"/>
    <col min="2545" max="2545" width="30.3984375" style="1346" customWidth="1"/>
    <col min="2546" max="2548" width="9" style="1346" customWidth="1"/>
    <col min="2549" max="2549" width="9.59765625" style="1346" customWidth="1"/>
    <col min="2550" max="2552" width="9" style="1346" customWidth="1"/>
    <col min="2553" max="2800" width="11.3984375" style="1346"/>
    <col min="2801" max="2801" width="30.3984375" style="1346" customWidth="1"/>
    <col min="2802" max="2804" width="9" style="1346" customWidth="1"/>
    <col min="2805" max="2805" width="9.59765625" style="1346" customWidth="1"/>
    <col min="2806" max="2808" width="9" style="1346" customWidth="1"/>
    <col min="2809" max="3056" width="11.3984375" style="1346"/>
    <col min="3057" max="3057" width="30.3984375" style="1346" customWidth="1"/>
    <col min="3058" max="3060" width="9" style="1346" customWidth="1"/>
    <col min="3061" max="3061" width="9.59765625" style="1346" customWidth="1"/>
    <col min="3062" max="3064" width="9" style="1346" customWidth="1"/>
    <col min="3065" max="3312" width="11.3984375" style="1346"/>
    <col min="3313" max="3313" width="30.3984375" style="1346" customWidth="1"/>
    <col min="3314" max="3316" width="9" style="1346" customWidth="1"/>
    <col min="3317" max="3317" width="9.59765625" style="1346" customWidth="1"/>
    <col min="3318" max="3320" width="9" style="1346" customWidth="1"/>
    <col min="3321" max="3568" width="11.3984375" style="1346"/>
    <col min="3569" max="3569" width="30.3984375" style="1346" customWidth="1"/>
    <col min="3570" max="3572" width="9" style="1346" customWidth="1"/>
    <col min="3573" max="3573" width="9.59765625" style="1346" customWidth="1"/>
    <col min="3574" max="3576" width="9" style="1346" customWidth="1"/>
    <col min="3577" max="3824" width="11.3984375" style="1346"/>
    <col min="3825" max="3825" width="30.3984375" style="1346" customWidth="1"/>
    <col min="3826" max="3828" width="9" style="1346" customWidth="1"/>
    <col min="3829" max="3829" width="9.59765625" style="1346" customWidth="1"/>
    <col min="3830" max="3832" width="9" style="1346" customWidth="1"/>
    <col min="3833" max="4080" width="11.3984375" style="1346"/>
    <col min="4081" max="4081" width="30.3984375" style="1346" customWidth="1"/>
    <col min="4082" max="4084" width="9" style="1346" customWidth="1"/>
    <col min="4085" max="4085" width="9.59765625" style="1346" customWidth="1"/>
    <col min="4086" max="4088" width="9" style="1346" customWidth="1"/>
    <col min="4089" max="4336" width="11.3984375" style="1346"/>
    <col min="4337" max="4337" width="30.3984375" style="1346" customWidth="1"/>
    <col min="4338" max="4340" width="9" style="1346" customWidth="1"/>
    <col min="4341" max="4341" width="9.59765625" style="1346" customWidth="1"/>
    <col min="4342" max="4344" width="9" style="1346" customWidth="1"/>
    <col min="4345" max="4592" width="11.3984375" style="1346"/>
    <col min="4593" max="4593" width="30.3984375" style="1346" customWidth="1"/>
    <col min="4594" max="4596" width="9" style="1346" customWidth="1"/>
    <col min="4597" max="4597" width="9.59765625" style="1346" customWidth="1"/>
    <col min="4598" max="4600" width="9" style="1346" customWidth="1"/>
    <col min="4601" max="4848" width="11.3984375" style="1346"/>
    <col min="4849" max="4849" width="30.3984375" style="1346" customWidth="1"/>
    <col min="4850" max="4852" width="9" style="1346" customWidth="1"/>
    <col min="4853" max="4853" width="9.59765625" style="1346" customWidth="1"/>
    <col min="4854" max="4856" width="9" style="1346" customWidth="1"/>
    <col min="4857" max="5104" width="11.3984375" style="1346"/>
    <col min="5105" max="5105" width="30.3984375" style="1346" customWidth="1"/>
    <col min="5106" max="5108" width="9" style="1346" customWidth="1"/>
    <col min="5109" max="5109" width="9.59765625" style="1346" customWidth="1"/>
    <col min="5110" max="5112" width="9" style="1346" customWidth="1"/>
    <col min="5113" max="5360" width="11.3984375" style="1346"/>
    <col min="5361" max="5361" width="30.3984375" style="1346" customWidth="1"/>
    <col min="5362" max="5364" width="9" style="1346" customWidth="1"/>
    <col min="5365" max="5365" width="9.59765625" style="1346" customWidth="1"/>
    <col min="5366" max="5368" width="9" style="1346" customWidth="1"/>
    <col min="5369" max="5616" width="11.3984375" style="1346"/>
    <col min="5617" max="5617" width="30.3984375" style="1346" customWidth="1"/>
    <col min="5618" max="5620" width="9" style="1346" customWidth="1"/>
    <col min="5621" max="5621" width="9.59765625" style="1346" customWidth="1"/>
    <col min="5622" max="5624" width="9" style="1346" customWidth="1"/>
    <col min="5625" max="5872" width="11.3984375" style="1346"/>
    <col min="5873" max="5873" width="30.3984375" style="1346" customWidth="1"/>
    <col min="5874" max="5876" width="9" style="1346" customWidth="1"/>
    <col min="5877" max="5877" width="9.59765625" style="1346" customWidth="1"/>
    <col min="5878" max="5880" width="9" style="1346" customWidth="1"/>
    <col min="5881" max="6128" width="11.3984375" style="1346"/>
    <col min="6129" max="6129" width="30.3984375" style="1346" customWidth="1"/>
    <col min="6130" max="6132" width="9" style="1346" customWidth="1"/>
    <col min="6133" max="6133" width="9.59765625" style="1346" customWidth="1"/>
    <col min="6134" max="6136" width="9" style="1346" customWidth="1"/>
    <col min="6137" max="6384" width="11.3984375" style="1346"/>
    <col min="6385" max="6385" width="30.3984375" style="1346" customWidth="1"/>
    <col min="6386" max="6388" width="9" style="1346" customWidth="1"/>
    <col min="6389" max="6389" width="9.59765625" style="1346" customWidth="1"/>
    <col min="6390" max="6392" width="9" style="1346" customWidth="1"/>
    <col min="6393" max="6640" width="11.3984375" style="1346"/>
    <col min="6641" max="6641" width="30.3984375" style="1346" customWidth="1"/>
    <col min="6642" max="6644" width="9" style="1346" customWidth="1"/>
    <col min="6645" max="6645" width="9.59765625" style="1346" customWidth="1"/>
    <col min="6646" max="6648" width="9" style="1346" customWidth="1"/>
    <col min="6649" max="6896" width="11.3984375" style="1346"/>
    <col min="6897" max="6897" width="30.3984375" style="1346" customWidth="1"/>
    <col min="6898" max="6900" width="9" style="1346" customWidth="1"/>
    <col min="6901" max="6901" width="9.59765625" style="1346" customWidth="1"/>
    <col min="6902" max="6904" width="9" style="1346" customWidth="1"/>
    <col min="6905" max="7152" width="11.3984375" style="1346"/>
    <col min="7153" max="7153" width="30.3984375" style="1346" customWidth="1"/>
    <col min="7154" max="7156" width="9" style="1346" customWidth="1"/>
    <col min="7157" max="7157" width="9.59765625" style="1346" customWidth="1"/>
    <col min="7158" max="7160" width="9" style="1346" customWidth="1"/>
    <col min="7161" max="7408" width="11.3984375" style="1346"/>
    <col min="7409" max="7409" width="30.3984375" style="1346" customWidth="1"/>
    <col min="7410" max="7412" width="9" style="1346" customWidth="1"/>
    <col min="7413" max="7413" width="9.59765625" style="1346" customWidth="1"/>
    <col min="7414" max="7416" width="9" style="1346" customWidth="1"/>
    <col min="7417" max="7664" width="11.3984375" style="1346"/>
    <col min="7665" max="7665" width="30.3984375" style="1346" customWidth="1"/>
    <col min="7666" max="7668" width="9" style="1346" customWidth="1"/>
    <col min="7669" max="7669" width="9.59765625" style="1346" customWidth="1"/>
    <col min="7670" max="7672" width="9" style="1346" customWidth="1"/>
    <col min="7673" max="7920" width="11.3984375" style="1346"/>
    <col min="7921" max="7921" width="30.3984375" style="1346" customWidth="1"/>
    <col min="7922" max="7924" width="9" style="1346" customWidth="1"/>
    <col min="7925" max="7925" width="9.59765625" style="1346" customWidth="1"/>
    <col min="7926" max="7928" width="9" style="1346" customWidth="1"/>
    <col min="7929" max="8176" width="11.3984375" style="1346"/>
    <col min="8177" max="8177" width="30.3984375" style="1346" customWidth="1"/>
    <col min="8178" max="8180" width="9" style="1346" customWidth="1"/>
    <col min="8181" max="8181" width="9.59765625" style="1346" customWidth="1"/>
    <col min="8182" max="8184" width="9" style="1346" customWidth="1"/>
    <col min="8185" max="8432" width="11.3984375" style="1346"/>
    <col min="8433" max="8433" width="30.3984375" style="1346" customWidth="1"/>
    <col min="8434" max="8436" width="9" style="1346" customWidth="1"/>
    <col min="8437" max="8437" width="9.59765625" style="1346" customWidth="1"/>
    <col min="8438" max="8440" width="9" style="1346" customWidth="1"/>
    <col min="8441" max="8688" width="11.3984375" style="1346"/>
    <col min="8689" max="8689" width="30.3984375" style="1346" customWidth="1"/>
    <col min="8690" max="8692" width="9" style="1346" customWidth="1"/>
    <col min="8693" max="8693" width="9.59765625" style="1346" customWidth="1"/>
    <col min="8694" max="8696" width="9" style="1346" customWidth="1"/>
    <col min="8697" max="8944" width="11.3984375" style="1346"/>
    <col min="8945" max="8945" width="30.3984375" style="1346" customWidth="1"/>
    <col min="8946" max="8948" width="9" style="1346" customWidth="1"/>
    <col min="8949" max="8949" width="9.59765625" style="1346" customWidth="1"/>
    <col min="8950" max="8952" width="9" style="1346" customWidth="1"/>
    <col min="8953" max="9200" width="11.3984375" style="1346"/>
    <col min="9201" max="9201" width="30.3984375" style="1346" customWidth="1"/>
    <col min="9202" max="9204" width="9" style="1346" customWidth="1"/>
    <col min="9205" max="9205" width="9.59765625" style="1346" customWidth="1"/>
    <col min="9206" max="9208" width="9" style="1346" customWidth="1"/>
    <col min="9209" max="9456" width="11.3984375" style="1346"/>
    <col min="9457" max="9457" width="30.3984375" style="1346" customWidth="1"/>
    <col min="9458" max="9460" width="9" style="1346" customWidth="1"/>
    <col min="9461" max="9461" width="9.59765625" style="1346" customWidth="1"/>
    <col min="9462" max="9464" width="9" style="1346" customWidth="1"/>
    <col min="9465" max="9712" width="11.3984375" style="1346"/>
    <col min="9713" max="9713" width="30.3984375" style="1346" customWidth="1"/>
    <col min="9714" max="9716" width="9" style="1346" customWidth="1"/>
    <col min="9717" max="9717" width="9.59765625" style="1346" customWidth="1"/>
    <col min="9718" max="9720" width="9" style="1346" customWidth="1"/>
    <col min="9721" max="9968" width="11.3984375" style="1346"/>
    <col min="9969" max="9969" width="30.3984375" style="1346" customWidth="1"/>
    <col min="9970" max="9972" width="9" style="1346" customWidth="1"/>
    <col min="9973" max="9973" width="9.59765625" style="1346" customWidth="1"/>
    <col min="9974" max="9976" width="9" style="1346" customWidth="1"/>
    <col min="9977" max="10224" width="11.3984375" style="1346"/>
    <col min="10225" max="10225" width="30.3984375" style="1346" customWidth="1"/>
    <col min="10226" max="10228" width="9" style="1346" customWidth="1"/>
    <col min="10229" max="10229" width="9.59765625" style="1346" customWidth="1"/>
    <col min="10230" max="10232" width="9" style="1346" customWidth="1"/>
    <col min="10233" max="10480" width="11.3984375" style="1346"/>
    <col min="10481" max="10481" width="30.3984375" style="1346" customWidth="1"/>
    <col min="10482" max="10484" width="9" style="1346" customWidth="1"/>
    <col min="10485" max="10485" width="9.59765625" style="1346" customWidth="1"/>
    <col min="10486" max="10488" width="9" style="1346" customWidth="1"/>
    <col min="10489" max="10736" width="11.3984375" style="1346"/>
    <col min="10737" max="10737" width="30.3984375" style="1346" customWidth="1"/>
    <col min="10738" max="10740" width="9" style="1346" customWidth="1"/>
    <col min="10741" max="10741" width="9.59765625" style="1346" customWidth="1"/>
    <col min="10742" max="10744" width="9" style="1346" customWidth="1"/>
    <col min="10745" max="10992" width="11.3984375" style="1346"/>
    <col min="10993" max="10993" width="30.3984375" style="1346" customWidth="1"/>
    <col min="10994" max="10996" width="9" style="1346" customWidth="1"/>
    <col min="10997" max="10997" width="9.59765625" style="1346" customWidth="1"/>
    <col min="10998" max="11000" width="9" style="1346" customWidth="1"/>
    <col min="11001" max="11248" width="11.3984375" style="1346"/>
    <col min="11249" max="11249" width="30.3984375" style="1346" customWidth="1"/>
    <col min="11250" max="11252" width="9" style="1346" customWidth="1"/>
    <col min="11253" max="11253" width="9.59765625" style="1346" customWidth="1"/>
    <col min="11254" max="11256" width="9" style="1346" customWidth="1"/>
    <col min="11257" max="11504" width="11.3984375" style="1346"/>
    <col min="11505" max="11505" width="30.3984375" style="1346" customWidth="1"/>
    <col min="11506" max="11508" width="9" style="1346" customWidth="1"/>
    <col min="11509" max="11509" width="9.59765625" style="1346" customWidth="1"/>
    <col min="11510" max="11512" width="9" style="1346" customWidth="1"/>
    <col min="11513" max="11760" width="11.3984375" style="1346"/>
    <col min="11761" max="11761" width="30.3984375" style="1346" customWidth="1"/>
    <col min="11762" max="11764" width="9" style="1346" customWidth="1"/>
    <col min="11765" max="11765" width="9.59765625" style="1346" customWidth="1"/>
    <col min="11766" max="11768" width="9" style="1346" customWidth="1"/>
    <col min="11769" max="12016" width="11.3984375" style="1346"/>
    <col min="12017" max="12017" width="30.3984375" style="1346" customWidth="1"/>
    <col min="12018" max="12020" width="9" style="1346" customWidth="1"/>
    <col min="12021" max="12021" width="9.59765625" style="1346" customWidth="1"/>
    <col min="12022" max="12024" width="9" style="1346" customWidth="1"/>
    <col min="12025" max="12272" width="11.3984375" style="1346"/>
    <col min="12273" max="12273" width="30.3984375" style="1346" customWidth="1"/>
    <col min="12274" max="12276" width="9" style="1346" customWidth="1"/>
    <col min="12277" max="12277" width="9.59765625" style="1346" customWidth="1"/>
    <col min="12278" max="12280" width="9" style="1346" customWidth="1"/>
    <col min="12281" max="12528" width="11.3984375" style="1346"/>
    <col min="12529" max="12529" width="30.3984375" style="1346" customWidth="1"/>
    <col min="12530" max="12532" width="9" style="1346" customWidth="1"/>
    <col min="12533" max="12533" width="9.59765625" style="1346" customWidth="1"/>
    <col min="12534" max="12536" width="9" style="1346" customWidth="1"/>
    <col min="12537" max="12784" width="11.3984375" style="1346"/>
    <col min="12785" max="12785" width="30.3984375" style="1346" customWidth="1"/>
    <col min="12786" max="12788" width="9" style="1346" customWidth="1"/>
    <col min="12789" max="12789" width="9.59765625" style="1346" customWidth="1"/>
    <col min="12790" max="12792" width="9" style="1346" customWidth="1"/>
    <col min="12793" max="13040" width="11.3984375" style="1346"/>
    <col min="13041" max="13041" width="30.3984375" style="1346" customWidth="1"/>
    <col min="13042" max="13044" width="9" style="1346" customWidth="1"/>
    <col min="13045" max="13045" width="9.59765625" style="1346" customWidth="1"/>
    <col min="13046" max="13048" width="9" style="1346" customWidth="1"/>
    <col min="13049" max="13296" width="11.3984375" style="1346"/>
    <col min="13297" max="13297" width="30.3984375" style="1346" customWidth="1"/>
    <col min="13298" max="13300" width="9" style="1346" customWidth="1"/>
    <col min="13301" max="13301" width="9.59765625" style="1346" customWidth="1"/>
    <col min="13302" max="13304" width="9" style="1346" customWidth="1"/>
    <col min="13305" max="13552" width="11.3984375" style="1346"/>
    <col min="13553" max="13553" width="30.3984375" style="1346" customWidth="1"/>
    <col min="13554" max="13556" width="9" style="1346" customWidth="1"/>
    <col min="13557" max="13557" width="9.59765625" style="1346" customWidth="1"/>
    <col min="13558" max="13560" width="9" style="1346" customWidth="1"/>
    <col min="13561" max="13808" width="11.3984375" style="1346"/>
    <col min="13809" max="13809" width="30.3984375" style="1346" customWidth="1"/>
    <col min="13810" max="13812" width="9" style="1346" customWidth="1"/>
    <col min="13813" max="13813" width="9.59765625" style="1346" customWidth="1"/>
    <col min="13814" max="13816" width="9" style="1346" customWidth="1"/>
    <col min="13817" max="14064" width="11.3984375" style="1346"/>
    <col min="14065" max="14065" width="30.3984375" style="1346" customWidth="1"/>
    <col min="14066" max="14068" width="9" style="1346" customWidth="1"/>
    <col min="14069" max="14069" width="9.59765625" style="1346" customWidth="1"/>
    <col min="14070" max="14072" width="9" style="1346" customWidth="1"/>
    <col min="14073" max="14320" width="11.3984375" style="1346"/>
    <col min="14321" max="14321" width="30.3984375" style="1346" customWidth="1"/>
    <col min="14322" max="14324" width="9" style="1346" customWidth="1"/>
    <col min="14325" max="14325" width="9.59765625" style="1346" customWidth="1"/>
    <col min="14326" max="14328" width="9" style="1346" customWidth="1"/>
    <col min="14329" max="14576" width="11.3984375" style="1346"/>
    <col min="14577" max="14577" width="30.3984375" style="1346" customWidth="1"/>
    <col min="14578" max="14580" width="9" style="1346" customWidth="1"/>
    <col min="14581" max="14581" width="9.59765625" style="1346" customWidth="1"/>
    <col min="14582" max="14584" width="9" style="1346" customWidth="1"/>
    <col min="14585" max="14832" width="11.3984375" style="1346"/>
    <col min="14833" max="14833" width="30.3984375" style="1346" customWidth="1"/>
    <col min="14834" max="14836" width="9" style="1346" customWidth="1"/>
    <col min="14837" max="14837" width="9.59765625" style="1346" customWidth="1"/>
    <col min="14838" max="14840" width="9" style="1346" customWidth="1"/>
    <col min="14841" max="15088" width="11.3984375" style="1346"/>
    <col min="15089" max="15089" width="30.3984375" style="1346" customWidth="1"/>
    <col min="15090" max="15092" width="9" style="1346" customWidth="1"/>
    <col min="15093" max="15093" width="9.59765625" style="1346" customWidth="1"/>
    <col min="15094" max="15096" width="9" style="1346" customWidth="1"/>
    <col min="15097" max="15344" width="11.3984375" style="1346"/>
    <col min="15345" max="15345" width="30.3984375" style="1346" customWidth="1"/>
    <col min="15346" max="15348" width="9" style="1346" customWidth="1"/>
    <col min="15349" max="15349" width="9.59765625" style="1346" customWidth="1"/>
    <col min="15350" max="15352" width="9" style="1346" customWidth="1"/>
    <col min="15353" max="15600" width="11.3984375" style="1346"/>
    <col min="15601" max="15601" width="30.3984375" style="1346" customWidth="1"/>
    <col min="15602" max="15604" width="9" style="1346" customWidth="1"/>
    <col min="15605" max="15605" width="9.59765625" style="1346" customWidth="1"/>
    <col min="15606" max="15608" width="9" style="1346" customWidth="1"/>
    <col min="15609" max="15856" width="11.3984375" style="1346"/>
    <col min="15857" max="15857" width="30.3984375" style="1346" customWidth="1"/>
    <col min="15858" max="15860" width="9" style="1346" customWidth="1"/>
    <col min="15861" max="15861" width="9.59765625" style="1346" customWidth="1"/>
    <col min="15862" max="15864" width="9" style="1346" customWidth="1"/>
    <col min="15865" max="16112" width="11.3984375" style="1346"/>
    <col min="16113" max="16113" width="30.3984375" style="1346" customWidth="1"/>
    <col min="16114" max="16116" width="9" style="1346" customWidth="1"/>
    <col min="16117" max="16117" width="9.59765625" style="1346" customWidth="1"/>
    <col min="16118" max="16120" width="9" style="1346" customWidth="1"/>
    <col min="16121" max="16384" width="11.3984375" style="1346"/>
  </cols>
  <sheetData>
    <row r="1" spans="1:11" s="293" customFormat="1" ht="12" customHeight="1">
      <c r="A1" s="1568" t="s">
        <v>83</v>
      </c>
    </row>
    <row r="2" spans="1:11" s="293" customFormat="1" ht="12" customHeight="1"/>
    <row r="3" spans="1:11" s="1411" customFormat="1" ht="12" customHeight="1">
      <c r="A3" s="263" t="s">
        <v>2985</v>
      </c>
      <c r="D3" s="89"/>
    </row>
    <row r="4" spans="1:11" s="1411" customFormat="1" ht="12" customHeight="1">
      <c r="A4" s="335"/>
      <c r="B4" s="335"/>
      <c r="C4" s="335"/>
      <c r="D4" s="335"/>
    </row>
    <row r="5" spans="1:11" ht="12" customHeight="1">
      <c r="A5" s="2839" t="s">
        <v>288</v>
      </c>
      <c r="B5" s="2842" t="s">
        <v>1202</v>
      </c>
      <c r="C5" s="2842" t="s">
        <v>1201</v>
      </c>
      <c r="D5" s="2842" t="s">
        <v>1039</v>
      </c>
      <c r="E5" s="2842" t="s">
        <v>315</v>
      </c>
      <c r="F5" s="2842"/>
      <c r="G5" s="2842"/>
      <c r="H5" s="2844"/>
      <c r="I5" s="1069"/>
      <c r="J5" s="1069"/>
      <c r="K5" s="1069"/>
    </row>
    <row r="6" spans="1:11" ht="12" customHeight="1">
      <c r="A6" s="2840"/>
      <c r="B6" s="2843"/>
      <c r="C6" s="2843"/>
      <c r="D6" s="2843"/>
      <c r="E6" s="2843" t="s">
        <v>1311</v>
      </c>
      <c r="F6" s="2843"/>
      <c r="G6" s="2843"/>
      <c r="H6" s="2845" t="s">
        <v>1044</v>
      </c>
      <c r="I6" s="1069"/>
      <c r="J6" s="1069"/>
      <c r="K6" s="1069"/>
    </row>
    <row r="7" spans="1:11" ht="12" customHeight="1">
      <c r="A7" s="2840"/>
      <c r="B7" s="2843"/>
      <c r="C7" s="2843"/>
      <c r="D7" s="2843"/>
      <c r="E7" s="2833" t="s">
        <v>1045</v>
      </c>
      <c r="F7" s="2833" t="s">
        <v>2984</v>
      </c>
      <c r="G7" s="2833" t="s">
        <v>1046</v>
      </c>
      <c r="H7" s="2845"/>
      <c r="I7" s="1069"/>
      <c r="J7" s="1069"/>
      <c r="K7" s="1069"/>
    </row>
    <row r="8" spans="1:11" ht="12" customHeight="1">
      <c r="A8" s="2840"/>
      <c r="B8" s="2843"/>
      <c r="C8" s="2843"/>
      <c r="D8" s="2843"/>
      <c r="E8" s="2834"/>
      <c r="F8" s="2834"/>
      <c r="G8" s="2834"/>
      <c r="H8" s="2845"/>
      <c r="I8" s="1069"/>
      <c r="J8" s="1069"/>
      <c r="K8" s="1069"/>
    </row>
    <row r="9" spans="1:11" ht="12" customHeight="1">
      <c r="A9" s="2840"/>
      <c r="B9" s="2843"/>
      <c r="C9" s="2843"/>
      <c r="D9" s="2843"/>
      <c r="E9" s="2835"/>
      <c r="F9" s="2835"/>
      <c r="G9" s="2835"/>
      <c r="H9" s="2845"/>
      <c r="I9" s="1069"/>
      <c r="J9" s="1069"/>
      <c r="K9" s="1069"/>
    </row>
    <row r="10" spans="1:11" ht="12" customHeight="1">
      <c r="A10" s="2841"/>
      <c r="B10" s="1538" t="s">
        <v>285</v>
      </c>
      <c r="C10" s="2846" t="s">
        <v>730</v>
      </c>
      <c r="D10" s="2846"/>
      <c r="E10" s="2846"/>
      <c r="F10" s="2846"/>
      <c r="G10" s="2846"/>
      <c r="H10" s="2847"/>
      <c r="I10" s="1069"/>
      <c r="J10" s="1069"/>
      <c r="K10" s="1069"/>
    </row>
    <row r="11" spans="1:11" ht="12" customHeight="1">
      <c r="A11" s="1293"/>
      <c r="B11" s="1294"/>
      <c r="C11" s="1294"/>
      <c r="D11" s="1294"/>
      <c r="E11" s="1294"/>
      <c r="F11" s="1294"/>
      <c r="G11" s="1294"/>
      <c r="H11" s="1294"/>
      <c r="I11" s="1069"/>
      <c r="J11" s="1069"/>
      <c r="K11" s="1069"/>
    </row>
    <row r="12" spans="1:11" ht="12" customHeight="1">
      <c r="A12" s="1068">
        <v>1996</v>
      </c>
      <c r="B12" s="1070">
        <v>55</v>
      </c>
      <c r="C12" s="1071">
        <v>443223</v>
      </c>
      <c r="D12" s="1071">
        <v>270842</v>
      </c>
      <c r="E12" s="1071">
        <v>128601</v>
      </c>
      <c r="F12" s="1072">
        <v>53101</v>
      </c>
      <c r="G12" s="1072">
        <v>19903</v>
      </c>
      <c r="H12" s="1072">
        <v>69237</v>
      </c>
      <c r="I12" s="1069"/>
      <c r="J12" s="1069"/>
      <c r="K12" s="1069"/>
    </row>
    <row r="13" spans="1:11" ht="12" customHeight="1">
      <c r="A13" s="1068">
        <v>1998</v>
      </c>
      <c r="B13" s="1070">
        <v>77</v>
      </c>
      <c r="C13" s="1071">
        <v>552438</v>
      </c>
      <c r="D13" s="1071">
        <v>315205</v>
      </c>
      <c r="E13" s="1071">
        <v>158627</v>
      </c>
      <c r="F13" s="1072">
        <v>83672</v>
      </c>
      <c r="G13" s="1072">
        <v>29271</v>
      </c>
      <c r="H13" s="1072">
        <v>43635</v>
      </c>
      <c r="I13" s="1069"/>
      <c r="J13" s="1069"/>
      <c r="K13" s="1069"/>
    </row>
    <row r="14" spans="1:11" ht="12" customHeight="1">
      <c r="A14" s="1068">
        <v>2000</v>
      </c>
      <c r="B14" s="1070">
        <v>79</v>
      </c>
      <c r="C14" s="1071">
        <v>663512</v>
      </c>
      <c r="D14" s="1071">
        <v>339705</v>
      </c>
      <c r="E14" s="1071">
        <v>165300</v>
      </c>
      <c r="F14" s="1072">
        <v>55502</v>
      </c>
      <c r="G14" s="1072">
        <v>37038</v>
      </c>
      <c r="H14" s="1072">
        <v>81865</v>
      </c>
      <c r="I14" s="1069"/>
      <c r="J14" s="1069"/>
      <c r="K14" s="1069"/>
    </row>
    <row r="15" spans="1:11" ht="12" customHeight="1">
      <c r="A15" s="1068">
        <v>2002</v>
      </c>
      <c r="B15" s="1070">
        <v>83</v>
      </c>
      <c r="C15" s="1071">
        <v>680061</v>
      </c>
      <c r="D15" s="1071">
        <v>353757</v>
      </c>
      <c r="E15" s="1071">
        <v>213328</v>
      </c>
      <c r="F15" s="1072">
        <v>74200</v>
      </c>
      <c r="G15" s="1072">
        <v>22930</v>
      </c>
      <c r="H15" s="1072">
        <v>43299</v>
      </c>
      <c r="I15" s="1069"/>
      <c r="J15" s="1069"/>
      <c r="K15" s="1069"/>
    </row>
    <row r="16" spans="1:11" s="1817" customFormat="1" ht="12" customHeight="1">
      <c r="A16" s="1068">
        <v>2004</v>
      </c>
      <c r="B16" s="1070">
        <v>78</v>
      </c>
      <c r="C16" s="1071">
        <v>682118</v>
      </c>
      <c r="D16" s="1071">
        <v>302709</v>
      </c>
      <c r="E16" s="1071">
        <v>187398</v>
      </c>
      <c r="F16" s="1072">
        <v>78954</v>
      </c>
      <c r="G16" s="1072">
        <v>24445</v>
      </c>
      <c r="H16" s="1072">
        <v>11912</v>
      </c>
      <c r="I16" s="1816"/>
      <c r="J16" s="1816"/>
      <c r="K16" s="1816"/>
    </row>
    <row r="17" spans="1:11" s="1069" customFormat="1" ht="12" customHeight="1">
      <c r="A17" s="1068">
        <v>2006</v>
      </c>
      <c r="B17" s="1070">
        <v>72</v>
      </c>
      <c r="C17" s="1071">
        <v>598917</v>
      </c>
      <c r="D17" s="1071">
        <v>228882</v>
      </c>
      <c r="E17" s="1071">
        <v>155458</v>
      </c>
      <c r="F17" s="1072">
        <v>51910</v>
      </c>
      <c r="G17" s="1072">
        <v>21514</v>
      </c>
      <c r="H17" s="1072" t="s">
        <v>58</v>
      </c>
    </row>
    <row r="18" spans="1:11" s="36" customFormat="1" ht="12" customHeight="1">
      <c r="A18" s="1068">
        <v>2008</v>
      </c>
      <c r="B18" s="1070">
        <v>74</v>
      </c>
      <c r="C18" s="1071">
        <v>610960</v>
      </c>
      <c r="D18" s="1071">
        <v>218164</v>
      </c>
      <c r="E18" s="1071">
        <v>97936</v>
      </c>
      <c r="F18" s="1072">
        <v>71544</v>
      </c>
      <c r="G18" s="1072">
        <v>48684</v>
      </c>
      <c r="H18" s="1072" t="s">
        <v>58</v>
      </c>
      <c r="I18" s="1411"/>
      <c r="J18" s="1411"/>
      <c r="K18" s="1411"/>
    </row>
    <row r="19" spans="1:11" s="36" customFormat="1" ht="12" customHeight="1">
      <c r="A19" s="1068">
        <v>2010</v>
      </c>
      <c r="B19" s="1070">
        <v>64</v>
      </c>
      <c r="C19" s="1071">
        <v>514683</v>
      </c>
      <c r="D19" s="1071">
        <v>175800</v>
      </c>
      <c r="E19" s="1071">
        <v>83174</v>
      </c>
      <c r="F19" s="1072">
        <v>65464</v>
      </c>
      <c r="G19" s="1072">
        <v>27162</v>
      </c>
      <c r="H19" s="1072" t="s">
        <v>58</v>
      </c>
      <c r="I19" s="1411"/>
      <c r="J19" s="1411"/>
      <c r="K19" s="1411"/>
    </row>
    <row r="20" spans="1:11" ht="12" customHeight="1">
      <c r="A20" s="1068">
        <v>2011</v>
      </c>
      <c r="B20" s="1070">
        <v>63</v>
      </c>
      <c r="C20" s="1071">
        <v>529560</v>
      </c>
      <c r="D20" s="1071">
        <v>185419</v>
      </c>
      <c r="E20" s="1071">
        <v>69510</v>
      </c>
      <c r="F20" s="1072">
        <v>77944</v>
      </c>
      <c r="G20" s="1072">
        <v>37965</v>
      </c>
      <c r="H20" s="1072" t="s">
        <v>58</v>
      </c>
      <c r="I20" s="1069"/>
      <c r="J20" s="1069"/>
      <c r="K20" s="1069"/>
    </row>
    <row r="21" spans="1:11" ht="12" customHeight="1">
      <c r="A21" s="1068">
        <v>2012</v>
      </c>
      <c r="B21" s="1070">
        <v>64</v>
      </c>
      <c r="C21" s="1071">
        <v>493217</v>
      </c>
      <c r="D21" s="1071">
        <v>186153</v>
      </c>
      <c r="E21" s="1071">
        <v>66119</v>
      </c>
      <c r="F21" s="1072">
        <v>93052</v>
      </c>
      <c r="G21" s="1072">
        <v>26982</v>
      </c>
      <c r="H21" s="1072" t="s">
        <v>58</v>
      </c>
      <c r="I21" s="1069"/>
      <c r="J21" s="1069"/>
      <c r="K21" s="1069"/>
    </row>
    <row r="22" spans="1:11" ht="12" customHeight="1">
      <c r="A22" s="1068">
        <v>2013</v>
      </c>
      <c r="B22" s="1070">
        <v>60</v>
      </c>
      <c r="C22" s="1071">
        <v>494156</v>
      </c>
      <c r="D22" s="1071">
        <v>186241</v>
      </c>
      <c r="E22" s="1071">
        <v>85271</v>
      </c>
      <c r="F22" s="1072">
        <v>75671</v>
      </c>
      <c r="G22" s="1072">
        <v>25299</v>
      </c>
      <c r="H22" s="1072" t="s">
        <v>58</v>
      </c>
      <c r="I22" s="1069"/>
      <c r="J22" s="1069"/>
      <c r="K22" s="1069"/>
    </row>
    <row r="23" spans="1:11" ht="12" customHeight="1">
      <c r="A23" s="1068">
        <v>2014</v>
      </c>
      <c r="B23" s="1070">
        <v>59</v>
      </c>
      <c r="C23" s="1071">
        <v>494573</v>
      </c>
      <c r="D23" s="1071">
        <v>181709</v>
      </c>
      <c r="E23" s="1071">
        <v>73542</v>
      </c>
      <c r="F23" s="1072">
        <v>74343</v>
      </c>
      <c r="G23" s="1072">
        <v>33824</v>
      </c>
      <c r="H23" s="1072" t="s">
        <v>58</v>
      </c>
      <c r="I23" s="1069"/>
      <c r="J23" s="1069"/>
      <c r="K23" s="1069"/>
    </row>
    <row r="24" spans="1:11" ht="12" customHeight="1">
      <c r="A24" s="1068">
        <v>2015</v>
      </c>
      <c r="B24" s="1070">
        <v>58</v>
      </c>
      <c r="C24" s="1071">
        <v>468450</v>
      </c>
      <c r="D24" s="1071">
        <v>180203</v>
      </c>
      <c r="E24" s="1071">
        <v>65207</v>
      </c>
      <c r="F24" s="1072">
        <v>73262</v>
      </c>
      <c r="G24" s="1072">
        <v>41734</v>
      </c>
      <c r="H24" s="1072" t="s">
        <v>58</v>
      </c>
      <c r="I24" s="1069"/>
      <c r="J24" s="1069"/>
      <c r="K24" s="1069"/>
    </row>
    <row r="25" spans="1:11" ht="12" customHeight="1">
      <c r="A25" s="1068">
        <v>2016</v>
      </c>
      <c r="B25" s="1070">
        <v>62</v>
      </c>
      <c r="C25" s="1071">
        <v>516400</v>
      </c>
      <c r="D25" s="1071">
        <v>205405</v>
      </c>
      <c r="E25" s="1071">
        <v>89265</v>
      </c>
      <c r="F25" s="1072">
        <v>76272</v>
      </c>
      <c r="G25" s="1072">
        <v>39868</v>
      </c>
      <c r="H25" s="1072" t="s">
        <v>58</v>
      </c>
      <c r="I25" s="1069"/>
      <c r="J25" s="1069"/>
      <c r="K25" s="1069"/>
    </row>
    <row r="26" spans="1:11" ht="12" customHeight="1">
      <c r="A26" s="1068">
        <v>2017</v>
      </c>
      <c r="B26" s="1070">
        <v>61</v>
      </c>
      <c r="C26" s="1071">
        <v>471882</v>
      </c>
      <c r="D26" s="1071">
        <v>195903</v>
      </c>
      <c r="E26" s="1071">
        <v>74350</v>
      </c>
      <c r="F26" s="1072">
        <v>79023</v>
      </c>
      <c r="G26" s="1072">
        <v>42530</v>
      </c>
      <c r="H26" s="1072" t="s">
        <v>58</v>
      </c>
      <c r="I26" s="1069"/>
      <c r="J26" s="1069"/>
      <c r="K26" s="1069"/>
    </row>
    <row r="27" spans="1:11" ht="12" customHeight="1">
      <c r="A27" s="1068">
        <v>2018</v>
      </c>
      <c r="B27" s="1070">
        <v>59</v>
      </c>
      <c r="C27" s="1071">
        <v>454775</v>
      </c>
      <c r="D27" s="1071">
        <v>184848</v>
      </c>
      <c r="E27" s="1071">
        <v>53093</v>
      </c>
      <c r="F27" s="1072">
        <v>91079</v>
      </c>
      <c r="G27" s="1072">
        <v>40676</v>
      </c>
      <c r="H27" s="1072" t="s">
        <v>58</v>
      </c>
      <c r="I27" s="1069"/>
      <c r="J27" s="1069"/>
      <c r="K27" s="1069"/>
    </row>
    <row r="28" spans="1:11" ht="12" customHeight="1">
      <c r="A28" s="1068">
        <v>2019</v>
      </c>
      <c r="B28" s="1070">
        <v>59</v>
      </c>
      <c r="C28" s="1071">
        <v>465713</v>
      </c>
      <c r="D28" s="1071">
        <v>185709</v>
      </c>
      <c r="E28" s="1071">
        <v>42908</v>
      </c>
      <c r="F28" s="1072">
        <v>92399</v>
      </c>
      <c r="G28" s="1072">
        <v>50402</v>
      </c>
      <c r="H28" s="1072" t="s">
        <v>58</v>
      </c>
      <c r="I28" s="1069"/>
      <c r="J28" s="1069"/>
      <c r="K28" s="1069"/>
    </row>
    <row r="29" spans="1:11" ht="11.25" customHeight="1">
      <c r="A29" s="1537" t="s">
        <v>287</v>
      </c>
      <c r="B29" s="1537"/>
      <c r="C29" s="1537"/>
      <c r="D29" s="1537"/>
      <c r="E29" s="1537"/>
      <c r="F29" s="1537"/>
      <c r="G29" s="1537"/>
      <c r="H29" s="1537"/>
      <c r="I29" s="1069"/>
      <c r="J29" s="1069"/>
      <c r="K29" s="1069"/>
    </row>
    <row r="30" spans="1:11" ht="11.25" customHeight="1">
      <c r="A30" s="2836" t="s">
        <v>2417</v>
      </c>
      <c r="B30" s="2836"/>
      <c r="C30" s="2836"/>
      <c r="D30" s="2836"/>
      <c r="E30" s="2836"/>
      <c r="F30" s="2836"/>
      <c r="G30" s="2836"/>
      <c r="H30" s="2836"/>
      <c r="I30" s="1069"/>
      <c r="J30" s="1069"/>
      <c r="K30" s="1069"/>
    </row>
    <row r="31" spans="1:11" s="36" customFormat="1" ht="11.25" customHeight="1">
      <c r="A31" s="2848" t="s">
        <v>2418</v>
      </c>
      <c r="B31" s="2848"/>
      <c r="C31" s="2848"/>
      <c r="D31" s="2848"/>
      <c r="E31" s="2848"/>
      <c r="F31" s="2848"/>
      <c r="G31" s="2848"/>
      <c r="H31" s="2848"/>
      <c r="I31" s="1411"/>
      <c r="J31" s="1411"/>
      <c r="K31" s="1411"/>
    </row>
    <row r="32" spans="1:11" ht="11.25" customHeight="1">
      <c r="A32" s="2836" t="s">
        <v>2419</v>
      </c>
      <c r="B32" s="2836"/>
      <c r="C32" s="2836"/>
      <c r="D32" s="2836"/>
      <c r="E32" s="2836"/>
      <c r="F32" s="2836"/>
      <c r="G32" s="2836"/>
      <c r="H32" s="2836"/>
      <c r="I32" s="1069"/>
      <c r="J32" s="1069"/>
      <c r="K32" s="1069"/>
    </row>
    <row r="33" spans="1:11" ht="11.25" customHeight="1">
      <c r="A33" s="2848" t="s">
        <v>2420</v>
      </c>
      <c r="B33" s="2848"/>
      <c r="C33" s="2848"/>
      <c r="D33" s="2848"/>
      <c r="E33" s="2848"/>
      <c r="F33" s="2848"/>
      <c r="G33" s="2848"/>
      <c r="H33" s="2848"/>
      <c r="I33" s="1069"/>
      <c r="J33" s="1069"/>
      <c r="K33" s="1069"/>
    </row>
    <row r="34" spans="1:11" ht="11.25" customHeight="1">
      <c r="A34" s="2837" t="s">
        <v>2421</v>
      </c>
      <c r="B34" s="2836"/>
      <c r="C34" s="2836"/>
      <c r="D34" s="2836"/>
      <c r="E34" s="2836"/>
      <c r="F34" s="2836"/>
      <c r="G34" s="2836"/>
      <c r="H34" s="2836"/>
      <c r="I34" s="1069"/>
      <c r="J34" s="1069"/>
      <c r="K34" s="1069"/>
    </row>
    <row r="35" spans="1:11" ht="11.25" customHeight="1">
      <c r="A35" s="2838" t="s">
        <v>2066</v>
      </c>
      <c r="B35" s="2838"/>
      <c r="C35" s="2838"/>
      <c r="D35" s="2838"/>
      <c r="E35" s="2838"/>
      <c r="F35" s="2838"/>
      <c r="G35" s="2838"/>
      <c r="H35" s="2838"/>
      <c r="I35" s="1069"/>
      <c r="J35" s="1069"/>
      <c r="K35" s="1069"/>
    </row>
  </sheetData>
  <mergeCells count="17">
    <mergeCell ref="F7:F9"/>
    <mergeCell ref="G7:G9"/>
    <mergeCell ref="A30:H30"/>
    <mergeCell ref="A32:H32"/>
    <mergeCell ref="A34:H34"/>
    <mergeCell ref="A35:H35"/>
    <mergeCell ref="A5:A10"/>
    <mergeCell ref="B5:B9"/>
    <mergeCell ref="C5:C9"/>
    <mergeCell ref="D5:D9"/>
    <mergeCell ref="E5:H5"/>
    <mergeCell ref="E6:G6"/>
    <mergeCell ref="H6:H9"/>
    <mergeCell ref="C10:H10"/>
    <mergeCell ref="A31:H31"/>
    <mergeCell ref="A33:H33"/>
    <mergeCell ref="E7:E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0"/>
  <dimension ref="A1:I442"/>
  <sheetViews>
    <sheetView showGridLines="0" zoomScaleNormal="100" workbookViewId="0"/>
  </sheetViews>
  <sheetFormatPr baseColWidth="10" defaultColWidth="10.296875" defaultRowHeight="10"/>
  <cols>
    <col min="1" max="1" width="6.8984375" style="13" customWidth="1"/>
    <col min="2" max="3" width="10.3984375" style="13" customWidth="1"/>
    <col min="4" max="4" width="11.09765625" style="13" customWidth="1"/>
    <col min="5" max="5" width="10.3984375" style="13" customWidth="1"/>
    <col min="6" max="6" width="11" style="13" customWidth="1"/>
    <col min="7" max="7" width="10.69921875" style="13" customWidth="1"/>
    <col min="8" max="8" width="12" style="13" customWidth="1"/>
    <col min="9" max="9" width="12.3984375" style="13" customWidth="1"/>
    <col min="10" max="18" width="11.3984375" style="13" customWidth="1"/>
    <col min="19" max="19" width="10.296875" style="13" customWidth="1"/>
    <col min="20" max="16384" width="10.296875" style="13"/>
  </cols>
  <sheetData>
    <row r="1" spans="1:9" s="293" customFormat="1" ht="12" customHeight="1">
      <c r="A1" s="1568" t="s">
        <v>83</v>
      </c>
    </row>
    <row r="2" spans="1:9" s="293" customFormat="1" ht="12" customHeight="1"/>
    <row r="3" spans="1:9" s="1400" customFormat="1" ht="12" customHeight="1">
      <c r="A3" s="263" t="s">
        <v>1047</v>
      </c>
      <c r="B3" s="263"/>
      <c r="C3" s="263"/>
      <c r="D3" s="263"/>
    </row>
    <row r="4" spans="1:9" s="1411" customFormat="1" ht="12" customHeight="1">
      <c r="A4" s="263" t="s">
        <v>1927</v>
      </c>
      <c r="D4" s="89"/>
    </row>
    <row r="5" spans="1:9" s="1411" customFormat="1" ht="12" customHeight="1">
      <c r="A5" s="335"/>
      <c r="B5" s="335"/>
      <c r="C5" s="335"/>
      <c r="D5" s="335"/>
    </row>
    <row r="6" spans="1:9" ht="12" customHeight="1">
      <c r="A6" s="1891" t="s">
        <v>421</v>
      </c>
      <c r="B6" s="1998" t="s">
        <v>1048</v>
      </c>
      <c r="C6" s="1998"/>
      <c r="D6" s="1998"/>
      <c r="E6" s="1998"/>
      <c r="F6" s="1998" t="s">
        <v>1049</v>
      </c>
      <c r="G6" s="1998"/>
      <c r="H6" s="1998"/>
      <c r="I6" s="1999"/>
    </row>
    <row r="7" spans="1:9" ht="12" customHeight="1">
      <c r="A7" s="1894"/>
      <c r="B7" s="2189" t="s">
        <v>1050</v>
      </c>
      <c r="C7" s="2189"/>
      <c r="D7" s="2189" t="s">
        <v>1051</v>
      </c>
      <c r="E7" s="2189"/>
      <c r="F7" s="2189" t="s">
        <v>1050</v>
      </c>
      <c r="G7" s="2189"/>
      <c r="H7" s="2189" t="s">
        <v>1051</v>
      </c>
      <c r="I7" s="2001"/>
    </row>
    <row r="8" spans="1:9" ht="12" customHeight="1">
      <c r="A8" s="1894"/>
      <c r="B8" s="2473" t="s">
        <v>303</v>
      </c>
      <c r="C8" s="2000" t="s">
        <v>1052</v>
      </c>
      <c r="D8" s="2473" t="s">
        <v>303</v>
      </c>
      <c r="E8" s="2000" t="s">
        <v>1052</v>
      </c>
      <c r="F8" s="2473" t="s">
        <v>303</v>
      </c>
      <c r="G8" s="2000" t="s">
        <v>1053</v>
      </c>
      <c r="H8" s="2473" t="s">
        <v>303</v>
      </c>
      <c r="I8" s="2081" t="s">
        <v>1053</v>
      </c>
    </row>
    <row r="9" spans="1:9" ht="12" customHeight="1">
      <c r="A9" s="1894"/>
      <c r="B9" s="2474"/>
      <c r="C9" s="1997"/>
      <c r="D9" s="2474"/>
      <c r="E9" s="1997"/>
      <c r="F9" s="2474"/>
      <c r="G9" s="1997"/>
      <c r="H9" s="2474"/>
      <c r="I9" s="2082"/>
    </row>
    <row r="10" spans="1:9" ht="12" customHeight="1">
      <c r="A10" s="1894"/>
      <c r="B10" s="2464"/>
      <c r="C10" s="1899"/>
      <c r="D10" s="2464"/>
      <c r="E10" s="1899"/>
      <c r="F10" s="2464"/>
      <c r="G10" s="1899"/>
      <c r="H10" s="2464"/>
      <c r="I10" s="1902"/>
    </row>
    <row r="11" spans="1:9" ht="12" customHeight="1">
      <c r="A11" s="2003"/>
      <c r="B11" s="1486" t="s">
        <v>285</v>
      </c>
      <c r="C11" s="1401" t="s">
        <v>295</v>
      </c>
      <c r="D11" s="1486" t="s">
        <v>285</v>
      </c>
      <c r="E11" s="1401" t="s">
        <v>1054</v>
      </c>
      <c r="F11" s="1486" t="s">
        <v>285</v>
      </c>
      <c r="G11" s="1401" t="s">
        <v>295</v>
      </c>
      <c r="H11" s="1486" t="s">
        <v>285</v>
      </c>
      <c r="I11" s="1421" t="s">
        <v>1054</v>
      </c>
    </row>
    <row r="12" spans="1:9" ht="12" customHeight="1">
      <c r="A12" s="305"/>
      <c r="B12" s="1549"/>
      <c r="C12" s="1548"/>
      <c r="D12" s="1549"/>
      <c r="E12" s="1548"/>
      <c r="F12" s="1549"/>
      <c r="G12" s="1548"/>
      <c r="H12" s="1549"/>
      <c r="I12" s="1548"/>
    </row>
    <row r="13" spans="1:9" ht="12" customHeight="1">
      <c r="A13" s="301">
        <v>1994</v>
      </c>
      <c r="B13" s="463">
        <v>1036451</v>
      </c>
      <c r="C13" s="744">
        <v>56.769314529468865</v>
      </c>
      <c r="D13" s="463">
        <v>174415</v>
      </c>
      <c r="E13" s="744">
        <v>99.808297567954213</v>
      </c>
      <c r="F13" s="463">
        <v>102255</v>
      </c>
      <c r="G13" s="744">
        <v>82.184018903409367</v>
      </c>
      <c r="H13" s="463">
        <v>19332</v>
      </c>
      <c r="I13" s="744">
        <v>99.855371900826455</v>
      </c>
    </row>
    <row r="14" spans="1:9" ht="12" customHeight="1">
      <c r="A14" s="301">
        <v>1995</v>
      </c>
      <c r="B14" s="463">
        <v>1240149</v>
      </c>
      <c r="C14" s="744">
        <v>65.396251030262704</v>
      </c>
      <c r="D14" s="463">
        <v>176142</v>
      </c>
      <c r="E14" s="744">
        <v>99.863931693710242</v>
      </c>
      <c r="F14" s="463">
        <v>120005</v>
      </c>
      <c r="G14" s="744">
        <v>85.860139660008016</v>
      </c>
      <c r="H14" s="463">
        <v>16737</v>
      </c>
      <c r="I14" s="744">
        <v>99.958193979933114</v>
      </c>
    </row>
    <row r="15" spans="1:9" ht="12" customHeight="1">
      <c r="A15" s="301">
        <v>1996</v>
      </c>
      <c r="B15" s="463">
        <v>1431759</v>
      </c>
      <c r="C15" s="744">
        <v>73.245720389577301</v>
      </c>
      <c r="D15" s="463">
        <v>173772</v>
      </c>
      <c r="E15" s="744">
        <v>99.906861223222592</v>
      </c>
      <c r="F15" s="463">
        <v>131380</v>
      </c>
      <c r="G15" s="744">
        <v>88.391619683248791</v>
      </c>
      <c r="H15" s="463">
        <v>17170</v>
      </c>
      <c r="I15" s="744">
        <v>99.976708978688706</v>
      </c>
    </row>
    <row r="16" spans="1:9" ht="12" customHeight="1">
      <c r="A16" s="301">
        <v>1997</v>
      </c>
      <c r="B16" s="463">
        <v>1581142</v>
      </c>
      <c r="C16" s="744">
        <v>79.69329154641504</v>
      </c>
      <c r="D16" s="463">
        <v>158401</v>
      </c>
      <c r="E16" s="744">
        <v>99.914215608974573</v>
      </c>
      <c r="F16" s="463">
        <v>137693</v>
      </c>
      <c r="G16" s="744">
        <v>90.43697004328321</v>
      </c>
      <c r="H16" s="463">
        <v>15563</v>
      </c>
      <c r="I16" s="744">
        <v>99.980727226005399</v>
      </c>
    </row>
    <row r="17" spans="1:9" ht="12" customHeight="1">
      <c r="A17" s="301">
        <v>1998</v>
      </c>
      <c r="B17" s="463">
        <v>1699708</v>
      </c>
      <c r="C17" s="744">
        <v>85.161770025723271</v>
      </c>
      <c r="D17" s="463">
        <v>160744</v>
      </c>
      <c r="E17" s="744">
        <v>99.919812522921802</v>
      </c>
      <c r="F17" s="463">
        <v>139067</v>
      </c>
      <c r="G17" s="744">
        <v>92.479518008192798</v>
      </c>
      <c r="H17" s="463">
        <v>20162</v>
      </c>
      <c r="I17" s="744">
        <v>99.990081333068844</v>
      </c>
    </row>
    <row r="18" spans="1:9" ht="12" customHeight="1">
      <c r="A18" s="301">
        <v>1999</v>
      </c>
      <c r="B18" s="463">
        <v>1859773</v>
      </c>
      <c r="C18" s="744">
        <v>91.04573403567862</v>
      </c>
      <c r="D18" s="463">
        <v>150373</v>
      </c>
      <c r="E18" s="744">
        <v>97.525747788414137</v>
      </c>
      <c r="F18" s="463">
        <v>150190</v>
      </c>
      <c r="G18" s="744">
        <v>95.169599462655157</v>
      </c>
      <c r="H18" s="463">
        <v>24491</v>
      </c>
      <c r="I18" s="744">
        <v>89.766521276985671</v>
      </c>
    </row>
    <row r="19" spans="1:9" ht="12" customHeight="1">
      <c r="A19" s="301">
        <v>2000</v>
      </c>
      <c r="B19" s="463">
        <v>1890533</v>
      </c>
      <c r="C19" s="744">
        <v>92.618659308906857</v>
      </c>
      <c r="D19" s="463">
        <v>118089</v>
      </c>
      <c r="E19" s="744">
        <v>99.913699012615183</v>
      </c>
      <c r="F19" s="463">
        <v>157577</v>
      </c>
      <c r="G19" s="744">
        <v>96.27373591730003</v>
      </c>
      <c r="H19" s="463">
        <v>33129</v>
      </c>
      <c r="I19" s="744">
        <v>99.960774847625373</v>
      </c>
    </row>
    <row r="20" spans="1:9" ht="12" customHeight="1">
      <c r="A20" s="301">
        <v>2001</v>
      </c>
      <c r="B20" s="463">
        <v>1942698</v>
      </c>
      <c r="C20" s="744">
        <v>94.223945429889014</v>
      </c>
      <c r="D20" s="463">
        <v>107078</v>
      </c>
      <c r="E20" s="744">
        <v>99.980391973781266</v>
      </c>
      <c r="F20" s="463">
        <v>180489</v>
      </c>
      <c r="G20" s="744">
        <v>97.292358445814827</v>
      </c>
      <c r="H20" s="463">
        <v>36188</v>
      </c>
      <c r="I20" s="744">
        <v>99.99723672939291</v>
      </c>
    </row>
    <row r="21" spans="1:9" ht="12" customHeight="1">
      <c r="A21" s="301">
        <v>2002</v>
      </c>
      <c r="B21" s="463">
        <v>1956850</v>
      </c>
      <c r="C21" s="744">
        <v>95.632013816635393</v>
      </c>
      <c r="D21" s="463">
        <v>103104</v>
      </c>
      <c r="E21" s="744">
        <v>100</v>
      </c>
      <c r="F21" s="463">
        <v>203267</v>
      </c>
      <c r="G21" s="744">
        <v>98.09331235703462</v>
      </c>
      <c r="H21" s="463">
        <v>39918</v>
      </c>
      <c r="I21" s="744">
        <v>100</v>
      </c>
    </row>
    <row r="22" spans="1:9" ht="12" customHeight="1">
      <c r="A22" s="301">
        <v>2003</v>
      </c>
      <c r="B22" s="463">
        <v>1960385</v>
      </c>
      <c r="C22" s="744">
        <v>96.720010104269349</v>
      </c>
      <c r="D22" s="463">
        <v>102846</v>
      </c>
      <c r="E22" s="744">
        <v>100</v>
      </c>
      <c r="F22" s="463">
        <v>230307</v>
      </c>
      <c r="G22" s="744">
        <v>98.668466036887096</v>
      </c>
      <c r="H22" s="463">
        <v>42731</v>
      </c>
      <c r="I22" s="744">
        <v>99.997659833380141</v>
      </c>
    </row>
    <row r="23" spans="1:9" ht="12" customHeight="1">
      <c r="A23" s="301">
        <v>2004</v>
      </c>
      <c r="B23" s="463">
        <v>1967020</v>
      </c>
      <c r="C23" s="744">
        <v>97.444811971074984</v>
      </c>
      <c r="D23" s="463">
        <v>92841</v>
      </c>
      <c r="E23" s="744">
        <v>99.996768773426396</v>
      </c>
      <c r="F23" s="463">
        <v>260332</v>
      </c>
      <c r="G23" s="744">
        <v>99.014163788775463</v>
      </c>
      <c r="H23" s="463">
        <v>45775</v>
      </c>
      <c r="I23" s="744">
        <v>99.997815449143658</v>
      </c>
    </row>
    <row r="24" spans="1:9" ht="12" customHeight="1">
      <c r="A24" s="301">
        <v>2005</v>
      </c>
      <c r="B24" s="463">
        <v>1955629</v>
      </c>
      <c r="C24" s="744">
        <v>97.9</v>
      </c>
      <c r="D24" s="463">
        <v>96665</v>
      </c>
      <c r="E24" s="744">
        <v>100</v>
      </c>
      <c r="F24" s="463">
        <v>292846</v>
      </c>
      <c r="G24" s="744">
        <v>99.3</v>
      </c>
      <c r="H24" s="463">
        <v>45165</v>
      </c>
      <c r="I24" s="744">
        <v>100</v>
      </c>
    </row>
    <row r="25" spans="1:9" ht="11.25" customHeight="1">
      <c r="A25" s="1400" t="s">
        <v>287</v>
      </c>
      <c r="B25" s="1400"/>
      <c r="C25" s="1400"/>
      <c r="D25" s="1400"/>
      <c r="E25" s="1400"/>
      <c r="F25" s="1400"/>
      <c r="G25" s="1400"/>
      <c r="H25" s="1400"/>
      <c r="I25" s="1400"/>
    </row>
    <row r="26" spans="1:9" s="1400" customFormat="1" ht="11.25" customHeight="1">
      <c r="A26" s="1882" t="s">
        <v>1928</v>
      </c>
      <c r="B26" s="1883"/>
      <c r="C26" s="1883"/>
      <c r="D26" s="1883"/>
      <c r="E26" s="1883"/>
      <c r="F26" s="1883"/>
      <c r="G26" s="1883"/>
      <c r="H26" s="1883"/>
      <c r="I26" s="1883"/>
    </row>
    <row r="27" spans="1:9" s="1400" customFormat="1" ht="11.25" customHeight="1">
      <c r="A27" s="1882" t="s">
        <v>1929</v>
      </c>
      <c r="B27" s="1883"/>
      <c r="C27" s="1883"/>
      <c r="D27" s="1883"/>
      <c r="E27" s="1883"/>
      <c r="F27" s="1883"/>
      <c r="G27" s="1883"/>
      <c r="H27" s="1883"/>
      <c r="I27" s="1883"/>
    </row>
    <row r="28" spans="1:9" s="1400" customFormat="1" ht="11.25" customHeight="1">
      <c r="A28" s="1882" t="s">
        <v>1930</v>
      </c>
      <c r="B28" s="1882"/>
      <c r="C28" s="1882"/>
      <c r="D28" s="1882"/>
      <c r="E28" s="1882"/>
      <c r="F28" s="1882"/>
      <c r="G28" s="1882"/>
      <c r="H28" s="1882"/>
      <c r="I28" s="1882"/>
    </row>
    <row r="29" spans="1:9" s="1400" customFormat="1" ht="11.25" customHeight="1">
      <c r="A29" s="1882" t="s">
        <v>1931</v>
      </c>
      <c r="B29" s="1882"/>
      <c r="C29" s="1882"/>
      <c r="D29" s="1882"/>
      <c r="E29" s="1882"/>
      <c r="F29" s="1882"/>
      <c r="G29" s="1882"/>
      <c r="H29" s="1882"/>
      <c r="I29" s="1882"/>
    </row>
    <row r="30" spans="1:9" s="1400" customFormat="1" ht="11.25" customHeight="1">
      <c r="A30" s="1882" t="s">
        <v>1934</v>
      </c>
      <c r="B30" s="1882"/>
      <c r="C30" s="1882"/>
      <c r="D30" s="1882"/>
      <c r="E30" s="1882"/>
      <c r="F30" s="1882"/>
      <c r="G30" s="1882"/>
      <c r="H30" s="1882"/>
      <c r="I30" s="1882"/>
    </row>
    <row r="31" spans="1:9" s="1400" customFormat="1" ht="11.25" customHeight="1">
      <c r="A31" s="1882" t="s">
        <v>1933</v>
      </c>
      <c r="B31" s="1882"/>
      <c r="C31" s="1882"/>
      <c r="D31" s="1882"/>
      <c r="E31" s="1882"/>
      <c r="F31" s="1882"/>
      <c r="G31" s="1882"/>
      <c r="H31" s="1882"/>
      <c r="I31" s="1882"/>
    </row>
    <row r="32" spans="1:9" s="1400" customFormat="1" ht="11.25" customHeight="1">
      <c r="A32" s="1882" t="s">
        <v>1932</v>
      </c>
      <c r="B32" s="1882"/>
      <c r="C32" s="1882"/>
      <c r="D32" s="1882"/>
      <c r="E32" s="1882"/>
      <c r="F32" s="1882"/>
      <c r="G32" s="1882"/>
      <c r="H32" s="1882"/>
      <c r="I32" s="1882"/>
    </row>
    <row r="33" spans="1:1" ht="12" customHeight="1">
      <c r="A33" s="14"/>
    </row>
    <row r="34" spans="1:1" ht="12" customHeight="1">
      <c r="A34" s="14"/>
    </row>
    <row r="35" spans="1:1" ht="12" customHeight="1">
      <c r="A35" s="98"/>
    </row>
    <row r="36" spans="1:1" ht="12" customHeight="1">
      <c r="A36" s="871"/>
    </row>
    <row r="37" spans="1:1" ht="12" customHeight="1">
      <c r="A37" s="14"/>
    </row>
    <row r="38" spans="1:1" ht="12" customHeight="1">
      <c r="A38" s="14"/>
    </row>
    <row r="39" spans="1:1" ht="12" customHeight="1">
      <c r="A39" s="14"/>
    </row>
    <row r="40" spans="1:1" ht="12" customHeight="1">
      <c r="A40" s="14"/>
    </row>
    <row r="41" spans="1:1" ht="12" customHeight="1">
      <c r="A41" s="14"/>
    </row>
    <row r="42" spans="1:1" ht="12" customHeight="1">
      <c r="A42" s="14"/>
    </row>
    <row r="43" spans="1:1" ht="12" customHeight="1">
      <c r="A43" s="14"/>
    </row>
    <row r="44" spans="1:1" ht="12" customHeight="1">
      <c r="A44" s="14"/>
    </row>
    <row r="45" spans="1:1" ht="12" customHeight="1">
      <c r="A45" s="14"/>
    </row>
    <row r="46" spans="1:1" ht="12" customHeight="1">
      <c r="A46" s="14"/>
    </row>
    <row r="47" spans="1:1" ht="12" customHeight="1">
      <c r="A47" s="14"/>
    </row>
    <row r="48" spans="1:1" ht="12" customHeight="1">
      <c r="A48" s="14"/>
    </row>
    <row r="49" spans="1:1" ht="12" customHeight="1">
      <c r="A49" s="14"/>
    </row>
    <row r="50" spans="1:1" ht="12" customHeight="1">
      <c r="A50" s="14"/>
    </row>
    <row r="51" spans="1:1" ht="12" customHeight="1">
      <c r="A51" s="14"/>
    </row>
    <row r="52" spans="1:1" ht="12" customHeight="1">
      <c r="A52" s="14"/>
    </row>
    <row r="53" spans="1:1" ht="12" customHeight="1">
      <c r="A53" s="14"/>
    </row>
    <row r="54" spans="1:1" ht="12" customHeight="1">
      <c r="A54" s="14"/>
    </row>
    <row r="55" spans="1:1" ht="12" customHeight="1">
      <c r="A55" s="14"/>
    </row>
    <row r="56" spans="1:1" ht="12" customHeight="1">
      <c r="A56" s="14"/>
    </row>
    <row r="57" spans="1:1" ht="12" customHeight="1">
      <c r="A57" s="14"/>
    </row>
    <row r="58" spans="1:1" ht="12" customHeight="1">
      <c r="A58" s="14"/>
    </row>
    <row r="59" spans="1:1" ht="12" customHeight="1">
      <c r="A59" s="14"/>
    </row>
    <row r="60" spans="1:1" ht="12" customHeight="1">
      <c r="A60" s="14"/>
    </row>
    <row r="61" spans="1:1">
      <c r="A61" s="14"/>
    </row>
    <row r="62" spans="1:1">
      <c r="A62" s="14"/>
    </row>
    <row r="63" spans="1:1">
      <c r="A63" s="14"/>
    </row>
    <row r="64" spans="1: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</sheetData>
  <mergeCells count="22">
    <mergeCell ref="A30:I30"/>
    <mergeCell ref="G8:G10"/>
    <mergeCell ref="H8:H10"/>
    <mergeCell ref="I8:I10"/>
    <mergeCell ref="A26:I26"/>
    <mergeCell ref="A28:I28"/>
    <mergeCell ref="A32:I32"/>
    <mergeCell ref="A6:A11"/>
    <mergeCell ref="B6:E6"/>
    <mergeCell ref="F6:I6"/>
    <mergeCell ref="B7:C7"/>
    <mergeCell ref="D7:E7"/>
    <mergeCell ref="F7:G7"/>
    <mergeCell ref="H7:I7"/>
    <mergeCell ref="B8:B10"/>
    <mergeCell ref="C8:C10"/>
    <mergeCell ref="D8:D10"/>
    <mergeCell ref="A27:I27"/>
    <mergeCell ref="A29:I29"/>
    <mergeCell ref="A31:I31"/>
    <mergeCell ref="E8:E10"/>
    <mergeCell ref="F8:F1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1"/>
  <dimension ref="A1:G437"/>
  <sheetViews>
    <sheetView showGridLines="0" zoomScaleNormal="100" workbookViewId="0"/>
  </sheetViews>
  <sheetFormatPr baseColWidth="10" defaultColWidth="10.296875" defaultRowHeight="10"/>
  <cols>
    <col min="1" max="1" width="11.3984375" style="13" customWidth="1"/>
    <col min="2" max="7" width="14" style="13" customWidth="1"/>
    <col min="8" max="15" width="11.3984375" style="13" customWidth="1"/>
    <col min="16" max="16384" width="10.296875" style="13"/>
  </cols>
  <sheetData>
    <row r="1" spans="1:7" s="293" customFormat="1" ht="12" customHeight="1">
      <c r="A1" s="1568" t="s">
        <v>83</v>
      </c>
    </row>
    <row r="2" spans="1:7" s="293" customFormat="1" ht="12" customHeight="1"/>
    <row r="3" spans="1:7" s="1411" customFormat="1" ht="12" customHeight="1">
      <c r="A3" s="263" t="s">
        <v>2986</v>
      </c>
      <c r="D3" s="89"/>
    </row>
    <row r="4" spans="1:7" s="1411" customFormat="1" ht="12" customHeight="1">
      <c r="A4" s="335"/>
      <c r="B4" s="335"/>
      <c r="C4" s="335"/>
      <c r="D4" s="335"/>
    </row>
    <row r="5" spans="1:7" ht="12" customHeight="1">
      <c r="A5" s="2089" t="s">
        <v>288</v>
      </c>
      <c r="B5" s="1898" t="s">
        <v>1055</v>
      </c>
      <c r="C5" s="1998" t="s">
        <v>1056</v>
      </c>
      <c r="D5" s="1998"/>
      <c r="E5" s="1998"/>
      <c r="F5" s="1998"/>
      <c r="G5" s="1999"/>
    </row>
    <row r="6" spans="1:7" ht="12" customHeight="1">
      <c r="A6" s="2180"/>
      <c r="B6" s="1904"/>
      <c r="C6" s="1422" t="s">
        <v>1057</v>
      </c>
      <c r="D6" s="1422" t="s">
        <v>234</v>
      </c>
      <c r="E6" s="1422" t="s">
        <v>1058</v>
      </c>
      <c r="F6" s="1904" t="s">
        <v>1059</v>
      </c>
      <c r="G6" s="1905"/>
    </row>
    <row r="7" spans="1:7" ht="12" customHeight="1">
      <c r="A7" s="2181"/>
      <c r="B7" s="2849">
        <v>1000</v>
      </c>
      <c r="C7" s="2849"/>
      <c r="D7" s="2849"/>
      <c r="E7" s="2849"/>
      <c r="F7" s="2849"/>
      <c r="G7" s="1421" t="s">
        <v>1060</v>
      </c>
    </row>
    <row r="8" spans="1:7" ht="12" customHeight="1">
      <c r="A8" s="305"/>
      <c r="B8" s="745"/>
      <c r="C8" s="745"/>
      <c r="D8" s="745"/>
      <c r="E8" s="745"/>
      <c r="F8" s="745"/>
      <c r="G8" s="1548"/>
    </row>
    <row r="9" spans="1:7" ht="12" customHeight="1">
      <c r="A9" s="301">
        <v>2006</v>
      </c>
      <c r="B9" s="577">
        <v>2311.8020000000001</v>
      </c>
      <c r="C9" s="577">
        <v>1976.376</v>
      </c>
      <c r="D9" s="576">
        <v>330.73200000000003</v>
      </c>
      <c r="E9" s="746">
        <v>4.9800000000000004</v>
      </c>
      <c r="F9" s="1332">
        <v>0.49399999999999999</v>
      </c>
      <c r="G9" s="747">
        <v>0.21368612017811212</v>
      </c>
    </row>
    <row r="10" spans="1:7" ht="12" customHeight="1">
      <c r="A10" s="301">
        <v>2007</v>
      </c>
      <c r="B10" s="577">
        <v>2332.6179999999999</v>
      </c>
      <c r="C10" s="577">
        <v>1961.2139999999999</v>
      </c>
      <c r="D10" s="576">
        <v>362.63299999999998</v>
      </c>
      <c r="E10" s="746">
        <v>8.9410000000000007</v>
      </c>
      <c r="F10" s="746">
        <v>0.82199999999999995</v>
      </c>
      <c r="G10" s="747">
        <v>0.35239374814050139</v>
      </c>
    </row>
    <row r="11" spans="1:7" ht="12" customHeight="1">
      <c r="A11" s="301">
        <v>2008</v>
      </c>
      <c r="B11" s="577">
        <v>2050.6039999999998</v>
      </c>
      <c r="C11" s="577">
        <v>1695.393</v>
      </c>
      <c r="D11" s="576">
        <v>342.99099999999999</v>
      </c>
      <c r="E11" s="746">
        <v>11.058999999999999</v>
      </c>
      <c r="F11" s="746">
        <v>1.161</v>
      </c>
      <c r="G11" s="747">
        <v>0.56617464903023695</v>
      </c>
    </row>
    <row r="12" spans="1:7" ht="12" customHeight="1">
      <c r="A12" s="301">
        <v>2009</v>
      </c>
      <c r="B12" s="577">
        <v>2049.1579999999999</v>
      </c>
      <c r="C12" s="577">
        <v>1674.683</v>
      </c>
      <c r="D12" s="576">
        <v>355.733</v>
      </c>
      <c r="E12" s="746">
        <v>17.34</v>
      </c>
      <c r="F12" s="746">
        <v>1.4019999999999999</v>
      </c>
      <c r="G12" s="747">
        <v>0.68418345000000003</v>
      </c>
    </row>
    <row r="13" spans="1:7" ht="12" customHeight="1">
      <c r="A13" s="301">
        <v>2010</v>
      </c>
      <c r="B13" s="577">
        <v>2061.04</v>
      </c>
      <c r="C13" s="577">
        <v>1658.6780000000001</v>
      </c>
      <c r="D13" s="576">
        <v>380.923</v>
      </c>
      <c r="E13" s="746">
        <v>19.61</v>
      </c>
      <c r="F13" s="746">
        <v>1.829</v>
      </c>
      <c r="G13" s="747">
        <v>0.88741605999999995</v>
      </c>
    </row>
    <row r="14" spans="1:7" ht="12" customHeight="1">
      <c r="A14" s="301">
        <v>2011</v>
      </c>
      <c r="B14" s="577">
        <v>2072.636</v>
      </c>
      <c r="C14" s="577">
        <v>1647.354</v>
      </c>
      <c r="D14" s="576">
        <v>401.17599999999999</v>
      </c>
      <c r="E14" s="746">
        <v>21.295000000000002</v>
      </c>
      <c r="F14" s="746">
        <v>2.8109999999999999</v>
      </c>
      <c r="G14" s="747">
        <v>1.3562439328468674</v>
      </c>
    </row>
    <row r="15" spans="1:7" ht="12" customHeight="1">
      <c r="A15" s="301">
        <v>2012</v>
      </c>
      <c r="B15" s="577">
        <v>2081.384</v>
      </c>
      <c r="C15" s="577">
        <v>1630.7529999999999</v>
      </c>
      <c r="D15" s="576">
        <v>425.09699999999998</v>
      </c>
      <c r="E15" s="746">
        <v>22.530999999999999</v>
      </c>
      <c r="F15" s="746">
        <v>3.0030000000000001</v>
      </c>
      <c r="G15" s="747">
        <v>1.4427899897375978</v>
      </c>
    </row>
    <row r="16" spans="1:7" ht="12" customHeight="1">
      <c r="A16" s="301">
        <v>2013</v>
      </c>
      <c r="B16" s="577">
        <v>2084.165</v>
      </c>
      <c r="C16" s="577">
        <v>1604.9490000000001</v>
      </c>
      <c r="D16" s="576">
        <v>451.69200000000001</v>
      </c>
      <c r="E16" s="746">
        <v>23.552</v>
      </c>
      <c r="F16" s="746">
        <v>3.9720000000000004</v>
      </c>
      <c r="G16" s="747">
        <v>1.9057992049573813</v>
      </c>
    </row>
    <row r="17" spans="1:7" ht="12" customHeight="1">
      <c r="A17" s="301">
        <v>2014</v>
      </c>
      <c r="B17" s="577">
        <v>2086.828</v>
      </c>
      <c r="C17" s="577">
        <v>1581.0709999999999</v>
      </c>
      <c r="D17" s="576">
        <v>477.19099999999997</v>
      </c>
      <c r="E17" s="746">
        <v>23.413</v>
      </c>
      <c r="F17" s="746">
        <v>5.1529999999999996</v>
      </c>
      <c r="G17" s="747">
        <v>2.4692979009290652</v>
      </c>
    </row>
    <row r="18" spans="1:7" ht="12" customHeight="1">
      <c r="A18" s="301">
        <v>2015</v>
      </c>
      <c r="B18" s="577">
        <v>2094.4140000000002</v>
      </c>
      <c r="C18" s="577">
        <v>1562.0170000000001</v>
      </c>
      <c r="D18" s="576">
        <v>503.26600000000002</v>
      </c>
      <c r="E18" s="746">
        <v>22.777999999999999</v>
      </c>
      <c r="F18" s="746">
        <v>6.3529999999999998</v>
      </c>
      <c r="G18" s="747">
        <v>3.0333066910362509</v>
      </c>
    </row>
    <row r="19" spans="1:7" ht="12" customHeight="1">
      <c r="A19" s="301">
        <v>2016</v>
      </c>
      <c r="B19" s="577">
        <v>2107.1260000000002</v>
      </c>
      <c r="C19" s="577">
        <v>1547.0440000000001</v>
      </c>
      <c r="D19" s="576">
        <v>530.98599999999999</v>
      </c>
      <c r="E19" s="746">
        <v>21.620999999999999</v>
      </c>
      <c r="F19" s="746">
        <v>7.4749999999999996</v>
      </c>
      <c r="G19" s="747">
        <v>3.5474860070066998</v>
      </c>
    </row>
    <row r="20" spans="1:7" ht="12" customHeight="1">
      <c r="A20" s="301">
        <v>2017</v>
      </c>
      <c r="B20" s="577">
        <v>2122.3240000000001</v>
      </c>
      <c r="C20" s="577">
        <v>1536.9280000000001</v>
      </c>
      <c r="D20" s="576">
        <v>554.94100000000003</v>
      </c>
      <c r="E20" s="746">
        <v>20.149999999999999</v>
      </c>
      <c r="F20" s="746">
        <v>10.305</v>
      </c>
      <c r="G20" s="747">
        <v>4.8555263004140699</v>
      </c>
    </row>
    <row r="21" spans="1:7" ht="12" customHeight="1">
      <c r="A21" s="301">
        <v>2018</v>
      </c>
      <c r="B21" s="577">
        <v>2135.8609999999999</v>
      </c>
      <c r="C21" s="577">
        <v>1536.405</v>
      </c>
      <c r="D21" s="576">
        <v>567.51300000000003</v>
      </c>
      <c r="E21" s="746">
        <v>18.629000000000001</v>
      </c>
      <c r="F21" s="746">
        <v>13.314</v>
      </c>
      <c r="G21" s="747">
        <v>6.2335517152099325</v>
      </c>
    </row>
    <row r="22" spans="1:7" ht="12" customHeight="1">
      <c r="A22" s="301">
        <v>2019</v>
      </c>
      <c r="B22" s="577">
        <v>2148.96</v>
      </c>
      <c r="C22" s="577">
        <v>1538.76</v>
      </c>
      <c r="D22" s="576">
        <v>575.24800000000005</v>
      </c>
      <c r="E22" s="746">
        <v>17.329999999999998</v>
      </c>
      <c r="F22" s="746">
        <v>17.622</v>
      </c>
      <c r="G22" s="747">
        <v>8.2002457002457003</v>
      </c>
    </row>
    <row r="23" spans="1:7" ht="12" customHeight="1">
      <c r="A23" s="301">
        <v>2020</v>
      </c>
      <c r="B23" s="577">
        <v>2162.8829999999998</v>
      </c>
      <c r="C23" s="577">
        <v>1537.3679999999999</v>
      </c>
      <c r="D23" s="576">
        <v>584.26</v>
      </c>
      <c r="E23" s="746">
        <v>16.164000000000001</v>
      </c>
      <c r="F23" s="746">
        <v>25.091000000000001</v>
      </c>
      <c r="G23" s="747">
        <v>11.600719964972679</v>
      </c>
    </row>
    <row r="24" spans="1:7" ht="12" customHeight="1">
      <c r="A24" s="301">
        <v>2021</v>
      </c>
      <c r="B24" s="577">
        <v>2178.5309999999999</v>
      </c>
      <c r="C24" s="577">
        <v>1525.961</v>
      </c>
      <c r="D24" s="576">
        <v>591.5</v>
      </c>
      <c r="E24" s="746">
        <v>15.083</v>
      </c>
      <c r="F24" s="746">
        <v>45.987000000000002</v>
      </c>
      <c r="G24" s="747">
        <v>21.109178616232683</v>
      </c>
    </row>
    <row r="25" spans="1:7" ht="11.25" customHeight="1">
      <c r="A25" s="1400" t="s">
        <v>287</v>
      </c>
      <c r="B25" s="1400"/>
      <c r="C25" s="1400"/>
      <c r="D25" s="1400"/>
      <c r="E25" s="1400"/>
      <c r="F25" s="1400"/>
      <c r="G25" s="1400"/>
    </row>
    <row r="26" spans="1:7" ht="11.25" customHeight="1">
      <c r="A26" s="1883" t="s">
        <v>1606</v>
      </c>
      <c r="B26" s="1883"/>
      <c r="C26" s="1883"/>
      <c r="D26" s="1883"/>
      <c r="E26" s="1883"/>
      <c r="F26" s="1883"/>
      <c r="G26" s="1883"/>
    </row>
    <row r="27" spans="1:7" ht="11.25" customHeight="1">
      <c r="A27" s="1883" t="s">
        <v>1935</v>
      </c>
      <c r="B27" s="1883"/>
      <c r="C27" s="1883"/>
      <c r="D27" s="1883"/>
      <c r="E27" s="1883"/>
      <c r="F27" s="1883"/>
      <c r="G27" s="1883"/>
    </row>
    <row r="28" spans="1:7" ht="11.25" customHeight="1">
      <c r="A28" s="1883" t="s">
        <v>1706</v>
      </c>
      <c r="B28" s="1883"/>
      <c r="C28" s="1883"/>
      <c r="D28" s="1883"/>
      <c r="E28" s="1883"/>
      <c r="F28" s="1883"/>
      <c r="G28" s="1883"/>
    </row>
    <row r="29" spans="1:7">
      <c r="A29" s="871"/>
      <c r="B29" s="871"/>
      <c r="C29" s="871"/>
      <c r="D29" s="871"/>
      <c r="E29" s="871"/>
      <c r="F29" s="871"/>
      <c r="G29" s="871"/>
    </row>
    <row r="30" spans="1:7">
      <c r="A30" s="871"/>
      <c r="B30" s="871"/>
      <c r="C30" s="871"/>
      <c r="D30" s="871"/>
      <c r="E30" s="871"/>
      <c r="F30" s="871"/>
      <c r="G30" s="871"/>
    </row>
    <row r="31" spans="1:7" ht="12" customHeight="1">
      <c r="A31" s="871"/>
    </row>
    <row r="32" spans="1:7" ht="12" customHeight="1">
      <c r="A32" s="14"/>
      <c r="E32" s="1818"/>
      <c r="F32" s="180"/>
    </row>
    <row r="33" spans="1:6" ht="12" customHeight="1">
      <c r="A33" s="14"/>
      <c r="B33" s="1819"/>
      <c r="C33" s="1819"/>
      <c r="D33" s="1819"/>
      <c r="E33" s="1819"/>
      <c r="F33" s="1819"/>
    </row>
    <row r="34" spans="1:6" ht="12" customHeight="1">
      <c r="A34" s="14"/>
    </row>
    <row r="35" spans="1:6" ht="12" customHeight="1">
      <c r="A35" s="14"/>
    </row>
    <row r="36" spans="1:6" ht="12" customHeight="1">
      <c r="A36" s="14"/>
      <c r="B36" s="1819"/>
      <c r="C36" s="1819"/>
      <c r="D36" s="1819"/>
      <c r="E36" s="1819"/>
      <c r="F36" s="1819"/>
    </row>
    <row r="37" spans="1:6" ht="12" customHeight="1">
      <c r="A37" s="14"/>
    </row>
    <row r="38" spans="1:6" ht="12" customHeight="1">
      <c r="A38" s="14"/>
    </row>
    <row r="39" spans="1:6" ht="12" customHeight="1">
      <c r="A39" s="14"/>
    </row>
    <row r="40" spans="1:6" ht="12" customHeight="1">
      <c r="A40" s="14"/>
    </row>
    <row r="41" spans="1:6" ht="12" customHeight="1">
      <c r="A41" s="14"/>
    </row>
    <row r="42" spans="1:6" ht="12" customHeight="1">
      <c r="A42" s="14"/>
    </row>
    <row r="43" spans="1:6" ht="12" customHeight="1">
      <c r="A43" s="14"/>
    </row>
    <row r="44" spans="1:6" ht="12" customHeight="1">
      <c r="A44" s="14"/>
    </row>
    <row r="45" spans="1:6" ht="12" customHeight="1">
      <c r="A45" s="14"/>
    </row>
    <row r="46" spans="1:6" ht="12" customHeight="1">
      <c r="A46" s="14"/>
    </row>
    <row r="47" spans="1:6" ht="12" customHeight="1">
      <c r="A47" s="14"/>
    </row>
    <row r="48" spans="1:6" ht="12" customHeight="1">
      <c r="A48" s="14"/>
    </row>
    <row r="49" spans="1:1" ht="12" customHeight="1">
      <c r="A49" s="14"/>
    </row>
    <row r="50" spans="1:1" ht="12" customHeight="1">
      <c r="A50" s="14"/>
    </row>
    <row r="51" spans="1:1" ht="12" customHeight="1">
      <c r="A51" s="14"/>
    </row>
    <row r="52" spans="1:1" ht="12" customHeight="1">
      <c r="A52" s="14"/>
    </row>
    <row r="53" spans="1:1" ht="12" customHeight="1">
      <c r="A53" s="14"/>
    </row>
    <row r="54" spans="1:1" ht="12" customHeight="1">
      <c r="A54" s="14"/>
    </row>
    <row r="55" spans="1:1" ht="12" customHeight="1">
      <c r="A55" s="14"/>
    </row>
    <row r="56" spans="1:1" ht="12" customHeight="1">
      <c r="A56" s="14"/>
    </row>
    <row r="57" spans="1:1" ht="12" customHeight="1">
      <c r="A57" s="14"/>
    </row>
    <row r="58" spans="1:1" ht="12" customHeight="1">
      <c r="A58" s="14"/>
    </row>
    <row r="59" spans="1:1" ht="12" customHeight="1">
      <c r="A59" s="14"/>
    </row>
    <row r="60" spans="1:1" ht="12" customHeight="1">
      <c r="A60" s="14"/>
    </row>
    <row r="61" spans="1:1" ht="12" customHeight="1">
      <c r="A61" s="14"/>
    </row>
    <row r="62" spans="1:1">
      <c r="A62" s="14"/>
    </row>
    <row r="63" spans="1:1">
      <c r="A63" s="14"/>
    </row>
    <row r="64" spans="1: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</sheetData>
  <mergeCells count="8">
    <mergeCell ref="A26:G26"/>
    <mergeCell ref="A27:G27"/>
    <mergeCell ref="A28:G28"/>
    <mergeCell ref="A5:A7"/>
    <mergeCell ref="B5:B6"/>
    <mergeCell ref="C5:G5"/>
    <mergeCell ref="F6:G6"/>
    <mergeCell ref="B7:F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2"/>
  <dimension ref="A1:K438"/>
  <sheetViews>
    <sheetView showGridLines="0" zoomScaleNormal="100" workbookViewId="0"/>
  </sheetViews>
  <sheetFormatPr baseColWidth="10" defaultColWidth="10.296875" defaultRowHeight="10"/>
  <cols>
    <col min="1" max="1" width="8.296875" style="13" customWidth="1"/>
    <col min="2" max="11" width="8.69921875" style="13" customWidth="1"/>
    <col min="12" max="18" width="11.3984375" style="13" customWidth="1"/>
    <col min="19" max="16384" width="10.296875" style="13"/>
  </cols>
  <sheetData>
    <row r="1" spans="1:11" s="293" customFormat="1" ht="12" customHeight="1">
      <c r="A1" s="1568" t="s">
        <v>83</v>
      </c>
    </row>
    <row r="2" spans="1:11" s="293" customFormat="1" ht="12" customHeight="1"/>
    <row r="3" spans="1:11" s="1411" customFormat="1" ht="12" customHeight="1">
      <c r="A3" s="263" t="s">
        <v>2987</v>
      </c>
      <c r="D3" s="89"/>
    </row>
    <row r="4" spans="1:11" s="1411" customFormat="1" ht="12" customHeight="1">
      <c r="A4" s="335"/>
      <c r="B4" s="335"/>
      <c r="C4" s="335"/>
      <c r="D4" s="335"/>
    </row>
    <row r="5" spans="1:11" ht="12" customHeight="1">
      <c r="A5" s="2089" t="s">
        <v>288</v>
      </c>
      <c r="B5" s="1898" t="s">
        <v>1061</v>
      </c>
      <c r="C5" s="1898" t="s">
        <v>1062</v>
      </c>
      <c r="D5" s="1898"/>
      <c r="E5" s="1898"/>
      <c r="F5" s="1898"/>
      <c r="G5" s="1898"/>
      <c r="H5" s="1898"/>
      <c r="I5" s="1898"/>
      <c r="J5" s="1898"/>
      <c r="K5" s="1901"/>
    </row>
    <row r="6" spans="1:11" ht="12" customHeight="1">
      <c r="A6" s="2180"/>
      <c r="B6" s="1904"/>
      <c r="C6" s="1904" t="s">
        <v>324</v>
      </c>
      <c r="D6" s="1904"/>
      <c r="E6" s="2189" t="s">
        <v>1063</v>
      </c>
      <c r="F6" s="2189"/>
      <c r="G6" s="2189"/>
      <c r="H6" s="2189"/>
      <c r="I6" s="2189"/>
      <c r="J6" s="2189"/>
      <c r="K6" s="2001"/>
    </row>
    <row r="7" spans="1:11" ht="12" customHeight="1">
      <c r="A7" s="2180"/>
      <c r="B7" s="1904"/>
      <c r="C7" s="1904"/>
      <c r="D7" s="1904"/>
      <c r="E7" s="1404" t="s">
        <v>1064</v>
      </c>
      <c r="F7" s="1404" t="s">
        <v>1065</v>
      </c>
      <c r="G7" s="1404" t="s">
        <v>1066</v>
      </c>
      <c r="H7" s="1404" t="s">
        <v>1067</v>
      </c>
      <c r="I7" s="1404" t="s">
        <v>1068</v>
      </c>
      <c r="J7" s="1404" t="s">
        <v>1069</v>
      </c>
      <c r="K7" s="1416" t="s">
        <v>990</v>
      </c>
    </row>
    <row r="8" spans="1:11" ht="12" customHeight="1">
      <c r="A8" s="2181"/>
      <c r="B8" s="1539">
        <v>1000</v>
      </c>
      <c r="C8" s="1539">
        <v>1000</v>
      </c>
      <c r="D8" s="1401" t="s">
        <v>295</v>
      </c>
      <c r="E8" s="2849">
        <v>1000</v>
      </c>
      <c r="F8" s="2472"/>
      <c r="G8" s="2472"/>
      <c r="H8" s="2472"/>
      <c r="I8" s="2472"/>
      <c r="J8" s="2472"/>
      <c r="K8" s="2133"/>
    </row>
    <row r="9" spans="1:11" ht="12" customHeight="1">
      <c r="A9" s="305"/>
      <c r="B9" s="745"/>
      <c r="C9" s="745"/>
      <c r="D9" s="1548"/>
      <c r="E9" s="745"/>
      <c r="F9" s="1549"/>
      <c r="G9" s="1549"/>
      <c r="H9" s="1549"/>
      <c r="I9" s="1549"/>
      <c r="J9" s="1549"/>
      <c r="K9" s="1549"/>
    </row>
    <row r="10" spans="1:11" ht="12" customHeight="1">
      <c r="A10" s="301">
        <v>2006</v>
      </c>
      <c r="B10" s="577">
        <v>2311.8020000000001</v>
      </c>
      <c r="C10" s="577">
        <v>2271.268</v>
      </c>
      <c r="D10" s="744">
        <v>98.246649150749064</v>
      </c>
      <c r="E10" s="577">
        <v>555.173</v>
      </c>
      <c r="F10" s="577">
        <v>789.54570000000001</v>
      </c>
      <c r="G10" s="746">
        <v>486.24329999999998</v>
      </c>
      <c r="H10" s="576">
        <v>414.90899999999999</v>
      </c>
      <c r="I10" s="576">
        <v>0</v>
      </c>
      <c r="J10" s="576">
        <v>0</v>
      </c>
      <c r="K10" s="576">
        <v>25.396999999999998</v>
      </c>
    </row>
    <row r="11" spans="1:11" ht="12" customHeight="1">
      <c r="A11" s="301">
        <v>2007</v>
      </c>
      <c r="B11" s="577">
        <v>2332.6179999999999</v>
      </c>
      <c r="C11" s="577">
        <v>2299.663</v>
      </c>
      <c r="D11" s="744">
        <v>98.587209736013349</v>
      </c>
      <c r="E11" s="577">
        <v>461.99299999999999</v>
      </c>
      <c r="F11" s="577">
        <v>785.66099999999994</v>
      </c>
      <c r="G11" s="746">
        <v>464.96699999999998</v>
      </c>
      <c r="H11" s="576">
        <v>564.048</v>
      </c>
      <c r="I11" s="576">
        <v>0</v>
      </c>
      <c r="J11" s="576">
        <v>0</v>
      </c>
      <c r="K11" s="576">
        <v>22.994</v>
      </c>
    </row>
    <row r="12" spans="1:11" ht="12" customHeight="1">
      <c r="A12" s="301">
        <v>2008</v>
      </c>
      <c r="B12" s="577">
        <v>2050.6039999999998</v>
      </c>
      <c r="C12" s="577">
        <v>2028.3630000000001</v>
      </c>
      <c r="D12" s="744">
        <v>98.915392733067932</v>
      </c>
      <c r="E12" s="577">
        <v>272.87900000000002</v>
      </c>
      <c r="F12" s="577">
        <v>663.91399999999999</v>
      </c>
      <c r="G12" s="746">
        <v>428.7</v>
      </c>
      <c r="H12" s="576">
        <v>649.21</v>
      </c>
      <c r="I12" s="576">
        <v>0</v>
      </c>
      <c r="J12" s="576">
        <v>0</v>
      </c>
      <c r="K12" s="576">
        <v>13.66</v>
      </c>
    </row>
    <row r="13" spans="1:11" ht="12" customHeight="1">
      <c r="A13" s="301">
        <v>2009</v>
      </c>
      <c r="B13" s="577">
        <v>2049.1579999999999</v>
      </c>
      <c r="C13" s="577">
        <v>2028.847</v>
      </c>
      <c r="D13" s="744">
        <v>99.008812399999997</v>
      </c>
      <c r="E13" s="577">
        <v>223.60900000000001</v>
      </c>
      <c r="F13" s="577">
        <v>616.09699999999998</v>
      </c>
      <c r="G13" s="746">
        <v>416.75599999999997</v>
      </c>
      <c r="H13" s="576">
        <v>756.92100000000005</v>
      </c>
      <c r="I13" s="576">
        <v>2.9950000000000001</v>
      </c>
      <c r="J13" s="576">
        <v>0</v>
      </c>
      <c r="K13" s="576">
        <v>12.468999999999999</v>
      </c>
    </row>
    <row r="14" spans="1:11" ht="12" customHeight="1">
      <c r="A14" s="301">
        <v>2010</v>
      </c>
      <c r="B14" s="577">
        <v>2061.04</v>
      </c>
      <c r="C14" s="577">
        <v>2041.7739999999999</v>
      </c>
      <c r="D14" s="744">
        <v>99.065229200000005</v>
      </c>
      <c r="E14" s="577">
        <v>159.53700000000001</v>
      </c>
      <c r="F14" s="577">
        <v>530.19299999999998</v>
      </c>
      <c r="G14" s="746">
        <v>406.79899999999998</v>
      </c>
      <c r="H14" s="576">
        <v>886.74099999999999</v>
      </c>
      <c r="I14" s="576">
        <v>47.109000000000002</v>
      </c>
      <c r="J14" s="1332">
        <v>6.0999999999999999E-2</v>
      </c>
      <c r="K14" s="576">
        <v>11.334</v>
      </c>
    </row>
    <row r="15" spans="1:11" ht="12" customHeight="1">
      <c r="A15" s="301">
        <v>2011</v>
      </c>
      <c r="B15" s="577">
        <v>2072.636</v>
      </c>
      <c r="C15" s="577">
        <v>2054.48</v>
      </c>
      <c r="D15" s="744">
        <v>99.124014057461125</v>
      </c>
      <c r="E15" s="577">
        <v>127.35599999999999</v>
      </c>
      <c r="F15" s="577">
        <v>483.59100000000001</v>
      </c>
      <c r="G15" s="746">
        <v>389.565</v>
      </c>
      <c r="H15" s="576">
        <v>917.58299999999997</v>
      </c>
      <c r="I15" s="576">
        <v>125.703</v>
      </c>
      <c r="J15" s="1332">
        <v>0.184</v>
      </c>
      <c r="K15" s="576">
        <v>10.497999999999999</v>
      </c>
    </row>
    <row r="16" spans="1:11" ht="12" customHeight="1">
      <c r="A16" s="301">
        <v>2012</v>
      </c>
      <c r="B16" s="577">
        <v>2081.384</v>
      </c>
      <c r="C16" s="577">
        <v>2064.1709999999998</v>
      </c>
      <c r="D16" s="744">
        <v>99.173002194693524</v>
      </c>
      <c r="E16" s="577">
        <v>98.978999999999999</v>
      </c>
      <c r="F16" s="577">
        <v>430.15300000000002</v>
      </c>
      <c r="G16" s="746">
        <v>366.75599999999997</v>
      </c>
      <c r="H16" s="576">
        <v>907.33299999999997</v>
      </c>
      <c r="I16" s="576">
        <v>250.88200000000001</v>
      </c>
      <c r="J16" s="1332">
        <v>0.37</v>
      </c>
      <c r="K16" s="576">
        <v>9.6980000000000004</v>
      </c>
    </row>
    <row r="17" spans="1:11" ht="12" customHeight="1">
      <c r="A17" s="301">
        <v>2013</v>
      </c>
      <c r="B17" s="577">
        <v>2084.165</v>
      </c>
      <c r="C17" s="577">
        <v>2067.558</v>
      </c>
      <c r="D17" s="744">
        <v>99.203182089709784</v>
      </c>
      <c r="E17" s="577">
        <v>76.84</v>
      </c>
      <c r="F17" s="577">
        <v>376.24</v>
      </c>
      <c r="G17" s="746">
        <v>340.83499999999998</v>
      </c>
      <c r="H17" s="576">
        <v>886.33100000000002</v>
      </c>
      <c r="I17" s="576">
        <v>376.274</v>
      </c>
      <c r="J17" s="576">
        <v>1.7410000000000001</v>
      </c>
      <c r="K17" s="576">
        <v>9.2970000000000006</v>
      </c>
    </row>
    <row r="18" spans="1:11" ht="12" customHeight="1">
      <c r="A18" s="301">
        <v>2014</v>
      </c>
      <c r="B18" s="577">
        <v>2086.828</v>
      </c>
      <c r="C18" s="577">
        <v>2070.1019999999999</v>
      </c>
      <c r="D18" s="744">
        <v>99.198496474074531</v>
      </c>
      <c r="E18" s="577">
        <v>59.771999999999998</v>
      </c>
      <c r="F18" s="577">
        <v>321.94900000000001</v>
      </c>
      <c r="G18" s="746">
        <v>312.90800000000002</v>
      </c>
      <c r="H18" s="576">
        <v>864.62</v>
      </c>
      <c r="I18" s="576">
        <v>493.00900000000001</v>
      </c>
      <c r="J18" s="576">
        <v>8.8059999999999992</v>
      </c>
      <c r="K18" s="576">
        <v>9.0380000000000003</v>
      </c>
    </row>
    <row r="19" spans="1:11" ht="12" customHeight="1">
      <c r="A19" s="301">
        <v>2015</v>
      </c>
      <c r="B19" s="577">
        <v>2094.4140000000002</v>
      </c>
      <c r="C19" s="577">
        <v>2077.2620000000002</v>
      </c>
      <c r="D19" s="744">
        <v>99.181059714077534</v>
      </c>
      <c r="E19" s="577">
        <v>47.892000000000003</v>
      </c>
      <c r="F19" s="577">
        <v>275.99700000000001</v>
      </c>
      <c r="G19" s="746">
        <v>284.81200000000001</v>
      </c>
      <c r="H19" s="576">
        <v>834.77800000000002</v>
      </c>
      <c r="I19" s="576">
        <v>591.84799999999996</v>
      </c>
      <c r="J19" s="576">
        <v>32.594999999999999</v>
      </c>
      <c r="K19" s="576">
        <v>9.34</v>
      </c>
    </row>
    <row r="20" spans="1:11" ht="12" customHeight="1">
      <c r="A20" s="301">
        <v>2016</v>
      </c>
      <c r="B20" s="577">
        <v>2107.1260000000002</v>
      </c>
      <c r="C20" s="577">
        <v>2089.2570000000001</v>
      </c>
      <c r="D20" s="744">
        <v>99.15197287679996</v>
      </c>
      <c r="E20" s="577">
        <v>39.399000000000001</v>
      </c>
      <c r="F20" s="577">
        <v>234.749</v>
      </c>
      <c r="G20" s="746">
        <v>256.74700000000001</v>
      </c>
      <c r="H20" s="576">
        <v>797.37400000000002</v>
      </c>
      <c r="I20" s="576">
        <v>637.66200000000003</v>
      </c>
      <c r="J20" s="576">
        <v>113.846</v>
      </c>
      <c r="K20" s="576">
        <v>9.48</v>
      </c>
    </row>
    <row r="21" spans="1:11" ht="12" customHeight="1">
      <c r="A21" s="301">
        <v>2017</v>
      </c>
      <c r="B21" s="577">
        <v>2122.3240000000001</v>
      </c>
      <c r="C21" s="577">
        <v>2103.7330000000002</v>
      </c>
      <c r="D21" s="744">
        <v>99.124026303241166</v>
      </c>
      <c r="E21" s="577">
        <v>33.005000000000003</v>
      </c>
      <c r="F21" s="577">
        <v>200.40799999999999</v>
      </c>
      <c r="G21" s="746">
        <v>227.55199999999999</v>
      </c>
      <c r="H21" s="576">
        <v>753.00900000000001</v>
      </c>
      <c r="I21" s="576">
        <v>634.62900000000002</v>
      </c>
      <c r="J21" s="576">
        <v>245.24</v>
      </c>
      <c r="K21" s="576">
        <v>9.89</v>
      </c>
    </row>
    <row r="22" spans="1:11" ht="12" customHeight="1">
      <c r="A22" s="301">
        <v>2018</v>
      </c>
      <c r="B22" s="577">
        <v>2135.8609999999999</v>
      </c>
      <c r="C22" s="577">
        <v>2116.2310000000002</v>
      </c>
      <c r="D22" s="744">
        <v>99.080932701144903</v>
      </c>
      <c r="E22" s="577">
        <v>28.018000000000001</v>
      </c>
      <c r="F22" s="577">
        <v>168.5</v>
      </c>
      <c r="G22" s="746">
        <v>198.99199999999999</v>
      </c>
      <c r="H22" s="576">
        <v>701.99699999999996</v>
      </c>
      <c r="I22" s="576">
        <v>619.67399999999998</v>
      </c>
      <c r="J22" s="576">
        <v>388.483</v>
      </c>
      <c r="K22" s="576">
        <v>10.567</v>
      </c>
    </row>
    <row r="23" spans="1:11" ht="12" customHeight="1">
      <c r="A23" s="301">
        <v>2019</v>
      </c>
      <c r="B23" s="577">
        <v>2148.96</v>
      </c>
      <c r="C23" s="577">
        <v>2128.29</v>
      </c>
      <c r="D23" s="744">
        <v>99.038139379048459</v>
      </c>
      <c r="E23" s="577">
        <v>24.06</v>
      </c>
      <c r="F23" s="577">
        <v>141.821</v>
      </c>
      <c r="G23" s="746">
        <v>172.21700000000001</v>
      </c>
      <c r="H23" s="576">
        <v>649.65499999999997</v>
      </c>
      <c r="I23" s="576">
        <v>604.26</v>
      </c>
      <c r="J23" s="576">
        <v>524.29600000000005</v>
      </c>
      <c r="K23" s="576">
        <v>11.981</v>
      </c>
    </row>
    <row r="24" spans="1:11" ht="12" customHeight="1">
      <c r="A24" s="301">
        <v>2020</v>
      </c>
      <c r="B24" s="577">
        <v>2162.8829999999998</v>
      </c>
      <c r="C24" s="577">
        <v>2140.6289999999999</v>
      </c>
      <c r="D24" s="744">
        <v>98.971095523891023</v>
      </c>
      <c r="E24" s="577">
        <v>21.187000000000001</v>
      </c>
      <c r="F24" s="577">
        <v>119.002</v>
      </c>
      <c r="G24" s="746">
        <v>149.06399999999999</v>
      </c>
      <c r="H24" s="576">
        <v>596.12400000000002</v>
      </c>
      <c r="I24" s="576">
        <v>584.65700000000004</v>
      </c>
      <c r="J24" s="576">
        <v>657.46</v>
      </c>
      <c r="K24" s="576">
        <v>13.135</v>
      </c>
    </row>
    <row r="25" spans="1:11" ht="12" customHeight="1">
      <c r="A25" s="301">
        <v>2021</v>
      </c>
      <c r="B25" s="577">
        <v>2178.5309999999999</v>
      </c>
      <c r="C25" s="577">
        <v>2154.3580000000002</v>
      </c>
      <c r="D25" s="744">
        <v>98.890399080848525</v>
      </c>
      <c r="E25" s="577">
        <v>18.997</v>
      </c>
      <c r="F25" s="577">
        <v>101.846</v>
      </c>
      <c r="G25" s="746">
        <v>129.78299999999999</v>
      </c>
      <c r="H25" s="576">
        <v>544.92499999999995</v>
      </c>
      <c r="I25" s="576">
        <v>562.80399999999997</v>
      </c>
      <c r="J25" s="576">
        <v>778.13300000000004</v>
      </c>
      <c r="K25" s="576">
        <v>17.87</v>
      </c>
    </row>
    <row r="26" spans="1:11" ht="11.25" customHeight="1">
      <c r="A26" s="1400" t="s">
        <v>287</v>
      </c>
      <c r="B26" s="1400"/>
      <c r="C26" s="1400"/>
      <c r="D26" s="1400"/>
      <c r="E26" s="1400"/>
      <c r="F26" s="1400"/>
      <c r="G26" s="1400"/>
      <c r="H26" s="1400"/>
      <c r="I26" s="1400"/>
      <c r="J26" s="1400"/>
      <c r="K26" s="1400"/>
    </row>
    <row r="27" spans="1:11" s="1400" customFormat="1" ht="11.25" customHeight="1">
      <c r="A27" s="1883" t="s">
        <v>1606</v>
      </c>
      <c r="B27" s="1883"/>
      <c r="C27" s="1883"/>
      <c r="D27" s="1883"/>
      <c r="E27" s="1883"/>
      <c r="F27" s="1883"/>
      <c r="G27" s="1883"/>
      <c r="H27" s="1883"/>
      <c r="I27" s="1883"/>
      <c r="J27" s="1883"/>
      <c r="K27" s="1883"/>
    </row>
    <row r="28" spans="1:11" s="1400" customFormat="1" ht="11.25" customHeight="1">
      <c r="A28" s="1882" t="s">
        <v>1936</v>
      </c>
      <c r="B28" s="1882"/>
      <c r="C28" s="1882"/>
      <c r="D28" s="1882"/>
      <c r="E28" s="1882"/>
      <c r="F28" s="1882"/>
      <c r="G28" s="1882"/>
      <c r="H28" s="1882"/>
      <c r="I28" s="1882"/>
      <c r="J28" s="1882"/>
      <c r="K28" s="1882"/>
    </row>
    <row r="29" spans="1:11" s="1400" customFormat="1" ht="11.25" customHeight="1">
      <c r="A29" s="1882" t="s">
        <v>1937</v>
      </c>
      <c r="B29" s="1882"/>
      <c r="C29" s="1882"/>
      <c r="D29" s="1882"/>
      <c r="E29" s="1882"/>
      <c r="F29" s="1882"/>
      <c r="G29" s="1882"/>
      <c r="H29" s="1882"/>
      <c r="I29" s="1882"/>
      <c r="J29" s="1882"/>
      <c r="K29" s="1882"/>
    </row>
    <row r="30" spans="1:11" s="1400" customFormat="1" ht="11.25" customHeight="1">
      <c r="A30" s="1883" t="s">
        <v>1706</v>
      </c>
      <c r="B30" s="1883"/>
      <c r="C30" s="1883"/>
      <c r="D30" s="1883"/>
      <c r="E30" s="1883"/>
      <c r="F30" s="1883"/>
      <c r="G30" s="1883"/>
      <c r="H30" s="1883"/>
      <c r="I30" s="1883"/>
      <c r="J30" s="1883"/>
      <c r="K30" s="1883"/>
    </row>
    <row r="31" spans="1:11">
      <c r="A31" s="871"/>
      <c r="B31" s="871"/>
      <c r="C31" s="871"/>
      <c r="D31" s="871"/>
      <c r="E31" s="871"/>
      <c r="F31" s="871"/>
      <c r="G31" s="871"/>
    </row>
    <row r="32" spans="1:11">
      <c r="A32" s="871"/>
      <c r="B32" s="1820"/>
      <c r="C32" s="1820"/>
      <c r="D32" s="1821"/>
      <c r="E32" s="1820"/>
      <c r="F32" s="1820"/>
      <c r="G32" s="1820"/>
      <c r="H32" s="180"/>
      <c r="I32" s="180"/>
      <c r="J32" s="180"/>
      <c r="K32" s="180"/>
    </row>
    <row r="33" spans="1:4" ht="12" customHeight="1">
      <c r="A33" s="14"/>
      <c r="C33" s="1822"/>
      <c r="D33" s="1821"/>
    </row>
    <row r="34" spans="1:4" ht="12" customHeight="1">
      <c r="A34" s="14"/>
    </row>
    <row r="35" spans="1:4" ht="12" customHeight="1">
      <c r="A35" s="14"/>
    </row>
    <row r="36" spans="1:4" ht="12" customHeight="1">
      <c r="A36" s="14"/>
    </row>
    <row r="37" spans="1:4" ht="12" customHeight="1">
      <c r="A37" s="14"/>
    </row>
    <row r="38" spans="1:4" ht="12" customHeight="1">
      <c r="A38" s="14"/>
    </row>
    <row r="39" spans="1:4" ht="12" customHeight="1">
      <c r="A39" s="14"/>
    </row>
    <row r="40" spans="1:4" ht="12" customHeight="1">
      <c r="A40" s="14"/>
    </row>
    <row r="41" spans="1:4" ht="12" customHeight="1">
      <c r="A41" s="14"/>
    </row>
    <row r="42" spans="1:4" ht="12" customHeight="1">
      <c r="A42" s="14"/>
    </row>
    <row r="43" spans="1:4" ht="12" customHeight="1">
      <c r="A43" s="14"/>
    </row>
    <row r="44" spans="1:4" ht="12" customHeight="1">
      <c r="A44" s="14"/>
    </row>
    <row r="45" spans="1:4" ht="12" customHeight="1">
      <c r="A45" s="14"/>
    </row>
    <row r="46" spans="1:4" ht="12" customHeight="1">
      <c r="A46" s="14"/>
    </row>
    <row r="47" spans="1:4" ht="12" customHeight="1">
      <c r="A47" s="14"/>
    </row>
    <row r="48" spans="1:4" ht="12" customHeight="1">
      <c r="A48" s="14"/>
    </row>
    <row r="49" spans="1:1" ht="12" customHeight="1">
      <c r="A49" s="14"/>
    </row>
    <row r="50" spans="1:1" ht="12" customHeight="1">
      <c r="A50" s="14"/>
    </row>
    <row r="51" spans="1:1" ht="12" customHeight="1">
      <c r="A51" s="14"/>
    </row>
    <row r="52" spans="1:1" ht="12" customHeight="1">
      <c r="A52" s="14"/>
    </row>
    <row r="53" spans="1:1" ht="12" customHeight="1">
      <c r="A53" s="14"/>
    </row>
    <row r="54" spans="1:1" ht="12" customHeight="1">
      <c r="A54" s="14"/>
    </row>
    <row r="55" spans="1:1" ht="12" customHeight="1">
      <c r="A55" s="14"/>
    </row>
    <row r="56" spans="1:1" ht="12" customHeight="1">
      <c r="A56" s="14"/>
    </row>
    <row r="57" spans="1:1" ht="12" customHeight="1">
      <c r="A57" s="14"/>
    </row>
    <row r="58" spans="1:1" ht="12" customHeight="1">
      <c r="A58" s="14"/>
    </row>
    <row r="59" spans="1:1" ht="12" customHeight="1">
      <c r="A59" s="14"/>
    </row>
    <row r="60" spans="1:1" ht="12" customHeight="1">
      <c r="A60" s="14"/>
    </row>
    <row r="61" spans="1:1" ht="12" customHeight="1">
      <c r="A61" s="14"/>
    </row>
    <row r="62" spans="1:1" ht="12" customHeight="1">
      <c r="A62" s="14"/>
    </row>
    <row r="63" spans="1:1">
      <c r="A63" s="14"/>
    </row>
    <row r="64" spans="1: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</sheetData>
  <mergeCells count="10">
    <mergeCell ref="A27:K27"/>
    <mergeCell ref="A29:K29"/>
    <mergeCell ref="A30:K30"/>
    <mergeCell ref="A5:A8"/>
    <mergeCell ref="B5:B7"/>
    <mergeCell ref="C5:K5"/>
    <mergeCell ref="C6:D7"/>
    <mergeCell ref="E6:K6"/>
    <mergeCell ref="E8:K8"/>
    <mergeCell ref="A28:K2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3"/>
  <dimension ref="A1:H440"/>
  <sheetViews>
    <sheetView showGridLines="0" zoomScaleNormal="100" workbookViewId="0"/>
  </sheetViews>
  <sheetFormatPr baseColWidth="10" defaultColWidth="10.296875" defaultRowHeight="10"/>
  <cols>
    <col min="1" max="1" width="11.3984375" style="13" customWidth="1"/>
    <col min="2" max="2" width="15.3984375" style="13" customWidth="1"/>
    <col min="3" max="17" width="11.3984375" style="13" customWidth="1"/>
    <col min="18" max="16384" width="10.296875" style="13"/>
  </cols>
  <sheetData>
    <row r="1" spans="1:8" s="293" customFormat="1" ht="12" customHeight="1">
      <c r="A1" s="1568" t="s">
        <v>83</v>
      </c>
    </row>
    <row r="2" spans="1:8" s="293" customFormat="1" ht="12" customHeight="1"/>
    <row r="3" spans="1:8" s="1411" customFormat="1" ht="12" customHeight="1">
      <c r="A3" s="263" t="s">
        <v>2995</v>
      </c>
      <c r="D3" s="89"/>
    </row>
    <row r="4" spans="1:8" s="1411" customFormat="1" ht="12" customHeight="1">
      <c r="A4" s="335"/>
      <c r="B4" s="335"/>
      <c r="C4" s="335"/>
      <c r="D4" s="335"/>
    </row>
    <row r="5" spans="1:8" ht="12" customHeight="1">
      <c r="A5" s="2089" t="s">
        <v>288</v>
      </c>
      <c r="B5" s="1996" t="s">
        <v>1070</v>
      </c>
      <c r="C5" s="1999" t="s">
        <v>1071</v>
      </c>
      <c r="D5" s="2014"/>
      <c r="E5" s="2014"/>
      <c r="F5" s="2014"/>
      <c r="G5" s="2014"/>
      <c r="H5" s="2014"/>
    </row>
    <row r="6" spans="1:8" ht="12" customHeight="1">
      <c r="A6" s="1894"/>
      <c r="B6" s="1997"/>
      <c r="C6" s="1423" t="s">
        <v>1057</v>
      </c>
      <c r="D6" s="1423" t="s">
        <v>234</v>
      </c>
      <c r="E6" s="1423" t="s">
        <v>1072</v>
      </c>
      <c r="F6" s="1423" t="s">
        <v>1073</v>
      </c>
      <c r="G6" s="1423" t="s">
        <v>1074</v>
      </c>
      <c r="H6" s="1436" t="s">
        <v>990</v>
      </c>
    </row>
    <row r="7" spans="1:8" ht="12" customHeight="1">
      <c r="A7" s="2181"/>
      <c r="B7" s="1994" t="s">
        <v>285</v>
      </c>
      <c r="C7" s="1995"/>
      <c r="D7" s="1995"/>
      <c r="E7" s="1995"/>
      <c r="F7" s="1995"/>
      <c r="G7" s="1995"/>
      <c r="H7" s="1995"/>
    </row>
    <row r="8" spans="1:8" ht="12" customHeight="1">
      <c r="A8" s="305"/>
      <c r="B8" s="1548"/>
      <c r="C8" s="1548"/>
      <c r="D8" s="1548"/>
      <c r="E8" s="1548"/>
      <c r="F8" s="1548"/>
      <c r="G8" s="1548"/>
      <c r="H8" s="1548"/>
    </row>
    <row r="9" spans="1:8" ht="12" customHeight="1">
      <c r="A9" s="301">
        <v>2006</v>
      </c>
      <c r="B9" s="462">
        <v>150039</v>
      </c>
      <c r="C9" s="462">
        <v>100153</v>
      </c>
      <c r="D9" s="464">
        <v>48919</v>
      </c>
      <c r="E9" s="577">
        <v>632</v>
      </c>
      <c r="F9" s="577">
        <v>0</v>
      </c>
      <c r="G9" s="577">
        <v>333</v>
      </c>
      <c r="H9" s="748">
        <v>2</v>
      </c>
    </row>
    <row r="10" spans="1:8" ht="12" customHeight="1">
      <c r="A10" s="301">
        <v>2007</v>
      </c>
      <c r="B10" s="462">
        <v>122478</v>
      </c>
      <c r="C10" s="462">
        <v>74358</v>
      </c>
      <c r="D10" s="464">
        <v>47060</v>
      </c>
      <c r="E10" s="577">
        <v>608</v>
      </c>
      <c r="F10" s="577">
        <v>0</v>
      </c>
      <c r="G10" s="577">
        <v>452</v>
      </c>
      <c r="H10" s="748">
        <v>0</v>
      </c>
    </row>
    <row r="11" spans="1:8" ht="12" customHeight="1">
      <c r="A11" s="301">
        <v>2008</v>
      </c>
      <c r="B11" s="462">
        <v>117298</v>
      </c>
      <c r="C11" s="462">
        <v>77439</v>
      </c>
      <c r="D11" s="464">
        <v>38326</v>
      </c>
      <c r="E11" s="577">
        <v>1144</v>
      </c>
      <c r="F11" s="577">
        <v>2</v>
      </c>
      <c r="G11" s="577">
        <v>386</v>
      </c>
      <c r="H11" s="748">
        <v>1</v>
      </c>
    </row>
    <row r="12" spans="1:8" ht="12" customHeight="1">
      <c r="A12" s="301">
        <v>2009</v>
      </c>
      <c r="B12" s="462">
        <v>169206</v>
      </c>
      <c r="C12" s="462">
        <v>133039</v>
      </c>
      <c r="D12" s="464">
        <v>34809</v>
      </c>
      <c r="E12" s="577">
        <v>830</v>
      </c>
      <c r="F12" s="577">
        <v>3</v>
      </c>
      <c r="G12" s="577">
        <v>518</v>
      </c>
      <c r="H12" s="748">
        <v>7</v>
      </c>
    </row>
    <row r="13" spans="1:8" ht="12" customHeight="1">
      <c r="A13" s="301">
        <v>2010</v>
      </c>
      <c r="B13" s="462">
        <v>112282</v>
      </c>
      <c r="C13" s="462">
        <v>74216</v>
      </c>
      <c r="D13" s="464">
        <v>36939</v>
      </c>
      <c r="E13" s="577">
        <v>557</v>
      </c>
      <c r="F13" s="577">
        <v>3</v>
      </c>
      <c r="G13" s="577">
        <v>566</v>
      </c>
      <c r="H13" s="748">
        <v>1</v>
      </c>
    </row>
    <row r="14" spans="1:8" ht="12" customHeight="1">
      <c r="A14" s="301">
        <v>2011</v>
      </c>
      <c r="B14" s="462">
        <v>121297</v>
      </c>
      <c r="C14" s="462">
        <v>73690</v>
      </c>
      <c r="D14" s="464">
        <v>46414</v>
      </c>
      <c r="E14" s="577">
        <v>420</v>
      </c>
      <c r="F14" s="577">
        <v>145</v>
      </c>
      <c r="G14" s="577">
        <v>627</v>
      </c>
      <c r="H14" s="748">
        <v>1</v>
      </c>
    </row>
    <row r="15" spans="1:8" ht="12" customHeight="1">
      <c r="A15" s="301">
        <v>2012</v>
      </c>
      <c r="B15" s="462">
        <v>114685</v>
      </c>
      <c r="C15" s="462">
        <v>69479</v>
      </c>
      <c r="D15" s="464">
        <v>43489</v>
      </c>
      <c r="E15" s="577">
        <v>606</v>
      </c>
      <c r="F15" s="577">
        <v>74</v>
      </c>
      <c r="G15" s="577">
        <v>1037</v>
      </c>
      <c r="H15" s="748">
        <v>0</v>
      </c>
    </row>
    <row r="16" spans="1:8" ht="12" customHeight="1">
      <c r="A16" s="301">
        <v>2013</v>
      </c>
      <c r="B16" s="462">
        <v>108967</v>
      </c>
      <c r="C16" s="462">
        <v>67138</v>
      </c>
      <c r="D16" s="464">
        <v>39840</v>
      </c>
      <c r="E16" s="577">
        <v>512</v>
      </c>
      <c r="F16" s="577">
        <v>183</v>
      </c>
      <c r="G16" s="577">
        <v>1294</v>
      </c>
      <c r="H16" s="748">
        <v>0</v>
      </c>
    </row>
    <row r="17" spans="1:8" ht="12" customHeight="1">
      <c r="A17" s="301">
        <v>2014</v>
      </c>
      <c r="B17" s="462">
        <v>111126</v>
      </c>
      <c r="C17" s="462">
        <v>66527</v>
      </c>
      <c r="D17" s="464">
        <v>42562</v>
      </c>
      <c r="E17" s="577">
        <v>499</v>
      </c>
      <c r="F17" s="577">
        <v>212</v>
      </c>
      <c r="G17" s="577">
        <v>1326</v>
      </c>
      <c r="H17" s="748">
        <v>0</v>
      </c>
    </row>
    <row r="18" spans="1:8" ht="12" customHeight="1">
      <c r="A18" s="301">
        <v>2015</v>
      </c>
      <c r="B18" s="462">
        <v>114441</v>
      </c>
      <c r="C18" s="462">
        <v>67170</v>
      </c>
      <c r="D18" s="464">
        <v>45293</v>
      </c>
      <c r="E18" s="577">
        <v>404</v>
      </c>
      <c r="F18" s="577">
        <v>194</v>
      </c>
      <c r="G18" s="577">
        <v>1380</v>
      </c>
      <c r="H18" s="748">
        <v>0</v>
      </c>
    </row>
    <row r="19" spans="1:8" ht="12" customHeight="1">
      <c r="A19" s="301">
        <v>2016</v>
      </c>
      <c r="B19" s="462">
        <v>120308</v>
      </c>
      <c r="C19" s="462">
        <v>71853</v>
      </c>
      <c r="D19" s="464">
        <v>45751</v>
      </c>
      <c r="E19" s="577">
        <v>216</v>
      </c>
      <c r="F19" s="577">
        <v>293</v>
      </c>
      <c r="G19" s="577">
        <v>2194</v>
      </c>
      <c r="H19" s="748">
        <v>1</v>
      </c>
    </row>
    <row r="20" spans="1:8" ht="12" customHeight="1">
      <c r="A20" s="301">
        <v>2017</v>
      </c>
      <c r="B20" s="462">
        <v>123984</v>
      </c>
      <c r="C20" s="462">
        <v>78401</v>
      </c>
      <c r="D20" s="464">
        <v>41110</v>
      </c>
      <c r="E20" s="577">
        <v>258</v>
      </c>
      <c r="F20" s="577">
        <v>620</v>
      </c>
      <c r="G20" s="577">
        <v>3593</v>
      </c>
      <c r="H20" s="748">
        <v>2</v>
      </c>
    </row>
    <row r="21" spans="1:8" ht="12" customHeight="1">
      <c r="A21" s="301">
        <v>2018</v>
      </c>
      <c r="B21" s="462">
        <v>120597</v>
      </c>
      <c r="C21" s="462">
        <v>80822</v>
      </c>
      <c r="D21" s="464">
        <v>33795</v>
      </c>
      <c r="E21" s="577">
        <v>500</v>
      </c>
      <c r="F21" s="577">
        <v>1065</v>
      </c>
      <c r="G21" s="577">
        <v>4412</v>
      </c>
      <c r="H21" s="748">
        <v>3</v>
      </c>
    </row>
    <row r="22" spans="1:8" ht="12" customHeight="1">
      <c r="A22" s="301">
        <v>2019</v>
      </c>
      <c r="B22" s="462">
        <v>122790</v>
      </c>
      <c r="C22" s="462">
        <v>77303</v>
      </c>
      <c r="D22" s="464">
        <v>36319</v>
      </c>
      <c r="E22" s="577">
        <v>448</v>
      </c>
      <c r="F22" s="577">
        <v>1298</v>
      </c>
      <c r="G22" s="577">
        <v>7416</v>
      </c>
      <c r="H22" s="748">
        <v>6</v>
      </c>
    </row>
    <row r="23" spans="1:8" ht="12" customHeight="1">
      <c r="A23" s="301">
        <v>2020</v>
      </c>
      <c r="B23" s="462">
        <v>103303</v>
      </c>
      <c r="C23" s="462">
        <v>53219</v>
      </c>
      <c r="D23" s="464">
        <v>27472</v>
      </c>
      <c r="E23" s="577">
        <v>482</v>
      </c>
      <c r="F23" s="577">
        <v>5139</v>
      </c>
      <c r="G23" s="577">
        <v>16976</v>
      </c>
      <c r="H23" s="748">
        <v>15</v>
      </c>
    </row>
    <row r="24" spans="1:8" ht="11.25" customHeight="1">
      <c r="A24" s="1400" t="s">
        <v>287</v>
      </c>
      <c r="B24" s="1400"/>
      <c r="C24" s="1400"/>
      <c r="D24" s="1400"/>
      <c r="E24" s="1400"/>
      <c r="F24" s="1400"/>
      <c r="G24" s="1400"/>
      <c r="H24" s="1400"/>
    </row>
    <row r="25" spans="1:8" ht="11.25" customHeight="1">
      <c r="A25" s="1883" t="s">
        <v>1938</v>
      </c>
      <c r="B25" s="1883"/>
      <c r="C25" s="1883"/>
      <c r="D25" s="1883"/>
      <c r="E25" s="1883"/>
      <c r="F25" s="1883"/>
      <c r="G25" s="1883"/>
      <c r="H25" s="1883"/>
    </row>
    <row r="26" spans="1:8" ht="11.25" customHeight="1">
      <c r="A26" s="2178" t="s">
        <v>1728</v>
      </c>
      <c r="B26" s="2178"/>
      <c r="C26" s="2178"/>
      <c r="D26" s="2178"/>
      <c r="E26" s="2178"/>
      <c r="F26" s="2178"/>
      <c r="G26" s="2178"/>
      <c r="H26" s="2178"/>
    </row>
    <row r="27" spans="1:8">
      <c r="A27" s="871"/>
      <c r="B27" s="871"/>
      <c r="C27" s="871"/>
      <c r="D27" s="871"/>
      <c r="E27" s="871"/>
      <c r="F27" s="871"/>
    </row>
    <row r="28" spans="1:8" ht="12" customHeight="1"/>
    <row r="29" spans="1:8" ht="12" customHeight="1"/>
    <row r="30" spans="1:8" ht="12" customHeight="1"/>
    <row r="31" spans="1:8" ht="12" customHeight="1">
      <c r="A31" s="14"/>
    </row>
    <row r="32" spans="1:8" ht="12" customHeight="1">
      <c r="A32" s="14"/>
    </row>
    <row r="33" spans="1:1" ht="12" customHeight="1">
      <c r="A33" s="98"/>
    </row>
    <row r="34" spans="1:1" ht="12" customHeight="1">
      <c r="A34" s="871"/>
    </row>
    <row r="35" spans="1:1" ht="12" customHeight="1">
      <c r="A35" s="14"/>
    </row>
    <row r="36" spans="1:1" ht="12" customHeight="1">
      <c r="A36" s="14"/>
    </row>
    <row r="37" spans="1:1" ht="12" customHeight="1">
      <c r="A37" s="14"/>
    </row>
    <row r="38" spans="1:1" ht="12" customHeight="1">
      <c r="A38" s="14"/>
    </row>
    <row r="39" spans="1:1" ht="12" customHeight="1">
      <c r="A39" s="14"/>
    </row>
    <row r="40" spans="1:1" ht="12" customHeight="1">
      <c r="A40" s="14"/>
    </row>
    <row r="41" spans="1:1" ht="12" customHeight="1">
      <c r="A41" s="14"/>
    </row>
    <row r="42" spans="1:1" ht="12" customHeight="1">
      <c r="A42" s="14"/>
    </row>
    <row r="43" spans="1:1" ht="12" customHeight="1">
      <c r="A43" s="14"/>
    </row>
    <row r="44" spans="1:1" ht="12" customHeight="1">
      <c r="A44" s="14"/>
    </row>
    <row r="45" spans="1:1" ht="12" customHeight="1">
      <c r="A45" s="14"/>
    </row>
    <row r="46" spans="1:1" ht="12" customHeight="1">
      <c r="A46" s="14"/>
    </row>
    <row r="47" spans="1:1" ht="12" customHeight="1">
      <c r="A47" s="14"/>
    </row>
    <row r="48" spans="1:1" ht="12" customHeight="1">
      <c r="A48" s="14"/>
    </row>
    <row r="49" spans="1:1" ht="12" customHeight="1">
      <c r="A49" s="14"/>
    </row>
    <row r="50" spans="1:1" ht="12" customHeight="1">
      <c r="A50" s="14"/>
    </row>
    <row r="51" spans="1:1" ht="12" customHeight="1">
      <c r="A51" s="14"/>
    </row>
    <row r="52" spans="1:1" ht="12" customHeight="1">
      <c r="A52" s="14"/>
    </row>
    <row r="53" spans="1:1" ht="12" customHeight="1">
      <c r="A53" s="14"/>
    </row>
    <row r="54" spans="1:1" ht="12" customHeight="1">
      <c r="A54" s="14"/>
    </row>
    <row r="55" spans="1:1" ht="12" customHeight="1">
      <c r="A55" s="14"/>
    </row>
    <row r="56" spans="1:1" ht="12" customHeight="1">
      <c r="A56" s="14"/>
    </row>
    <row r="57" spans="1:1" ht="12" customHeight="1">
      <c r="A57" s="14"/>
    </row>
    <row r="58" spans="1:1" ht="12" customHeight="1">
      <c r="A58" s="14"/>
    </row>
    <row r="59" spans="1:1" ht="12" customHeight="1">
      <c r="A59" s="14"/>
    </row>
    <row r="60" spans="1:1" ht="12" customHeight="1">
      <c r="A60" s="14"/>
    </row>
    <row r="61" spans="1:1" ht="12" customHeight="1">
      <c r="A61" s="14"/>
    </row>
    <row r="62" spans="1:1" ht="12" customHeight="1">
      <c r="A62" s="14"/>
    </row>
    <row r="63" spans="1:1" ht="12" customHeight="1">
      <c r="A63" s="14"/>
    </row>
    <row r="64" spans="1:1" ht="12" customHeight="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</sheetData>
  <mergeCells count="6">
    <mergeCell ref="A26:H26"/>
    <mergeCell ref="A5:A7"/>
    <mergeCell ref="C5:H5"/>
    <mergeCell ref="A25:H25"/>
    <mergeCell ref="B5:B6"/>
    <mergeCell ref="B7:H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/>
  <dimension ref="A1:L380"/>
  <sheetViews>
    <sheetView showGridLines="0" zoomScaleNormal="100" zoomScaleSheetLayoutView="100" workbookViewId="0"/>
  </sheetViews>
  <sheetFormatPr baseColWidth="10" defaultColWidth="10.296875" defaultRowHeight="10"/>
  <cols>
    <col min="1" max="1" width="5.69921875" style="3" customWidth="1"/>
    <col min="2" max="2" width="7.3984375" style="3" customWidth="1"/>
    <col min="3" max="3" width="7.59765625" style="3" customWidth="1"/>
    <col min="4" max="4" width="6.3984375" style="3" customWidth="1"/>
    <col min="5" max="5" width="6.69921875" style="3" customWidth="1"/>
    <col min="6" max="6" width="6.3984375" style="3" customWidth="1"/>
    <col min="7" max="7" width="6.69921875" style="3" customWidth="1"/>
    <col min="8" max="8" width="9.296875" style="3" customWidth="1"/>
    <col min="9" max="9" width="6.3984375" style="3" customWidth="1"/>
    <col min="10" max="10" width="10" style="3" customWidth="1"/>
    <col min="11" max="11" width="11.69921875" style="3" customWidth="1"/>
    <col min="12" max="12" width="11" style="3" customWidth="1"/>
    <col min="13" max="21" width="11.3984375" style="3" customWidth="1"/>
    <col min="22" max="16384" width="10.296875" style="3"/>
  </cols>
  <sheetData>
    <row r="1" spans="1:12" s="293" customFormat="1" ht="12" customHeight="1">
      <c r="A1" s="1568" t="s">
        <v>83</v>
      </c>
      <c r="H1" s="1400"/>
      <c r="I1" s="1405"/>
    </row>
    <row r="2" spans="1:12" s="293" customFormat="1" ht="12" customHeight="1">
      <c r="H2" s="1494"/>
      <c r="I2" s="1494"/>
    </row>
    <row r="3" spans="1:12" s="1400" customFormat="1" ht="12" customHeight="1">
      <c r="A3" s="321" t="s">
        <v>2846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</row>
    <row r="4" spans="1:12" s="1589" customFormat="1" ht="12" customHeight="1">
      <c r="A4" s="351"/>
      <c r="B4" s="351"/>
      <c r="C4" s="351"/>
      <c r="D4" s="351"/>
      <c r="E4" s="351"/>
      <c r="F4" s="351"/>
      <c r="G4" s="351"/>
      <c r="H4" s="351"/>
      <c r="I4" s="351"/>
      <c r="J4" s="352"/>
      <c r="K4" s="353"/>
      <c r="L4" s="353"/>
    </row>
    <row r="5" spans="1:12" s="25" customFormat="1" ht="12" customHeight="1">
      <c r="A5" s="2004" t="s">
        <v>288</v>
      </c>
      <c r="B5" s="1996" t="s">
        <v>420</v>
      </c>
      <c r="C5" s="1898" t="s">
        <v>647</v>
      </c>
      <c r="D5" s="1998" t="s">
        <v>315</v>
      </c>
      <c r="E5" s="1998"/>
      <c r="F5" s="1998"/>
      <c r="G5" s="1998"/>
      <c r="H5" s="1998"/>
      <c r="I5" s="1998"/>
      <c r="J5" s="1998"/>
      <c r="K5" s="1998"/>
      <c r="L5" s="1999"/>
    </row>
    <row r="6" spans="1:12" s="25" customFormat="1" ht="12" customHeight="1">
      <c r="A6" s="2005"/>
      <c r="B6" s="2007"/>
      <c r="C6" s="1904"/>
      <c r="D6" s="1904" t="s">
        <v>624</v>
      </c>
      <c r="E6" s="1904" t="s">
        <v>625</v>
      </c>
      <c r="F6" s="2001" t="s">
        <v>331</v>
      </c>
      <c r="G6" s="2002"/>
      <c r="H6" s="2002"/>
      <c r="I6" s="1990" t="s">
        <v>1223</v>
      </c>
      <c r="J6" s="1990" t="s">
        <v>1377</v>
      </c>
      <c r="K6" s="1990" t="s">
        <v>2845</v>
      </c>
      <c r="L6" s="1992" t="s">
        <v>1378</v>
      </c>
    </row>
    <row r="7" spans="1:12" s="25" customFormat="1" ht="12" customHeight="1">
      <c r="A7" s="2005"/>
      <c r="B7" s="2007"/>
      <c r="C7" s="2000"/>
      <c r="D7" s="2000"/>
      <c r="E7" s="2000"/>
      <c r="F7" s="1990" t="s">
        <v>626</v>
      </c>
      <c r="G7" s="2008" t="s">
        <v>627</v>
      </c>
      <c r="H7" s="1990" t="s">
        <v>2844</v>
      </c>
      <c r="I7" s="1991"/>
      <c r="J7" s="1991"/>
      <c r="K7" s="1991"/>
      <c r="L7" s="1993"/>
    </row>
    <row r="8" spans="1:12" s="25" customFormat="1" ht="12" customHeight="1">
      <c r="A8" s="2005"/>
      <c r="B8" s="2007"/>
      <c r="C8" s="2000"/>
      <c r="D8" s="2000"/>
      <c r="E8" s="2000"/>
      <c r="F8" s="1991"/>
      <c r="G8" s="2009"/>
      <c r="H8" s="1991"/>
      <c r="I8" s="1991"/>
      <c r="J8" s="1991"/>
      <c r="K8" s="1991"/>
      <c r="L8" s="1993"/>
    </row>
    <row r="9" spans="1:12" s="25" customFormat="1" ht="12" customHeight="1">
      <c r="A9" s="2005"/>
      <c r="B9" s="2007"/>
      <c r="C9" s="2000"/>
      <c r="D9" s="2000"/>
      <c r="E9" s="2000"/>
      <c r="F9" s="1991"/>
      <c r="G9" s="2009"/>
      <c r="H9" s="1991"/>
      <c r="I9" s="1991"/>
      <c r="J9" s="1991"/>
      <c r="K9" s="1991"/>
      <c r="L9" s="1993"/>
    </row>
    <row r="10" spans="1:12" s="25" customFormat="1" ht="12" customHeight="1">
      <c r="A10" s="2005"/>
      <c r="B10" s="2007"/>
      <c r="C10" s="2000"/>
      <c r="D10" s="2000"/>
      <c r="E10" s="2000"/>
      <c r="F10" s="1991"/>
      <c r="G10" s="2009"/>
      <c r="H10" s="1991"/>
      <c r="I10" s="1991"/>
      <c r="J10" s="1991"/>
      <c r="K10" s="1991"/>
      <c r="L10" s="1993"/>
    </row>
    <row r="11" spans="1:12" s="25" customFormat="1" ht="12" customHeight="1">
      <c r="A11" s="2005"/>
      <c r="B11" s="2007"/>
      <c r="C11" s="2000"/>
      <c r="D11" s="2000"/>
      <c r="E11" s="2000"/>
      <c r="F11" s="1991"/>
      <c r="G11" s="2009"/>
      <c r="H11" s="1991"/>
      <c r="I11" s="1991"/>
      <c r="J11" s="1991"/>
      <c r="K11" s="1991"/>
      <c r="L11" s="1993"/>
    </row>
    <row r="12" spans="1:12" s="25" customFormat="1" ht="12" customHeight="1">
      <c r="A12" s="2005"/>
      <c r="B12" s="2007"/>
      <c r="C12" s="2000"/>
      <c r="D12" s="2000"/>
      <c r="E12" s="2000"/>
      <c r="F12" s="1991"/>
      <c r="G12" s="2009"/>
      <c r="H12" s="1991"/>
      <c r="I12" s="1991"/>
      <c r="J12" s="1991"/>
      <c r="K12" s="1991"/>
      <c r="L12" s="1993"/>
    </row>
    <row r="13" spans="1:12" s="25" customFormat="1" ht="12" customHeight="1">
      <c r="A13" s="2005"/>
      <c r="B13" s="2007"/>
      <c r="C13" s="2000"/>
      <c r="D13" s="2000"/>
      <c r="E13" s="2000"/>
      <c r="F13" s="1991"/>
      <c r="G13" s="2009"/>
      <c r="H13" s="1991"/>
      <c r="I13" s="1991"/>
      <c r="J13" s="1991"/>
      <c r="K13" s="1991"/>
      <c r="L13" s="1993"/>
    </row>
    <row r="14" spans="1:12" s="25" customFormat="1" ht="12" customHeight="1">
      <c r="A14" s="2005"/>
      <c r="B14" s="2007"/>
      <c r="C14" s="2000"/>
      <c r="D14" s="2000"/>
      <c r="E14" s="2000"/>
      <c r="F14" s="1991"/>
      <c r="G14" s="2009"/>
      <c r="H14" s="1991"/>
      <c r="I14" s="1991"/>
      <c r="J14" s="1991"/>
      <c r="K14" s="1991"/>
      <c r="L14" s="1993"/>
    </row>
    <row r="15" spans="1:12" s="25" customFormat="1" ht="12" customHeight="1">
      <c r="A15" s="2006"/>
      <c r="B15" s="1976" t="s">
        <v>2843</v>
      </c>
      <c r="C15" s="1979"/>
      <c r="D15" s="1979"/>
      <c r="E15" s="1979"/>
      <c r="F15" s="1979"/>
      <c r="G15" s="1979"/>
      <c r="H15" s="1979"/>
      <c r="I15" s="1979"/>
      <c r="J15" s="1979"/>
      <c r="K15" s="1979"/>
      <c r="L15" s="1979"/>
    </row>
    <row r="16" spans="1:12" s="25" customFormat="1" ht="12" customHeight="1">
      <c r="A16" s="354"/>
      <c r="B16" s="316"/>
      <c r="C16" s="1548"/>
      <c r="D16" s="1548"/>
      <c r="E16" s="1548"/>
      <c r="F16" s="355"/>
      <c r="G16" s="355"/>
      <c r="H16" s="355"/>
      <c r="I16" s="355"/>
      <c r="J16" s="355"/>
      <c r="K16" s="355"/>
      <c r="L16" s="355"/>
    </row>
    <row r="17" spans="1:12" s="13" customFormat="1" ht="12" customHeight="1">
      <c r="A17" s="305">
        <v>1991</v>
      </c>
      <c r="B17" s="322">
        <v>51.220838554624933</v>
      </c>
      <c r="C17" s="322">
        <v>50.768421061477291</v>
      </c>
      <c r="D17" s="322">
        <v>112.18195779777351</v>
      </c>
      <c r="E17" s="322">
        <v>38.682002080557808</v>
      </c>
      <c r="F17" s="322">
        <v>27.13771251434498</v>
      </c>
      <c r="G17" s="323" t="s">
        <v>58</v>
      </c>
      <c r="H17" s="323" t="s">
        <v>58</v>
      </c>
      <c r="I17" s="323">
        <v>100.102997310926</v>
      </c>
      <c r="J17" s="323">
        <v>42.343211385829619</v>
      </c>
      <c r="K17" s="323">
        <v>29.870965270871441</v>
      </c>
      <c r="L17" s="323">
        <v>78.715559034925505</v>
      </c>
    </row>
    <row r="18" spans="1:12" s="13" customFormat="1" ht="12" customHeight="1">
      <c r="A18" s="305">
        <v>1992</v>
      </c>
      <c r="B18" s="322">
        <v>56.067084049569281</v>
      </c>
      <c r="C18" s="322">
        <v>55.0525977781761</v>
      </c>
      <c r="D18" s="322">
        <v>118.9113868077107</v>
      </c>
      <c r="E18" s="322">
        <v>34.684721682138708</v>
      </c>
      <c r="F18" s="322">
        <v>25.258518729053449</v>
      </c>
      <c r="G18" s="323" t="s">
        <v>58</v>
      </c>
      <c r="H18" s="323" t="s">
        <v>58</v>
      </c>
      <c r="I18" s="323">
        <v>123.2115113139202</v>
      </c>
      <c r="J18" s="323">
        <v>53.681442865120388</v>
      </c>
      <c r="K18" s="323">
        <v>32.116692169170527</v>
      </c>
      <c r="L18" s="323">
        <v>84.135027787226733</v>
      </c>
    </row>
    <row r="19" spans="1:12" s="13" customFormat="1" ht="12" customHeight="1">
      <c r="A19" s="305">
        <v>1993</v>
      </c>
      <c r="B19" s="322">
        <v>62.811546474549459</v>
      </c>
      <c r="C19" s="322">
        <v>61.628455573826592</v>
      </c>
      <c r="D19" s="322">
        <v>139.13743386808949</v>
      </c>
      <c r="E19" s="322">
        <v>38.76710068023862</v>
      </c>
      <c r="F19" s="322">
        <v>29.849814216561011</v>
      </c>
      <c r="G19" s="323" t="s">
        <v>58</v>
      </c>
      <c r="H19" s="323" t="s">
        <v>58</v>
      </c>
      <c r="I19" s="323">
        <v>152.05049598081061</v>
      </c>
      <c r="J19" s="323">
        <v>59.561966487731979</v>
      </c>
      <c r="K19" s="323">
        <v>42.175709342378603</v>
      </c>
      <c r="L19" s="323">
        <v>84.414457930847149</v>
      </c>
    </row>
    <row r="20" spans="1:12" s="13" customFormat="1" ht="12" customHeight="1">
      <c r="A20" s="305">
        <v>1994</v>
      </c>
      <c r="B20" s="322">
        <v>70.54763515994965</v>
      </c>
      <c r="C20" s="322">
        <v>69.015706235181426</v>
      </c>
      <c r="D20" s="322">
        <v>87.705181372987241</v>
      </c>
      <c r="E20" s="322">
        <v>43.18859257004204</v>
      </c>
      <c r="F20" s="322">
        <v>35.518708502023642</v>
      </c>
      <c r="G20" s="323" t="s">
        <v>58</v>
      </c>
      <c r="H20" s="323" t="s">
        <v>58</v>
      </c>
      <c r="I20" s="323">
        <v>194.667188715847</v>
      </c>
      <c r="J20" s="323">
        <v>65.061307831462742</v>
      </c>
      <c r="K20" s="323">
        <v>50.765682204028082</v>
      </c>
      <c r="L20" s="323">
        <v>87.85109485213286</v>
      </c>
    </row>
    <row r="21" spans="1:12" s="13" customFormat="1" ht="12" customHeight="1">
      <c r="A21" s="305">
        <v>1995</v>
      </c>
      <c r="B21" s="322">
        <v>76.182305666189706</v>
      </c>
      <c r="C21" s="322">
        <v>74.716008437495177</v>
      </c>
      <c r="D21" s="322">
        <v>99.029466801635991</v>
      </c>
      <c r="E21" s="322">
        <v>47.489932259504407</v>
      </c>
      <c r="F21" s="322">
        <v>39.841688076190913</v>
      </c>
      <c r="G21" s="323" t="s">
        <v>58</v>
      </c>
      <c r="H21" s="323" t="s">
        <v>58</v>
      </c>
      <c r="I21" s="323">
        <v>195.5375742186618</v>
      </c>
      <c r="J21" s="323">
        <v>69.870225822579684</v>
      </c>
      <c r="K21" s="323">
        <v>59.63421720782334</v>
      </c>
      <c r="L21" s="323">
        <v>93.813045095390606</v>
      </c>
    </row>
    <row r="22" spans="1:12" s="13" customFormat="1" ht="12" customHeight="1">
      <c r="A22" s="305">
        <v>1996</v>
      </c>
      <c r="B22" s="322">
        <v>78.414098240446975</v>
      </c>
      <c r="C22" s="322">
        <v>77.040414270468489</v>
      </c>
      <c r="D22" s="322">
        <v>94.834146636809436</v>
      </c>
      <c r="E22" s="322">
        <v>49.212042745209096</v>
      </c>
      <c r="F22" s="322">
        <v>39.833064729920281</v>
      </c>
      <c r="G22" s="323" t="s">
        <v>58</v>
      </c>
      <c r="H22" s="323" t="s">
        <v>58</v>
      </c>
      <c r="I22" s="323">
        <v>196.99738105283259</v>
      </c>
      <c r="J22" s="323">
        <v>71.224447539772825</v>
      </c>
      <c r="K22" s="323">
        <v>65.893886503053267</v>
      </c>
      <c r="L22" s="323">
        <v>94.225750309248298</v>
      </c>
    </row>
    <row r="23" spans="1:12" s="13" customFormat="1" ht="12" customHeight="1">
      <c r="A23" s="305">
        <v>1997</v>
      </c>
      <c r="B23" s="322">
        <v>78.166549677181564</v>
      </c>
      <c r="C23" s="322">
        <v>76.988570352875456</v>
      </c>
      <c r="D23" s="322">
        <v>104.52350560750899</v>
      </c>
      <c r="E23" s="322">
        <v>52.93444253994933</v>
      </c>
      <c r="F23" s="322">
        <v>45.186119711696271</v>
      </c>
      <c r="G23" s="323" t="s">
        <v>58</v>
      </c>
      <c r="H23" s="323" t="s">
        <v>58</v>
      </c>
      <c r="I23" s="323">
        <v>179.74511889368071</v>
      </c>
      <c r="J23" s="323">
        <v>68.712414032593713</v>
      </c>
      <c r="K23" s="323">
        <v>69.028758930107799</v>
      </c>
      <c r="L23" s="323">
        <v>92.905770807173255</v>
      </c>
    </row>
    <row r="24" spans="1:12" s="13" customFormat="1" ht="12" customHeight="1">
      <c r="A24" s="305">
        <v>1998</v>
      </c>
      <c r="B24" s="322">
        <v>79.070498106259265</v>
      </c>
      <c r="C24" s="322">
        <v>77.999383140641683</v>
      </c>
      <c r="D24" s="322">
        <v>108.02268357073361</v>
      </c>
      <c r="E24" s="322">
        <v>56.068047212134978</v>
      </c>
      <c r="F24" s="322">
        <v>50.35628646183833</v>
      </c>
      <c r="G24" s="323" t="s">
        <v>58</v>
      </c>
      <c r="H24" s="323" t="s">
        <v>58</v>
      </c>
      <c r="I24" s="323">
        <v>161.141819498123</v>
      </c>
      <c r="J24" s="323">
        <v>69.80923196549108</v>
      </c>
      <c r="K24" s="323">
        <v>73.184073654059816</v>
      </c>
      <c r="L24" s="323">
        <v>93.153223463704876</v>
      </c>
    </row>
    <row r="25" spans="1:12" s="13" customFormat="1" ht="12" customHeight="1">
      <c r="A25" s="305">
        <v>1999</v>
      </c>
      <c r="B25" s="322">
        <v>80.199992546874455</v>
      </c>
      <c r="C25" s="322">
        <v>78.965272848238399</v>
      </c>
      <c r="D25" s="322">
        <v>116.032648379248</v>
      </c>
      <c r="E25" s="322">
        <v>56.748871593048719</v>
      </c>
      <c r="F25" s="322">
        <v>52.155458603229519</v>
      </c>
      <c r="G25" s="323" t="s">
        <v>58</v>
      </c>
      <c r="H25" s="323" t="s">
        <v>58</v>
      </c>
      <c r="I25" s="323">
        <v>151.57778538069209</v>
      </c>
      <c r="J25" s="323">
        <v>72.62591397644124</v>
      </c>
      <c r="K25" s="323">
        <v>73.230000795630644</v>
      </c>
      <c r="L25" s="323">
        <v>96.050299399692776</v>
      </c>
    </row>
    <row r="26" spans="1:12" s="13" customFormat="1" ht="12" customHeight="1">
      <c r="A26" s="305">
        <v>2000</v>
      </c>
      <c r="B26" s="322">
        <v>80.516443759598175</v>
      </c>
      <c r="C26" s="322">
        <v>79.541553880368184</v>
      </c>
      <c r="D26" s="322">
        <v>109.6089301884186</v>
      </c>
      <c r="E26" s="322">
        <v>60.16358855346985</v>
      </c>
      <c r="F26" s="322">
        <v>56.54243890843037</v>
      </c>
      <c r="G26" s="323" t="s">
        <v>58</v>
      </c>
      <c r="H26" s="323" t="s">
        <v>58</v>
      </c>
      <c r="I26" s="323">
        <v>133.84978933190931</v>
      </c>
      <c r="J26" s="323">
        <v>72.898916508996379</v>
      </c>
      <c r="K26" s="323">
        <v>74.460887239740245</v>
      </c>
      <c r="L26" s="323">
        <v>97.621410276024747</v>
      </c>
    </row>
    <row r="27" spans="1:12" s="13" customFormat="1" ht="12" customHeight="1">
      <c r="A27" s="305">
        <v>2001</v>
      </c>
      <c r="B27" s="322">
        <v>81.717276894346597</v>
      </c>
      <c r="C27" s="322">
        <v>80.982852771934034</v>
      </c>
      <c r="D27" s="322">
        <v>108.7661398899797</v>
      </c>
      <c r="E27" s="322">
        <v>62.824139853081469</v>
      </c>
      <c r="F27" s="322">
        <v>59.384749720517618</v>
      </c>
      <c r="G27" s="323" t="s">
        <v>58</v>
      </c>
      <c r="H27" s="323" t="s">
        <v>58</v>
      </c>
      <c r="I27" s="323">
        <v>114.24354695715211</v>
      </c>
      <c r="J27" s="323">
        <v>77.217189518366894</v>
      </c>
      <c r="K27" s="323">
        <v>79.535986832649229</v>
      </c>
      <c r="L27" s="323">
        <v>96.456295893388088</v>
      </c>
    </row>
    <row r="28" spans="1:12" s="13" customFormat="1" ht="12" customHeight="1">
      <c r="A28" s="305">
        <v>2002</v>
      </c>
      <c r="B28" s="322">
        <v>83.357866545536311</v>
      </c>
      <c r="C28" s="322">
        <v>82.821436622243183</v>
      </c>
      <c r="D28" s="322">
        <v>107.7321303932967</v>
      </c>
      <c r="E28" s="322">
        <v>64.914618726362676</v>
      </c>
      <c r="F28" s="322">
        <v>61.356955487199272</v>
      </c>
      <c r="G28" s="323" t="s">
        <v>58</v>
      </c>
      <c r="H28" s="323" t="s">
        <v>58</v>
      </c>
      <c r="I28" s="323">
        <v>110.5610028029798</v>
      </c>
      <c r="J28" s="323">
        <v>79.025865289207445</v>
      </c>
      <c r="K28" s="323">
        <v>85.087984860169243</v>
      </c>
      <c r="L28" s="323">
        <v>95.828008779379374</v>
      </c>
    </row>
    <row r="29" spans="1:12" s="13" customFormat="1" ht="12" customHeight="1">
      <c r="A29" s="305">
        <v>2003</v>
      </c>
      <c r="B29" s="322">
        <v>84.314177732122275</v>
      </c>
      <c r="C29" s="322">
        <v>83.841012166702868</v>
      </c>
      <c r="D29" s="322">
        <v>103.66556319497541</v>
      </c>
      <c r="E29" s="322">
        <v>68.019311034615598</v>
      </c>
      <c r="F29" s="322">
        <v>64.961458748052536</v>
      </c>
      <c r="G29" s="323" t="s">
        <v>58</v>
      </c>
      <c r="H29" s="323" t="s">
        <v>58</v>
      </c>
      <c r="I29" s="323">
        <v>108.5959707309292</v>
      </c>
      <c r="J29" s="323">
        <v>78.803725662372955</v>
      </c>
      <c r="K29" s="323">
        <v>86.563654399228838</v>
      </c>
      <c r="L29" s="323">
        <v>96.032153335832348</v>
      </c>
    </row>
    <row r="30" spans="1:12" s="13" customFormat="1" ht="12" customHeight="1">
      <c r="A30" s="305">
        <v>2004</v>
      </c>
      <c r="B30" s="322">
        <v>85.881312227941265</v>
      </c>
      <c r="C30" s="322">
        <v>85.777891067761217</v>
      </c>
      <c r="D30" s="322">
        <v>150.70927539864931</v>
      </c>
      <c r="E30" s="322">
        <v>73.341551106927383</v>
      </c>
      <c r="F30" s="322">
        <v>71.412124333185631</v>
      </c>
      <c r="G30" s="323" t="s">
        <v>58</v>
      </c>
      <c r="H30" s="323" t="s">
        <v>58</v>
      </c>
      <c r="I30" s="323">
        <v>104.42508648798839</v>
      </c>
      <c r="J30" s="323">
        <v>82.184147594723228</v>
      </c>
      <c r="K30" s="323">
        <v>85.051729104856534</v>
      </c>
      <c r="L30" s="323">
        <v>95.976675694455736</v>
      </c>
    </row>
    <row r="31" spans="1:12" s="13" customFormat="1" ht="12" customHeight="1">
      <c r="A31" s="305">
        <v>2005</v>
      </c>
      <c r="B31" s="322">
        <v>85.483050250625752</v>
      </c>
      <c r="C31" s="322">
        <v>85.345128096031559</v>
      </c>
      <c r="D31" s="322">
        <v>100.344742128528</v>
      </c>
      <c r="E31" s="322">
        <v>75.209627024800568</v>
      </c>
      <c r="F31" s="322">
        <v>74.252089713120355</v>
      </c>
      <c r="G31" s="323" t="s">
        <v>58</v>
      </c>
      <c r="H31" s="323" t="s">
        <v>58</v>
      </c>
      <c r="I31" s="323">
        <v>93.887126034004709</v>
      </c>
      <c r="J31" s="323">
        <v>81.291301560391716</v>
      </c>
      <c r="K31" s="323">
        <v>86.671843380943059</v>
      </c>
      <c r="L31" s="323">
        <v>95.317089663179175</v>
      </c>
    </row>
    <row r="32" spans="1:12" s="13" customFormat="1" ht="12" customHeight="1">
      <c r="A32" s="305">
        <v>2006</v>
      </c>
      <c r="B32" s="322">
        <v>89.31739984939999</v>
      </c>
      <c r="C32" s="322">
        <v>89.233976013321055</v>
      </c>
      <c r="D32" s="322">
        <v>87.344065472899516</v>
      </c>
      <c r="E32" s="322">
        <v>82.390073492633931</v>
      </c>
      <c r="F32" s="322">
        <v>83.626415912121999</v>
      </c>
      <c r="G32" s="323" t="s">
        <v>58</v>
      </c>
      <c r="H32" s="323" t="s">
        <v>58</v>
      </c>
      <c r="I32" s="323">
        <v>96.251970407483256</v>
      </c>
      <c r="J32" s="323">
        <v>88.816910914851135</v>
      </c>
      <c r="K32" s="323">
        <v>88.264734683269594</v>
      </c>
      <c r="L32" s="323">
        <v>95.736911868050797</v>
      </c>
    </row>
    <row r="33" spans="1:12" s="13" customFormat="1" ht="12" customHeight="1">
      <c r="A33" s="305">
        <v>2007</v>
      </c>
      <c r="B33" s="322">
        <v>91.841483702553035</v>
      </c>
      <c r="C33" s="322">
        <v>92.255054622231015</v>
      </c>
      <c r="D33" s="322">
        <v>128.48826688908511</v>
      </c>
      <c r="E33" s="322">
        <v>89.06931854087388</v>
      </c>
      <c r="F33" s="322">
        <v>90.97549045504563</v>
      </c>
      <c r="G33" s="323" t="s">
        <v>58</v>
      </c>
      <c r="H33" s="323" t="s">
        <v>58</v>
      </c>
      <c r="I33" s="323">
        <v>97.312623814715934</v>
      </c>
      <c r="J33" s="323">
        <v>91.056271223118742</v>
      </c>
      <c r="K33" s="323">
        <v>90.593424676799614</v>
      </c>
      <c r="L33" s="323">
        <v>95.102821124725466</v>
      </c>
    </row>
    <row r="34" spans="1:12" s="13" customFormat="1" ht="12" customHeight="1">
      <c r="A34" s="305">
        <v>2008</v>
      </c>
      <c r="B34" s="322">
        <v>91.664146212161157</v>
      </c>
      <c r="C34" s="322">
        <v>92.159916288184775</v>
      </c>
      <c r="D34" s="322">
        <v>147.4089396786631</v>
      </c>
      <c r="E34" s="322">
        <v>85.010314818080175</v>
      </c>
      <c r="F34" s="322">
        <v>86.156374387162572</v>
      </c>
      <c r="G34" s="323">
        <v>85.589990021297453</v>
      </c>
      <c r="H34" s="323">
        <v>72.205449049005423</v>
      </c>
      <c r="I34" s="323">
        <v>95.330527323589749</v>
      </c>
      <c r="J34" s="323">
        <v>92.334430835168348</v>
      </c>
      <c r="K34" s="323">
        <v>91.099277674480334</v>
      </c>
      <c r="L34" s="323">
        <v>97.410590012671406</v>
      </c>
    </row>
    <row r="35" spans="1:12" s="13" customFormat="1" ht="12" customHeight="1">
      <c r="A35" s="305">
        <v>2009</v>
      </c>
      <c r="B35" s="322">
        <v>87.919342056517806</v>
      </c>
      <c r="C35" s="322">
        <v>87.905634555698214</v>
      </c>
      <c r="D35" s="322">
        <v>124.9569632438445</v>
      </c>
      <c r="E35" s="322">
        <v>75.402106084070226</v>
      </c>
      <c r="F35" s="322">
        <v>71.355192041914137</v>
      </c>
      <c r="G35" s="323">
        <v>97.805023197948685</v>
      </c>
      <c r="H35" s="323">
        <v>87.182690198276063</v>
      </c>
      <c r="I35" s="323">
        <v>92.53171089584265</v>
      </c>
      <c r="J35" s="323">
        <v>88.140280203842934</v>
      </c>
      <c r="K35" s="323">
        <v>88.885668568843769</v>
      </c>
      <c r="L35" s="323">
        <v>97.031042738311271</v>
      </c>
    </row>
    <row r="36" spans="1:12" s="13" customFormat="1" ht="12" customHeight="1">
      <c r="A36" s="305">
        <v>2010</v>
      </c>
      <c r="B36" s="322">
        <v>90.830487642905481</v>
      </c>
      <c r="C36" s="322">
        <v>90.972053245433514</v>
      </c>
      <c r="D36" s="322">
        <v>117.70667080168531</v>
      </c>
      <c r="E36" s="322">
        <v>83.863662521574696</v>
      </c>
      <c r="F36" s="322">
        <v>81.181737781576189</v>
      </c>
      <c r="G36" s="323">
        <v>104.74341787699569</v>
      </c>
      <c r="H36" s="323">
        <v>80.161516581958466</v>
      </c>
      <c r="I36" s="323">
        <v>97.595334161053486</v>
      </c>
      <c r="J36" s="323">
        <v>88.168641010953237</v>
      </c>
      <c r="K36" s="323">
        <v>91.389475471916853</v>
      </c>
      <c r="L36" s="323">
        <v>97.031294215736736</v>
      </c>
    </row>
    <row r="37" spans="1:12" s="13" customFormat="1" ht="12" customHeight="1">
      <c r="A37" s="305">
        <v>2011</v>
      </c>
      <c r="B37" s="322">
        <v>94.030582652371919</v>
      </c>
      <c r="C37" s="322">
        <v>94.137900486980698</v>
      </c>
      <c r="D37" s="322">
        <v>117.7124515969373</v>
      </c>
      <c r="E37" s="322">
        <v>86.822371896258204</v>
      </c>
      <c r="F37" s="322">
        <v>86.800466984526821</v>
      </c>
      <c r="G37" s="323">
        <v>90.405275900478813</v>
      </c>
      <c r="H37" s="323">
        <v>79.540610978585903</v>
      </c>
      <c r="I37" s="323">
        <v>100.7854789801107</v>
      </c>
      <c r="J37" s="323">
        <v>95.219090752333713</v>
      </c>
      <c r="K37" s="323">
        <v>93.786761601354669</v>
      </c>
      <c r="L37" s="323">
        <v>98.270221703285941</v>
      </c>
    </row>
    <row r="38" spans="1:12" s="13" customFormat="1" ht="12" customHeight="1">
      <c r="A38" s="305">
        <v>2012</v>
      </c>
      <c r="B38" s="322">
        <v>94.564798217688747</v>
      </c>
      <c r="C38" s="322">
        <v>94.763758317407067</v>
      </c>
      <c r="D38" s="322">
        <v>110.7322056622677</v>
      </c>
      <c r="E38" s="322">
        <v>85.207650857075592</v>
      </c>
      <c r="F38" s="322">
        <v>82.400927115739591</v>
      </c>
      <c r="G38" s="323">
        <v>103.13157338117411</v>
      </c>
      <c r="H38" s="323">
        <v>85.671670442458975</v>
      </c>
      <c r="I38" s="323">
        <v>99.652073970431417</v>
      </c>
      <c r="J38" s="323">
        <v>98.141523417168244</v>
      </c>
      <c r="K38" s="323">
        <v>95.320370371307661</v>
      </c>
      <c r="L38" s="323">
        <v>99.341663981112561</v>
      </c>
    </row>
    <row r="39" spans="1:12" s="13" customFormat="1" ht="12" customHeight="1">
      <c r="A39" s="305">
        <v>2013</v>
      </c>
      <c r="B39" s="322">
        <v>94.769544836987066</v>
      </c>
      <c r="C39" s="322">
        <v>94.999115498222764</v>
      </c>
      <c r="D39" s="322">
        <v>107.4755893857711</v>
      </c>
      <c r="E39" s="322">
        <v>85.790065054907473</v>
      </c>
      <c r="F39" s="322">
        <v>83.224269016641941</v>
      </c>
      <c r="G39" s="323">
        <v>101.284135719033</v>
      </c>
      <c r="H39" s="323">
        <v>89.469229400015564</v>
      </c>
      <c r="I39" s="323">
        <v>96.802867920138823</v>
      </c>
      <c r="J39" s="323">
        <v>98.681358821071669</v>
      </c>
      <c r="K39" s="323">
        <v>97.308789043354864</v>
      </c>
      <c r="L39" s="323">
        <v>98.35992911654867</v>
      </c>
    </row>
    <row r="40" spans="1:12" s="13" customFormat="1" ht="12" customHeight="1">
      <c r="A40" s="305">
        <v>2014</v>
      </c>
      <c r="B40" s="322">
        <v>97.825364567873464</v>
      </c>
      <c r="C40" s="322">
        <v>98.095085782465944</v>
      </c>
      <c r="D40" s="322">
        <v>130.8017082683939</v>
      </c>
      <c r="E40" s="322">
        <v>95.1462704225099</v>
      </c>
      <c r="F40" s="322">
        <v>94.495856937278461</v>
      </c>
      <c r="G40" s="323">
        <v>100.2880604911072</v>
      </c>
      <c r="H40" s="323">
        <v>93.719107741952001</v>
      </c>
      <c r="I40" s="323">
        <v>100.902643731342</v>
      </c>
      <c r="J40" s="323">
        <v>98.032864246989163</v>
      </c>
      <c r="K40" s="323">
        <v>98.002345673020585</v>
      </c>
      <c r="L40" s="323">
        <v>99.177262325991123</v>
      </c>
    </row>
    <row r="41" spans="1:12" s="13" customFormat="1" ht="12" customHeight="1">
      <c r="A41" s="305">
        <v>2015</v>
      </c>
      <c r="B41" s="322">
        <v>100</v>
      </c>
      <c r="C41" s="322">
        <v>100</v>
      </c>
      <c r="D41" s="322">
        <v>100</v>
      </c>
      <c r="E41" s="322">
        <v>100</v>
      </c>
      <c r="F41" s="322">
        <v>100</v>
      </c>
      <c r="G41" s="323">
        <v>100</v>
      </c>
      <c r="H41" s="323">
        <v>100</v>
      </c>
      <c r="I41" s="323">
        <v>100</v>
      </c>
      <c r="J41" s="323">
        <v>100</v>
      </c>
      <c r="K41" s="323">
        <v>100</v>
      </c>
      <c r="L41" s="323">
        <v>100</v>
      </c>
    </row>
    <row r="42" spans="1:12" s="13" customFormat="1" ht="12" customHeight="1">
      <c r="A42" s="305">
        <v>2016</v>
      </c>
      <c r="B42" s="322">
        <v>101.80200879313706</v>
      </c>
      <c r="C42" s="322">
        <v>101.82426591813504</v>
      </c>
      <c r="D42" s="322">
        <v>107.55669449584106</v>
      </c>
      <c r="E42" s="322">
        <v>103.11591439333303</v>
      </c>
      <c r="F42" s="322">
        <v>102.4418374137026</v>
      </c>
      <c r="G42" s="323">
        <v>110.83751168699654</v>
      </c>
      <c r="H42" s="323">
        <v>104.71132315132891</v>
      </c>
      <c r="I42" s="323">
        <v>101.13507814572671</v>
      </c>
      <c r="J42" s="323">
        <v>101.64776887177804</v>
      </c>
      <c r="K42" s="323">
        <v>100.67096045582294</v>
      </c>
      <c r="L42" s="323">
        <v>101.75803814023375</v>
      </c>
    </row>
    <row r="43" spans="1:12" s="13" customFormat="1" ht="12" customHeight="1">
      <c r="A43" s="305">
        <v>2017</v>
      </c>
      <c r="B43" s="322">
        <v>104.01099338819087</v>
      </c>
      <c r="C43" s="322">
        <v>104.13182447052441</v>
      </c>
      <c r="D43" s="322">
        <v>99.431915890125168</v>
      </c>
      <c r="E43" s="322">
        <v>107.44849743804689</v>
      </c>
      <c r="F43" s="322">
        <v>106.03519808394084</v>
      </c>
      <c r="G43" s="323">
        <v>125.30590570473575</v>
      </c>
      <c r="H43" s="323">
        <v>102.78833404298972</v>
      </c>
      <c r="I43" s="323">
        <v>100.29580355155439</v>
      </c>
      <c r="J43" s="323">
        <v>105.72235332967027</v>
      </c>
      <c r="K43" s="323">
        <v>102.12213429676329</v>
      </c>
      <c r="L43" s="323">
        <v>102.87995116045443</v>
      </c>
    </row>
    <row r="44" spans="1:12" s="13" customFormat="1" ht="12" customHeight="1">
      <c r="A44" s="305">
        <v>2018</v>
      </c>
      <c r="B44" s="322">
        <v>104.87492988496039</v>
      </c>
      <c r="C44" s="322">
        <v>105.03407329035876</v>
      </c>
      <c r="D44" s="322">
        <v>83.290761797279501</v>
      </c>
      <c r="E44" s="322">
        <v>107.36457936180859</v>
      </c>
      <c r="F44" s="322">
        <v>105.94824844130503</v>
      </c>
      <c r="G44" s="323">
        <v>121.36736401991361</v>
      </c>
      <c r="H44" s="323">
        <v>108.52777811506344</v>
      </c>
      <c r="I44" s="323">
        <v>101.72912360615649</v>
      </c>
      <c r="J44" s="323">
        <v>108.32017571133724</v>
      </c>
      <c r="K44" s="323">
        <v>102.28690484887942</v>
      </c>
      <c r="L44" s="323">
        <v>104.65304517362284</v>
      </c>
    </row>
    <row r="45" spans="1:12" s="13" customFormat="1" ht="12" customHeight="1">
      <c r="A45" s="305">
        <v>2019</v>
      </c>
      <c r="B45" s="322">
        <v>105.56701648320904</v>
      </c>
      <c r="C45" s="322">
        <v>105.60106249581628</v>
      </c>
      <c r="D45" s="322">
        <v>88.121263442822297</v>
      </c>
      <c r="E45" s="322">
        <v>103.08448182969694</v>
      </c>
      <c r="F45" s="322">
        <v>102.24125323052296</v>
      </c>
      <c r="G45" s="323" t="s">
        <v>423</v>
      </c>
      <c r="H45" s="323" t="s">
        <v>423</v>
      </c>
      <c r="I45" s="323">
        <v>105.75235668243037</v>
      </c>
      <c r="J45" s="323">
        <v>111.13525288039494</v>
      </c>
      <c r="K45" s="323">
        <v>102.92021693617315</v>
      </c>
      <c r="L45" s="323">
        <v>106.80947116919678</v>
      </c>
    </row>
    <row r="46" spans="1:12" s="13" customFormat="1" ht="12" customHeight="1">
      <c r="A46" s="305">
        <v>2020</v>
      </c>
      <c r="B46" s="322">
        <v>100.8722424068376</v>
      </c>
      <c r="C46" s="322">
        <v>100.55679210685918</v>
      </c>
      <c r="D46" s="322">
        <v>87.83154078458125</v>
      </c>
      <c r="E46" s="322">
        <v>94.364863039514717</v>
      </c>
      <c r="F46" s="322">
        <v>92.871246997430688</v>
      </c>
      <c r="G46" s="323" t="s">
        <v>423</v>
      </c>
      <c r="H46" s="323" t="s">
        <v>423</v>
      </c>
      <c r="I46" s="323">
        <v>106.04442803770611</v>
      </c>
      <c r="J46" s="323">
        <v>106.23808828168424</v>
      </c>
      <c r="K46" s="323">
        <v>98.756488363959846</v>
      </c>
      <c r="L46" s="323">
        <v>102.37503217009505</v>
      </c>
    </row>
    <row r="47" spans="1:12" s="119" customFormat="1" ht="11.25" customHeight="1">
      <c r="A47" s="118" t="s">
        <v>287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</row>
    <row r="48" spans="1:12" s="26" customFormat="1" ht="11.25" customHeight="1">
      <c r="A48" s="1989" t="s">
        <v>2856</v>
      </c>
      <c r="B48" s="1989"/>
      <c r="C48" s="1989"/>
      <c r="D48" s="1989"/>
      <c r="E48" s="1989"/>
      <c r="F48" s="1989"/>
      <c r="G48" s="1989"/>
      <c r="H48" s="1989"/>
      <c r="I48" s="1989"/>
      <c r="J48" s="1989"/>
      <c r="K48" s="1989"/>
      <c r="L48" s="1989"/>
    </row>
    <row r="49" spans="1:12" s="26" customFormat="1" ht="11.25" customHeight="1">
      <c r="A49" s="1988" t="s">
        <v>2077</v>
      </c>
      <c r="B49" s="1988"/>
      <c r="C49" s="1988"/>
      <c r="D49" s="1988"/>
      <c r="E49" s="1988"/>
      <c r="F49" s="1988"/>
      <c r="G49" s="1988"/>
      <c r="H49" s="1988"/>
      <c r="I49" s="1988"/>
      <c r="J49" s="1988"/>
      <c r="K49" s="1988"/>
      <c r="L49" s="1988"/>
    </row>
    <row r="50" spans="1:12">
      <c r="A50" s="1591"/>
    </row>
    <row r="51" spans="1:12">
      <c r="A51" s="1549"/>
      <c r="B51" s="1040"/>
      <c r="C51" s="1041"/>
    </row>
    <row r="52" spans="1:12">
      <c r="A52" s="1549"/>
      <c r="B52" s="1040"/>
      <c r="C52" s="1041"/>
    </row>
    <row r="53" spans="1:12">
      <c r="A53" s="1549"/>
      <c r="B53" s="1040"/>
      <c r="C53" s="1041"/>
    </row>
    <row r="54" spans="1:12">
      <c r="A54" s="1549"/>
      <c r="B54" s="1040"/>
      <c r="C54" s="1041"/>
    </row>
    <row r="55" spans="1:12">
      <c r="A55" s="1549"/>
      <c r="B55" s="1040"/>
      <c r="C55" s="1041"/>
    </row>
    <row r="56" spans="1:12">
      <c r="A56" s="1549"/>
      <c r="B56" s="1040"/>
      <c r="C56" s="1041"/>
    </row>
    <row r="57" spans="1:12">
      <c r="A57" s="1549"/>
      <c r="B57" s="1040"/>
      <c r="C57" s="1041"/>
    </row>
    <row r="58" spans="1:12">
      <c r="A58" s="1549"/>
      <c r="B58" s="1040"/>
      <c r="C58" s="1041"/>
    </row>
    <row r="59" spans="1:12">
      <c r="A59" s="1549"/>
      <c r="B59" s="1040"/>
      <c r="C59" s="1041"/>
    </row>
    <row r="60" spans="1:12">
      <c r="A60" s="1549"/>
      <c r="B60" s="1040"/>
      <c r="C60" s="1041"/>
    </row>
    <row r="61" spans="1:12">
      <c r="A61" s="1549"/>
      <c r="B61" s="1040"/>
      <c r="C61" s="1041"/>
    </row>
    <row r="62" spans="1:12">
      <c r="A62" s="1549"/>
      <c r="B62" s="1040"/>
      <c r="C62" s="1041"/>
    </row>
    <row r="63" spans="1:12">
      <c r="A63" s="1549"/>
      <c r="B63" s="1040"/>
      <c r="C63" s="1041"/>
    </row>
    <row r="64" spans="1:12">
      <c r="A64" s="1549"/>
      <c r="B64" s="1040"/>
      <c r="C64" s="1041"/>
    </row>
    <row r="65" spans="1:3">
      <c r="A65" s="1549"/>
      <c r="B65" s="1040"/>
      <c r="C65" s="1041"/>
    </row>
    <row r="66" spans="1:3">
      <c r="A66" s="1549"/>
      <c r="B66" s="1040"/>
      <c r="C66" s="1041"/>
    </row>
    <row r="67" spans="1:3">
      <c r="A67" s="1549"/>
      <c r="B67" s="1042"/>
      <c r="C67" s="1041"/>
    </row>
    <row r="68" spans="1:3">
      <c r="A68" s="1549"/>
      <c r="B68" s="1042"/>
      <c r="C68" s="1041"/>
    </row>
    <row r="69" spans="1:3">
      <c r="A69" s="1549"/>
      <c r="B69" s="1042"/>
      <c r="C69" s="1041"/>
    </row>
    <row r="70" spans="1:3">
      <c r="A70" s="1549"/>
      <c r="B70" s="1042"/>
      <c r="C70" s="1041"/>
    </row>
    <row r="71" spans="1:3">
      <c r="A71" s="1549"/>
      <c r="B71" s="1042"/>
      <c r="C71" s="1041"/>
    </row>
    <row r="72" spans="1:3">
      <c r="A72" s="1549"/>
      <c r="B72" s="1042"/>
      <c r="C72" s="1041"/>
    </row>
    <row r="73" spans="1:3">
      <c r="A73" s="1549"/>
      <c r="B73" s="1042"/>
      <c r="C73" s="1041"/>
    </row>
    <row r="74" spans="1:3">
      <c r="A74" s="1549"/>
      <c r="B74" s="1042"/>
      <c r="C74" s="1041"/>
    </row>
    <row r="75" spans="1:3">
      <c r="A75" s="1549"/>
      <c r="B75" s="1042"/>
      <c r="C75" s="1041"/>
    </row>
    <row r="76" spans="1:3">
      <c r="A76" s="1549"/>
      <c r="B76" s="1040"/>
      <c r="C76" s="1041"/>
    </row>
    <row r="77" spans="1:3">
      <c r="A77" s="1549"/>
      <c r="B77" s="1040"/>
      <c r="C77" s="1041"/>
    </row>
    <row r="78" spans="1:3">
      <c r="A78" s="1591"/>
    </row>
    <row r="79" spans="1:3">
      <c r="A79" s="1591"/>
    </row>
    <row r="80" spans="1:3">
      <c r="A80" s="1591"/>
    </row>
    <row r="81" spans="1:1">
      <c r="A81" s="1591"/>
    </row>
    <row r="82" spans="1:1">
      <c r="A82" s="1591"/>
    </row>
    <row r="83" spans="1:1">
      <c r="A83" s="1591"/>
    </row>
    <row r="84" spans="1:1">
      <c r="A84" s="1591"/>
    </row>
    <row r="85" spans="1:1">
      <c r="A85" s="1591"/>
    </row>
    <row r="86" spans="1:1">
      <c r="A86" s="1591"/>
    </row>
    <row r="87" spans="1:1">
      <c r="A87" s="1591"/>
    </row>
    <row r="88" spans="1:1">
      <c r="A88" s="1591"/>
    </row>
    <row r="89" spans="1:1">
      <c r="A89" s="1591"/>
    </row>
    <row r="90" spans="1:1">
      <c r="A90" s="1591"/>
    </row>
    <row r="91" spans="1:1">
      <c r="A91" s="1591"/>
    </row>
    <row r="92" spans="1:1">
      <c r="A92" s="1591"/>
    </row>
    <row r="93" spans="1:1">
      <c r="A93" s="1591"/>
    </row>
    <row r="94" spans="1:1">
      <c r="A94" s="1591"/>
    </row>
    <row r="95" spans="1:1">
      <c r="A95" s="1591"/>
    </row>
    <row r="96" spans="1:1">
      <c r="A96" s="1591"/>
    </row>
    <row r="97" spans="1:1">
      <c r="A97" s="1591"/>
    </row>
    <row r="98" spans="1:1">
      <c r="A98" s="1591"/>
    </row>
    <row r="99" spans="1:1">
      <c r="A99" s="1591"/>
    </row>
    <row r="100" spans="1:1">
      <c r="A100" s="1591"/>
    </row>
    <row r="101" spans="1:1">
      <c r="A101" s="1591"/>
    </row>
    <row r="102" spans="1:1">
      <c r="A102" s="1591"/>
    </row>
    <row r="103" spans="1:1">
      <c r="A103" s="1591"/>
    </row>
    <row r="104" spans="1:1">
      <c r="A104" s="1591"/>
    </row>
    <row r="105" spans="1:1">
      <c r="A105" s="1591"/>
    </row>
    <row r="106" spans="1:1">
      <c r="A106" s="1591"/>
    </row>
    <row r="107" spans="1:1">
      <c r="A107" s="1591"/>
    </row>
    <row r="108" spans="1:1">
      <c r="A108" s="1591"/>
    </row>
    <row r="109" spans="1:1">
      <c r="A109" s="1591"/>
    </row>
    <row r="110" spans="1:1">
      <c r="A110" s="1591"/>
    </row>
    <row r="111" spans="1:1">
      <c r="A111" s="1591"/>
    </row>
    <row r="112" spans="1:1">
      <c r="A112" s="1591"/>
    </row>
    <row r="113" spans="1:1">
      <c r="A113" s="1591"/>
    </row>
    <row r="114" spans="1:1">
      <c r="A114" s="1591"/>
    </row>
    <row r="115" spans="1:1">
      <c r="A115" s="1591"/>
    </row>
    <row r="116" spans="1:1">
      <c r="A116" s="1591"/>
    </row>
    <row r="117" spans="1:1">
      <c r="A117" s="1591"/>
    </row>
    <row r="118" spans="1:1">
      <c r="A118" s="1591"/>
    </row>
    <row r="119" spans="1:1">
      <c r="A119" s="1591"/>
    </row>
    <row r="120" spans="1:1">
      <c r="A120" s="1591"/>
    </row>
    <row r="121" spans="1:1">
      <c r="A121" s="1591"/>
    </row>
    <row r="122" spans="1:1">
      <c r="A122" s="1591"/>
    </row>
    <row r="123" spans="1:1">
      <c r="A123" s="1591"/>
    </row>
    <row r="124" spans="1:1">
      <c r="A124" s="1591"/>
    </row>
    <row r="125" spans="1:1">
      <c r="A125" s="1591"/>
    </row>
    <row r="126" spans="1:1">
      <c r="A126" s="1591"/>
    </row>
    <row r="127" spans="1:1">
      <c r="A127" s="1591"/>
    </row>
    <row r="128" spans="1:1">
      <c r="A128" s="1591"/>
    </row>
    <row r="129" spans="1:1">
      <c r="A129" s="1591"/>
    </row>
    <row r="130" spans="1:1">
      <c r="A130" s="1591"/>
    </row>
    <row r="131" spans="1:1">
      <c r="A131" s="1591"/>
    </row>
    <row r="132" spans="1:1">
      <c r="A132" s="1591"/>
    </row>
    <row r="133" spans="1:1">
      <c r="A133" s="1591"/>
    </row>
    <row r="134" spans="1:1">
      <c r="A134" s="1591"/>
    </row>
    <row r="135" spans="1:1">
      <c r="A135" s="1591"/>
    </row>
    <row r="136" spans="1:1">
      <c r="A136" s="1591"/>
    </row>
    <row r="137" spans="1:1">
      <c r="A137" s="1591"/>
    </row>
    <row r="138" spans="1:1">
      <c r="A138" s="1591"/>
    </row>
    <row r="139" spans="1:1">
      <c r="A139" s="1591"/>
    </row>
    <row r="140" spans="1:1">
      <c r="A140" s="1591"/>
    </row>
    <row r="141" spans="1:1">
      <c r="A141" s="1591"/>
    </row>
    <row r="142" spans="1:1">
      <c r="A142" s="1591"/>
    </row>
    <row r="143" spans="1:1">
      <c r="A143" s="1591"/>
    </row>
    <row r="144" spans="1:1">
      <c r="A144" s="1591"/>
    </row>
    <row r="145" spans="1:1">
      <c r="A145" s="1591"/>
    </row>
    <row r="146" spans="1:1">
      <c r="A146" s="1591"/>
    </row>
    <row r="147" spans="1:1">
      <c r="A147" s="1591"/>
    </row>
    <row r="148" spans="1:1">
      <c r="A148" s="1591"/>
    </row>
    <row r="149" spans="1:1">
      <c r="A149" s="1591"/>
    </row>
    <row r="150" spans="1:1">
      <c r="A150" s="1591"/>
    </row>
    <row r="151" spans="1:1">
      <c r="A151" s="1591"/>
    </row>
    <row r="152" spans="1:1">
      <c r="A152" s="1591"/>
    </row>
    <row r="153" spans="1:1">
      <c r="A153" s="1591"/>
    </row>
    <row r="154" spans="1:1">
      <c r="A154" s="1591"/>
    </row>
    <row r="155" spans="1:1">
      <c r="A155" s="1591"/>
    </row>
    <row r="156" spans="1:1">
      <c r="A156" s="1591"/>
    </row>
    <row r="157" spans="1:1">
      <c r="A157" s="1591"/>
    </row>
    <row r="158" spans="1:1">
      <c r="A158" s="1591"/>
    </row>
    <row r="159" spans="1:1">
      <c r="A159" s="1591"/>
    </row>
    <row r="160" spans="1:1">
      <c r="A160" s="1591"/>
    </row>
    <row r="161" spans="1:1">
      <c r="A161" s="1591"/>
    </row>
    <row r="162" spans="1:1">
      <c r="A162" s="1591"/>
    </row>
    <row r="163" spans="1:1">
      <c r="A163" s="1591"/>
    </row>
    <row r="164" spans="1:1">
      <c r="A164" s="1591"/>
    </row>
    <row r="165" spans="1:1">
      <c r="A165" s="1591"/>
    </row>
    <row r="166" spans="1:1">
      <c r="A166" s="1591"/>
    </row>
    <row r="167" spans="1:1">
      <c r="A167" s="1591"/>
    </row>
    <row r="168" spans="1:1">
      <c r="A168" s="1591"/>
    </row>
    <row r="169" spans="1:1">
      <c r="A169" s="1591"/>
    </row>
    <row r="170" spans="1:1">
      <c r="A170" s="1591"/>
    </row>
    <row r="171" spans="1:1">
      <c r="A171" s="1591"/>
    </row>
    <row r="172" spans="1:1">
      <c r="A172" s="1591"/>
    </row>
    <row r="173" spans="1:1">
      <c r="A173" s="1591"/>
    </row>
    <row r="174" spans="1:1">
      <c r="A174" s="1591"/>
    </row>
    <row r="175" spans="1:1">
      <c r="A175" s="1591"/>
    </row>
    <row r="176" spans="1:1">
      <c r="A176" s="1591"/>
    </row>
    <row r="177" spans="1:1">
      <c r="A177" s="1591"/>
    </row>
    <row r="178" spans="1:1">
      <c r="A178" s="1591"/>
    </row>
    <row r="179" spans="1:1">
      <c r="A179" s="1591"/>
    </row>
    <row r="180" spans="1:1">
      <c r="A180" s="1591"/>
    </row>
    <row r="181" spans="1:1">
      <c r="A181" s="1591"/>
    </row>
    <row r="182" spans="1:1">
      <c r="A182" s="1591"/>
    </row>
    <row r="183" spans="1:1">
      <c r="A183" s="1591"/>
    </row>
    <row r="184" spans="1:1">
      <c r="A184" s="1591"/>
    </row>
    <row r="185" spans="1:1">
      <c r="A185" s="1591"/>
    </row>
    <row r="186" spans="1:1">
      <c r="A186" s="1591"/>
    </row>
    <row r="187" spans="1:1">
      <c r="A187" s="1591"/>
    </row>
    <row r="188" spans="1:1">
      <c r="A188" s="1591"/>
    </row>
    <row r="189" spans="1:1">
      <c r="A189" s="1591"/>
    </row>
    <row r="190" spans="1:1">
      <c r="A190" s="1591"/>
    </row>
    <row r="191" spans="1:1">
      <c r="A191" s="1591"/>
    </row>
    <row r="192" spans="1:1">
      <c r="A192" s="1591"/>
    </row>
    <row r="193" spans="1:1">
      <c r="A193" s="1591"/>
    </row>
    <row r="194" spans="1:1">
      <c r="A194" s="1591"/>
    </row>
    <row r="195" spans="1:1">
      <c r="A195" s="1591"/>
    </row>
    <row r="196" spans="1:1">
      <c r="A196" s="1591"/>
    </row>
    <row r="197" spans="1:1">
      <c r="A197" s="1591"/>
    </row>
    <row r="198" spans="1:1">
      <c r="A198" s="1591"/>
    </row>
    <row r="199" spans="1:1">
      <c r="A199" s="1591"/>
    </row>
    <row r="200" spans="1:1">
      <c r="A200" s="1591"/>
    </row>
    <row r="201" spans="1:1">
      <c r="A201" s="1591"/>
    </row>
    <row r="202" spans="1:1">
      <c r="A202" s="1591"/>
    </row>
    <row r="203" spans="1:1">
      <c r="A203" s="1591"/>
    </row>
    <row r="204" spans="1:1">
      <c r="A204" s="1591"/>
    </row>
    <row r="205" spans="1:1">
      <c r="A205" s="1591"/>
    </row>
    <row r="206" spans="1:1">
      <c r="A206" s="1591"/>
    </row>
    <row r="207" spans="1:1">
      <c r="A207" s="1591"/>
    </row>
    <row r="208" spans="1:1">
      <c r="A208" s="1591"/>
    </row>
    <row r="209" spans="1:1">
      <c r="A209" s="1591"/>
    </row>
    <row r="210" spans="1:1">
      <c r="A210" s="1591"/>
    </row>
    <row r="211" spans="1:1">
      <c r="A211" s="1591"/>
    </row>
    <row r="212" spans="1:1">
      <c r="A212" s="1591"/>
    </row>
    <row r="213" spans="1:1">
      <c r="A213" s="1591"/>
    </row>
    <row r="214" spans="1:1">
      <c r="A214" s="1591"/>
    </row>
    <row r="215" spans="1:1">
      <c r="A215" s="1591"/>
    </row>
    <row r="216" spans="1:1">
      <c r="A216" s="1591"/>
    </row>
    <row r="217" spans="1:1">
      <c r="A217" s="1591"/>
    </row>
    <row r="218" spans="1:1">
      <c r="A218" s="1591"/>
    </row>
    <row r="219" spans="1:1">
      <c r="A219" s="1591"/>
    </row>
    <row r="220" spans="1:1">
      <c r="A220" s="1591"/>
    </row>
    <row r="221" spans="1:1">
      <c r="A221" s="1591"/>
    </row>
    <row r="222" spans="1:1">
      <c r="A222" s="1591"/>
    </row>
    <row r="223" spans="1:1">
      <c r="A223" s="1591"/>
    </row>
    <row r="224" spans="1:1">
      <c r="A224" s="1591"/>
    </row>
    <row r="225" spans="1:1">
      <c r="A225" s="1591"/>
    </row>
    <row r="226" spans="1:1">
      <c r="A226" s="1591"/>
    </row>
    <row r="227" spans="1:1">
      <c r="A227" s="1591"/>
    </row>
    <row r="228" spans="1:1">
      <c r="A228" s="1591"/>
    </row>
    <row r="229" spans="1:1">
      <c r="A229" s="1591"/>
    </row>
    <row r="230" spans="1:1">
      <c r="A230" s="1591"/>
    </row>
    <row r="231" spans="1:1">
      <c r="A231" s="1591"/>
    </row>
    <row r="232" spans="1:1">
      <c r="A232" s="1591"/>
    </row>
    <row r="233" spans="1:1">
      <c r="A233" s="1591"/>
    </row>
    <row r="234" spans="1:1">
      <c r="A234" s="1591"/>
    </row>
    <row r="235" spans="1:1">
      <c r="A235" s="1591"/>
    </row>
    <row r="236" spans="1:1">
      <c r="A236" s="1591"/>
    </row>
    <row r="237" spans="1:1">
      <c r="A237" s="1591"/>
    </row>
    <row r="238" spans="1:1">
      <c r="A238" s="1591"/>
    </row>
    <row r="239" spans="1:1">
      <c r="A239" s="1591"/>
    </row>
    <row r="240" spans="1:1">
      <c r="A240" s="1591"/>
    </row>
    <row r="241" spans="1:1">
      <c r="A241" s="1591"/>
    </row>
    <row r="242" spans="1:1">
      <c r="A242" s="1591"/>
    </row>
    <row r="243" spans="1:1">
      <c r="A243" s="1591"/>
    </row>
    <row r="244" spans="1:1">
      <c r="A244" s="1591"/>
    </row>
    <row r="245" spans="1:1">
      <c r="A245" s="1591"/>
    </row>
    <row r="246" spans="1:1">
      <c r="A246" s="1591"/>
    </row>
    <row r="247" spans="1:1">
      <c r="A247" s="1591"/>
    </row>
    <row r="248" spans="1:1">
      <c r="A248" s="1591"/>
    </row>
    <row r="249" spans="1:1">
      <c r="A249" s="1591"/>
    </row>
    <row r="250" spans="1:1">
      <c r="A250" s="1591"/>
    </row>
    <row r="251" spans="1:1">
      <c r="A251" s="1591"/>
    </row>
    <row r="252" spans="1:1">
      <c r="A252" s="1591"/>
    </row>
    <row r="253" spans="1:1">
      <c r="A253" s="1591"/>
    </row>
    <row r="254" spans="1:1">
      <c r="A254" s="1591"/>
    </row>
    <row r="255" spans="1:1">
      <c r="A255" s="1591"/>
    </row>
    <row r="256" spans="1:1">
      <c r="A256" s="1591"/>
    </row>
    <row r="257" spans="1:1">
      <c r="A257" s="1591"/>
    </row>
    <row r="258" spans="1:1">
      <c r="A258" s="1591"/>
    </row>
    <row r="259" spans="1:1">
      <c r="A259" s="1591"/>
    </row>
    <row r="260" spans="1:1">
      <c r="A260" s="1591"/>
    </row>
    <row r="261" spans="1:1">
      <c r="A261" s="1591"/>
    </row>
    <row r="262" spans="1:1">
      <c r="A262" s="1591"/>
    </row>
    <row r="263" spans="1:1">
      <c r="A263" s="1591"/>
    </row>
    <row r="264" spans="1:1">
      <c r="A264" s="1591"/>
    </row>
    <row r="265" spans="1:1">
      <c r="A265" s="1591"/>
    </row>
    <row r="266" spans="1:1">
      <c r="A266" s="1591"/>
    </row>
    <row r="267" spans="1:1">
      <c r="A267" s="1591"/>
    </row>
    <row r="268" spans="1:1">
      <c r="A268" s="1591"/>
    </row>
    <row r="269" spans="1:1">
      <c r="A269" s="1591"/>
    </row>
    <row r="270" spans="1:1">
      <c r="A270" s="1591"/>
    </row>
    <row r="271" spans="1:1">
      <c r="A271" s="1591"/>
    </row>
    <row r="272" spans="1:1">
      <c r="A272" s="1591"/>
    </row>
    <row r="273" spans="1:1">
      <c r="A273" s="1591"/>
    </row>
    <row r="274" spans="1:1">
      <c r="A274" s="1591"/>
    </row>
    <row r="275" spans="1:1">
      <c r="A275" s="1591"/>
    </row>
    <row r="276" spans="1:1">
      <c r="A276" s="1591"/>
    </row>
    <row r="277" spans="1:1">
      <c r="A277" s="1591"/>
    </row>
    <row r="278" spans="1:1">
      <c r="A278" s="1591"/>
    </row>
    <row r="279" spans="1:1">
      <c r="A279" s="1591"/>
    </row>
    <row r="280" spans="1:1">
      <c r="A280" s="1591"/>
    </row>
    <row r="281" spans="1:1">
      <c r="A281" s="1591"/>
    </row>
    <row r="282" spans="1:1">
      <c r="A282" s="1591"/>
    </row>
    <row r="283" spans="1:1">
      <c r="A283" s="1591"/>
    </row>
    <row r="284" spans="1:1">
      <c r="A284" s="1591"/>
    </row>
    <row r="285" spans="1:1">
      <c r="A285" s="1591"/>
    </row>
    <row r="286" spans="1:1">
      <c r="A286" s="1591"/>
    </row>
    <row r="287" spans="1:1">
      <c r="A287" s="1591"/>
    </row>
    <row r="288" spans="1:1">
      <c r="A288" s="1591"/>
    </row>
    <row r="289" spans="1:1">
      <c r="A289" s="1591"/>
    </row>
    <row r="290" spans="1:1">
      <c r="A290" s="1591"/>
    </row>
    <row r="291" spans="1:1">
      <c r="A291" s="1591"/>
    </row>
    <row r="292" spans="1:1">
      <c r="A292" s="1591"/>
    </row>
    <row r="293" spans="1:1">
      <c r="A293" s="1591"/>
    </row>
    <row r="294" spans="1:1">
      <c r="A294" s="1591"/>
    </row>
    <row r="295" spans="1:1">
      <c r="A295" s="1591"/>
    </row>
    <row r="296" spans="1:1">
      <c r="A296" s="1591"/>
    </row>
    <row r="297" spans="1:1">
      <c r="A297" s="1591"/>
    </row>
    <row r="298" spans="1:1">
      <c r="A298" s="1591"/>
    </row>
    <row r="299" spans="1:1">
      <c r="A299" s="1591"/>
    </row>
    <row r="300" spans="1:1">
      <c r="A300" s="1591"/>
    </row>
    <row r="301" spans="1:1">
      <c r="A301" s="1591"/>
    </row>
    <row r="302" spans="1:1">
      <c r="A302" s="1591"/>
    </row>
    <row r="303" spans="1:1">
      <c r="A303" s="1591"/>
    </row>
    <row r="304" spans="1:1">
      <c r="A304" s="1591"/>
    </row>
    <row r="305" spans="1:1">
      <c r="A305" s="1591"/>
    </row>
    <row r="306" spans="1:1">
      <c r="A306" s="1591"/>
    </row>
    <row r="307" spans="1:1">
      <c r="A307" s="1591"/>
    </row>
    <row r="308" spans="1:1">
      <c r="A308" s="1591"/>
    </row>
    <row r="309" spans="1:1">
      <c r="A309" s="1591"/>
    </row>
    <row r="310" spans="1:1">
      <c r="A310" s="1591"/>
    </row>
    <row r="311" spans="1:1">
      <c r="A311" s="1591"/>
    </row>
    <row r="312" spans="1:1">
      <c r="A312" s="1591"/>
    </row>
    <row r="313" spans="1:1">
      <c r="A313" s="1591"/>
    </row>
    <row r="314" spans="1:1">
      <c r="A314" s="1591"/>
    </row>
    <row r="315" spans="1:1">
      <c r="A315" s="1591"/>
    </row>
    <row r="316" spans="1:1">
      <c r="A316" s="1591"/>
    </row>
    <row r="317" spans="1:1">
      <c r="A317" s="1591"/>
    </row>
    <row r="318" spans="1:1">
      <c r="A318" s="1591"/>
    </row>
    <row r="319" spans="1:1">
      <c r="A319" s="1591"/>
    </row>
    <row r="320" spans="1:1">
      <c r="A320" s="1591"/>
    </row>
    <row r="321" spans="1:1">
      <c r="A321" s="1591"/>
    </row>
    <row r="322" spans="1:1">
      <c r="A322" s="1591"/>
    </row>
    <row r="323" spans="1:1">
      <c r="A323" s="1591"/>
    </row>
    <row r="324" spans="1:1">
      <c r="A324" s="1591"/>
    </row>
    <row r="325" spans="1:1">
      <c r="A325" s="1591"/>
    </row>
    <row r="326" spans="1:1">
      <c r="A326" s="1591"/>
    </row>
    <row r="327" spans="1:1">
      <c r="A327" s="1591"/>
    </row>
    <row r="328" spans="1:1">
      <c r="A328" s="1591"/>
    </row>
    <row r="329" spans="1:1">
      <c r="A329" s="1591"/>
    </row>
    <row r="330" spans="1:1">
      <c r="A330" s="1591"/>
    </row>
    <row r="331" spans="1:1">
      <c r="A331" s="1591"/>
    </row>
    <row r="332" spans="1:1">
      <c r="A332" s="1591"/>
    </row>
    <row r="333" spans="1:1">
      <c r="A333" s="1591"/>
    </row>
    <row r="334" spans="1:1">
      <c r="A334" s="1591"/>
    </row>
    <row r="335" spans="1:1">
      <c r="A335" s="1591"/>
    </row>
    <row r="336" spans="1:1">
      <c r="A336" s="1591"/>
    </row>
    <row r="337" spans="1:1">
      <c r="A337" s="1591"/>
    </row>
    <row r="338" spans="1:1">
      <c r="A338" s="1591"/>
    </row>
    <row r="339" spans="1:1">
      <c r="A339" s="1591"/>
    </row>
    <row r="340" spans="1:1">
      <c r="A340" s="1591"/>
    </row>
    <row r="341" spans="1:1">
      <c r="A341" s="1591"/>
    </row>
    <row r="342" spans="1:1">
      <c r="A342" s="1591"/>
    </row>
    <row r="343" spans="1:1">
      <c r="A343" s="1591"/>
    </row>
    <row r="344" spans="1:1">
      <c r="A344" s="1591"/>
    </row>
    <row r="345" spans="1:1">
      <c r="A345" s="1591"/>
    </row>
    <row r="346" spans="1:1">
      <c r="A346" s="1591"/>
    </row>
    <row r="347" spans="1:1">
      <c r="A347" s="1591"/>
    </row>
    <row r="348" spans="1:1">
      <c r="A348" s="1591"/>
    </row>
    <row r="349" spans="1:1">
      <c r="A349" s="1591"/>
    </row>
    <row r="350" spans="1:1">
      <c r="A350" s="1591"/>
    </row>
    <row r="351" spans="1:1">
      <c r="A351" s="1591"/>
    </row>
    <row r="352" spans="1:1">
      <c r="A352" s="1591"/>
    </row>
    <row r="353" spans="1:1">
      <c r="A353" s="1591"/>
    </row>
    <row r="354" spans="1:1">
      <c r="A354" s="1591"/>
    </row>
    <row r="355" spans="1:1">
      <c r="A355" s="1591"/>
    </row>
    <row r="356" spans="1:1">
      <c r="A356" s="1591"/>
    </row>
    <row r="357" spans="1:1">
      <c r="A357" s="1591"/>
    </row>
    <row r="358" spans="1:1">
      <c r="A358" s="1591"/>
    </row>
    <row r="359" spans="1:1">
      <c r="A359" s="1591"/>
    </row>
    <row r="360" spans="1:1">
      <c r="A360" s="1591"/>
    </row>
    <row r="361" spans="1:1">
      <c r="A361" s="1591"/>
    </row>
    <row r="362" spans="1:1">
      <c r="A362" s="1591"/>
    </row>
    <row r="363" spans="1:1">
      <c r="A363" s="1591"/>
    </row>
    <row r="364" spans="1:1">
      <c r="A364" s="1591"/>
    </row>
    <row r="365" spans="1:1">
      <c r="A365" s="1591"/>
    </row>
    <row r="366" spans="1:1">
      <c r="A366" s="1591"/>
    </row>
    <row r="367" spans="1:1">
      <c r="A367" s="1591"/>
    </row>
    <row r="368" spans="1:1">
      <c r="A368" s="1591"/>
    </row>
    <row r="369" spans="1:1">
      <c r="A369" s="1591"/>
    </row>
    <row r="370" spans="1:1">
      <c r="A370" s="1591"/>
    </row>
    <row r="371" spans="1:1">
      <c r="A371" s="1591"/>
    </row>
    <row r="372" spans="1:1">
      <c r="A372" s="1591"/>
    </row>
    <row r="373" spans="1:1">
      <c r="A373" s="1591"/>
    </row>
    <row r="374" spans="1:1">
      <c r="A374" s="1591"/>
    </row>
    <row r="375" spans="1:1">
      <c r="A375" s="1591"/>
    </row>
    <row r="376" spans="1:1">
      <c r="A376" s="1591"/>
    </row>
    <row r="377" spans="1:1">
      <c r="A377" s="1591"/>
    </row>
    <row r="378" spans="1:1">
      <c r="A378" s="1591"/>
    </row>
    <row r="379" spans="1:1">
      <c r="A379" s="1591"/>
    </row>
    <row r="380" spans="1:1">
      <c r="A380" s="1591"/>
    </row>
  </sheetData>
  <mergeCells count="17">
    <mergeCell ref="A48:L48"/>
    <mergeCell ref="A49:L49"/>
    <mergeCell ref="E6:E14"/>
    <mergeCell ref="I6:I14"/>
    <mergeCell ref="A5:A15"/>
    <mergeCell ref="B15:L15"/>
    <mergeCell ref="D5:L5"/>
    <mergeCell ref="D6:D14"/>
    <mergeCell ref="J6:J14"/>
    <mergeCell ref="C5:C14"/>
    <mergeCell ref="B5:B14"/>
    <mergeCell ref="L6:L14"/>
    <mergeCell ref="K6:K14"/>
    <mergeCell ref="F6:H6"/>
    <mergeCell ref="F7:F14"/>
    <mergeCell ref="G7:G14"/>
    <mergeCell ref="H7:H14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4"/>
  <dimension ref="A1:Y74"/>
  <sheetViews>
    <sheetView showGridLines="0" zoomScaleNormal="100" workbookViewId="0"/>
  </sheetViews>
  <sheetFormatPr baseColWidth="10" defaultColWidth="10.296875" defaultRowHeight="10"/>
  <cols>
    <col min="1" max="1" width="15.09765625" style="17" customWidth="1"/>
    <col min="2" max="3" width="19.69921875" style="17" customWidth="1"/>
    <col min="4" max="4" width="21.09765625" style="17" customWidth="1"/>
    <col min="5" max="5" width="19.69921875" style="17" customWidth="1"/>
    <col min="6" max="9" width="11.3984375" style="1451" customWidth="1"/>
    <col min="10" max="13" width="11.3984375" style="17" customWidth="1"/>
    <col min="14" max="16384" width="10.296875" style="17"/>
  </cols>
  <sheetData>
    <row r="1" spans="1:25" s="293" customFormat="1" ht="12" customHeight="1">
      <c r="A1" s="1568" t="s">
        <v>83</v>
      </c>
      <c r="Y1" s="871" t="s">
        <v>1477</v>
      </c>
    </row>
    <row r="2" spans="1:25" s="293" customFormat="1" ht="12" customHeight="1">
      <c r="Y2" s="1494" t="s">
        <v>1476</v>
      </c>
    </row>
    <row r="3" spans="1:25" s="1400" customFormat="1" ht="12" customHeight="1">
      <c r="A3" s="263" t="s">
        <v>1075</v>
      </c>
      <c r="B3" s="263"/>
      <c r="C3" s="263"/>
      <c r="D3" s="263"/>
      <c r="Y3" s="1494" t="s">
        <v>1780</v>
      </c>
    </row>
    <row r="4" spans="1:25" s="36" customFormat="1" ht="12" customHeight="1">
      <c r="A4" s="263" t="s">
        <v>2991</v>
      </c>
      <c r="B4" s="1411"/>
      <c r="C4" s="1411"/>
      <c r="D4" s="89"/>
      <c r="F4" s="1411"/>
      <c r="G4" s="1411"/>
      <c r="H4" s="1411"/>
      <c r="I4" s="1411"/>
    </row>
    <row r="5" spans="1:25" s="36" customFormat="1" ht="12" customHeight="1">
      <c r="A5" s="335"/>
      <c r="B5" s="335"/>
      <c r="C5" s="335"/>
      <c r="D5" s="335"/>
      <c r="F5" s="1411"/>
      <c r="G5" s="1411"/>
      <c r="H5" s="1411"/>
      <c r="I5" s="1411"/>
    </row>
    <row r="6" spans="1:25" ht="12" customHeight="1">
      <c r="A6" s="1956" t="s">
        <v>421</v>
      </c>
      <c r="B6" s="1959" t="s">
        <v>1384</v>
      </c>
      <c r="C6" s="1959" t="s">
        <v>1076</v>
      </c>
      <c r="D6" s="2177" t="s">
        <v>1329</v>
      </c>
      <c r="E6" s="2053" t="s">
        <v>1330</v>
      </c>
      <c r="J6" s="1451"/>
    </row>
    <row r="7" spans="1:25" ht="12" customHeight="1">
      <c r="A7" s="1957"/>
      <c r="B7" s="1961"/>
      <c r="C7" s="1961"/>
      <c r="D7" s="2184"/>
      <c r="E7" s="1954"/>
      <c r="J7" s="1451"/>
    </row>
    <row r="8" spans="1:25" ht="12" customHeight="1">
      <c r="A8" s="1958"/>
      <c r="B8" s="1452" t="s">
        <v>285</v>
      </c>
      <c r="C8" s="1452" t="s">
        <v>166</v>
      </c>
      <c r="D8" s="1452" t="s">
        <v>351</v>
      </c>
      <c r="E8" s="1492" t="s">
        <v>295</v>
      </c>
      <c r="J8" s="1451"/>
    </row>
    <row r="9" spans="1:25" ht="12" customHeight="1">
      <c r="A9" s="313"/>
      <c r="B9" s="315"/>
      <c r="C9" s="315"/>
      <c r="D9" s="315"/>
      <c r="E9" s="315"/>
      <c r="J9" s="1451"/>
    </row>
    <row r="10" spans="1:25" ht="12" customHeight="1">
      <c r="A10" s="695">
        <v>1997</v>
      </c>
      <c r="B10" s="696">
        <v>188</v>
      </c>
      <c r="C10" s="697">
        <v>25.5</v>
      </c>
      <c r="D10" s="696">
        <v>135.63829787234042</v>
      </c>
      <c r="E10" s="698">
        <v>1.4</v>
      </c>
    </row>
    <row r="11" spans="1:25" ht="12" customHeight="1">
      <c r="A11" s="313">
        <v>1998</v>
      </c>
      <c r="B11" s="696">
        <v>200</v>
      </c>
      <c r="C11" s="697">
        <v>27</v>
      </c>
      <c r="D11" s="696">
        <v>135</v>
      </c>
      <c r="E11" s="698">
        <v>1.5</v>
      </c>
    </row>
    <row r="12" spans="1:25" ht="12" customHeight="1">
      <c r="A12" s="695">
        <v>1999</v>
      </c>
      <c r="B12" s="696">
        <v>201</v>
      </c>
      <c r="C12" s="697">
        <v>44</v>
      </c>
      <c r="D12" s="696">
        <v>218.90547263681592</v>
      </c>
      <c r="E12" s="698">
        <v>2.4</v>
      </c>
    </row>
    <row r="13" spans="1:25" ht="12" customHeight="1">
      <c r="A13" s="313">
        <v>2000</v>
      </c>
      <c r="B13" s="696">
        <v>207</v>
      </c>
      <c r="C13" s="697">
        <v>44.9</v>
      </c>
      <c r="D13" s="696">
        <v>216.90821256038649</v>
      </c>
      <c r="E13" s="698">
        <v>2.4</v>
      </c>
    </row>
    <row r="14" spans="1:25" ht="12" customHeight="1">
      <c r="A14" s="695">
        <v>2001</v>
      </c>
      <c r="B14" s="696">
        <v>209</v>
      </c>
      <c r="C14" s="697">
        <v>45.8</v>
      </c>
      <c r="D14" s="696">
        <v>219.13875598086125</v>
      </c>
      <c r="E14" s="698">
        <v>2.5</v>
      </c>
    </row>
    <row r="15" spans="1:25" ht="12" customHeight="1">
      <c r="A15" s="313">
        <v>2002</v>
      </c>
      <c r="B15" s="696">
        <v>209</v>
      </c>
      <c r="C15" s="697">
        <v>47.3</v>
      </c>
      <c r="D15" s="696">
        <v>226.31578947368419</v>
      </c>
      <c r="E15" s="698">
        <v>2.6</v>
      </c>
    </row>
    <row r="16" spans="1:25" ht="12" customHeight="1">
      <c r="A16" s="695">
        <v>2003</v>
      </c>
      <c r="B16" s="696">
        <v>212</v>
      </c>
      <c r="C16" s="697">
        <v>47.8</v>
      </c>
      <c r="D16" s="696">
        <v>225.47169811320754</v>
      </c>
      <c r="E16" s="698">
        <v>2.6</v>
      </c>
    </row>
    <row r="17" spans="1:5" ht="12" customHeight="1">
      <c r="A17" s="313">
        <v>2004</v>
      </c>
      <c r="B17" s="696">
        <v>214</v>
      </c>
      <c r="C17" s="697">
        <v>49</v>
      </c>
      <c r="D17" s="696">
        <v>228.97196261682242</v>
      </c>
      <c r="E17" s="698">
        <v>2.7</v>
      </c>
    </row>
    <row r="18" spans="1:5" ht="12" customHeight="1">
      <c r="A18" s="695">
        <v>2005</v>
      </c>
      <c r="B18" s="696">
        <v>214</v>
      </c>
      <c r="C18" s="697">
        <v>49.1</v>
      </c>
      <c r="D18" s="696">
        <v>229.43925233644859</v>
      </c>
      <c r="E18" s="698">
        <v>2.7</v>
      </c>
    </row>
    <row r="19" spans="1:5" ht="12" customHeight="1">
      <c r="A19" s="313">
        <v>2006</v>
      </c>
      <c r="B19" s="696">
        <v>213</v>
      </c>
      <c r="C19" s="697">
        <v>49.4</v>
      </c>
      <c r="D19" s="696">
        <v>231.924882629108</v>
      </c>
      <c r="E19" s="698">
        <v>2.7</v>
      </c>
    </row>
    <row r="20" spans="1:5" ht="12" customHeight="1">
      <c r="A20" s="695">
        <v>2007</v>
      </c>
      <c r="B20" s="696">
        <v>214</v>
      </c>
      <c r="C20" s="697">
        <v>49.721170000000001</v>
      </c>
      <c r="D20" s="696">
        <v>232.34191588785046</v>
      </c>
      <c r="E20" s="698">
        <v>2.7</v>
      </c>
    </row>
    <row r="21" spans="1:5" ht="12" customHeight="1">
      <c r="A21" s="313">
        <v>2008</v>
      </c>
      <c r="B21" s="696">
        <v>214</v>
      </c>
      <c r="C21" s="697">
        <v>50.37097</v>
      </c>
      <c r="D21" s="696">
        <v>235.37836448598131</v>
      </c>
      <c r="E21" s="698">
        <v>2.7</v>
      </c>
    </row>
    <row r="22" spans="1:5" ht="12" customHeight="1">
      <c r="A22" s="695">
        <v>2009</v>
      </c>
      <c r="B22" s="696">
        <v>211</v>
      </c>
      <c r="C22" s="697">
        <v>50.907980000000002</v>
      </c>
      <c r="D22" s="696">
        <v>241.27004739336493</v>
      </c>
      <c r="E22" s="698">
        <v>2.8</v>
      </c>
    </row>
    <row r="23" spans="1:5" ht="12" customHeight="1">
      <c r="A23" s="313">
        <v>2010</v>
      </c>
      <c r="B23" s="696">
        <v>211</v>
      </c>
      <c r="C23" s="697">
        <v>50.875889999999998</v>
      </c>
      <c r="D23" s="696">
        <v>241.11796208530805</v>
      </c>
      <c r="E23" s="698">
        <v>2.8</v>
      </c>
    </row>
    <row r="24" spans="1:5" ht="12" customHeight="1">
      <c r="A24" s="695">
        <v>2011</v>
      </c>
      <c r="B24" s="696">
        <v>212</v>
      </c>
      <c r="C24" s="697">
        <v>51.331530000000001</v>
      </c>
      <c r="D24" s="696">
        <v>242.12985849056602</v>
      </c>
      <c r="E24" s="698">
        <v>2.8</v>
      </c>
    </row>
    <row r="25" spans="1:5" ht="12" customHeight="1">
      <c r="A25" s="313">
        <v>2012</v>
      </c>
      <c r="B25" s="696">
        <v>213</v>
      </c>
      <c r="C25" s="697">
        <v>53.102069999999998</v>
      </c>
      <c r="D25" s="696">
        <v>249.30549295774645</v>
      </c>
      <c r="E25" s="698">
        <v>2.9</v>
      </c>
    </row>
    <row r="26" spans="1:5" ht="12" customHeight="1">
      <c r="A26" s="695">
        <v>2013</v>
      </c>
      <c r="B26" s="696">
        <v>214</v>
      </c>
      <c r="C26" s="697">
        <v>53.121110000000002</v>
      </c>
      <c r="D26" s="696">
        <v>248.22948598130841</v>
      </c>
      <c r="E26" s="698">
        <v>2.9</v>
      </c>
    </row>
    <row r="27" spans="1:5" ht="12" customHeight="1">
      <c r="A27" s="313">
        <v>2014</v>
      </c>
      <c r="B27" s="696">
        <v>215</v>
      </c>
      <c r="C27" s="697">
        <v>53.34843</v>
      </c>
      <c r="D27" s="696">
        <v>248.13223255813955</v>
      </c>
      <c r="E27" s="698">
        <v>2.9</v>
      </c>
    </row>
    <row r="28" spans="1:5" ht="12" customHeight="1">
      <c r="A28" s="695">
        <v>2015</v>
      </c>
      <c r="B28" s="696">
        <v>217</v>
      </c>
      <c r="C28" s="697">
        <v>53.492229999999999</v>
      </c>
      <c r="D28" s="696">
        <v>246.50797235023043</v>
      </c>
      <c r="E28" s="698">
        <v>2.9</v>
      </c>
    </row>
    <row r="29" spans="1:5" ht="12" customHeight="1">
      <c r="A29" s="313">
        <v>2016</v>
      </c>
      <c r="B29" s="696">
        <v>218</v>
      </c>
      <c r="C29" s="697">
        <v>54.1</v>
      </c>
      <c r="D29" s="696">
        <v>248.16513761467891</v>
      </c>
      <c r="E29" s="698">
        <v>2.9</v>
      </c>
    </row>
    <row r="30" spans="1:5" ht="12" customHeight="1">
      <c r="A30" s="695">
        <v>2017</v>
      </c>
      <c r="B30" s="696">
        <v>218</v>
      </c>
      <c r="C30" s="697">
        <v>54.719169999999998</v>
      </c>
      <c r="D30" s="696">
        <v>251.00536697247705</v>
      </c>
      <c r="E30" s="698">
        <v>3</v>
      </c>
    </row>
    <row r="31" spans="1:5" ht="12" customHeight="1">
      <c r="A31" s="313">
        <v>2018</v>
      </c>
      <c r="B31" s="696">
        <v>220</v>
      </c>
      <c r="C31" s="697">
        <v>54.831859999999999</v>
      </c>
      <c r="D31" s="696">
        <v>249.23572727272727</v>
      </c>
      <c r="E31" s="698">
        <v>3</v>
      </c>
    </row>
    <row r="32" spans="1:5" ht="12" customHeight="1">
      <c r="A32" s="313">
        <v>2019</v>
      </c>
      <c r="B32" s="696">
        <v>222</v>
      </c>
      <c r="C32" s="697">
        <v>55.032170000000001</v>
      </c>
      <c r="D32" s="696">
        <v>247.89265765765768</v>
      </c>
      <c r="E32" s="698">
        <v>3</v>
      </c>
    </row>
    <row r="33" spans="1:10" ht="12" customHeight="1">
      <c r="A33" s="313">
        <v>2020</v>
      </c>
      <c r="B33" s="696">
        <v>224</v>
      </c>
      <c r="C33" s="697">
        <v>56.8</v>
      </c>
      <c r="D33" s="696">
        <v>253</v>
      </c>
      <c r="E33" s="698">
        <v>3.1</v>
      </c>
    </row>
    <row r="34" spans="1:10" ht="12" customHeight="1">
      <c r="A34" s="313">
        <v>2021</v>
      </c>
      <c r="B34" s="696">
        <v>226</v>
      </c>
      <c r="C34" s="697">
        <v>56.98921</v>
      </c>
      <c r="D34" s="696">
        <v>252.16464601769906</v>
      </c>
      <c r="E34" s="698">
        <v>3.0888477446329201</v>
      </c>
    </row>
    <row r="35" spans="1:10" ht="11.25" customHeight="1">
      <c r="A35" s="1451" t="s">
        <v>287</v>
      </c>
      <c r="B35" s="1451"/>
      <c r="C35" s="1451"/>
      <c r="D35" s="1451"/>
      <c r="E35" s="1451"/>
    </row>
    <row r="36" spans="1:10" ht="11.25" customHeight="1">
      <c r="A36" s="2178" t="s">
        <v>1902</v>
      </c>
      <c r="B36" s="2178"/>
      <c r="C36" s="2178"/>
      <c r="D36" s="2178"/>
      <c r="E36" s="2178"/>
      <c r="J36" s="1451"/>
    </row>
    <row r="37" spans="1:10" ht="11.25" customHeight="1">
      <c r="A37" s="2178" t="s">
        <v>1606</v>
      </c>
      <c r="B37" s="2178"/>
      <c r="C37" s="2178"/>
      <c r="D37" s="2178"/>
      <c r="E37" s="2178"/>
      <c r="J37" s="1451"/>
    </row>
    <row r="38" spans="1:10" ht="11.25" customHeight="1">
      <c r="A38" s="2178" t="s">
        <v>1863</v>
      </c>
      <c r="B38" s="2178"/>
      <c r="C38" s="2178"/>
      <c r="D38" s="2178"/>
      <c r="E38" s="2178"/>
      <c r="J38" s="1451"/>
    </row>
    <row r="39" spans="1:10" ht="12" customHeight="1">
      <c r="J39" s="1451"/>
    </row>
    <row r="40" spans="1:10" ht="12" customHeight="1">
      <c r="B40" s="1823"/>
      <c r="C40" s="1823"/>
      <c r="D40" s="1823"/>
      <c r="E40" s="1823"/>
      <c r="J40" s="1451"/>
    </row>
    <row r="41" spans="1:10" ht="12" customHeight="1">
      <c r="B41" s="1823"/>
      <c r="C41" s="1823"/>
      <c r="D41" s="1823"/>
      <c r="E41" s="1823"/>
      <c r="J41" s="1451"/>
    </row>
    <row r="42" spans="1:10" ht="12" customHeight="1">
      <c r="J42" s="1451"/>
    </row>
    <row r="43" spans="1:10" ht="12" customHeight="1"/>
    <row r="44" spans="1:10" ht="12" customHeight="1"/>
    <row r="45" spans="1:10" ht="12" customHeight="1"/>
    <row r="46" spans="1:10" ht="12" customHeight="1"/>
    <row r="47" spans="1:10" ht="12" customHeight="1"/>
    <row r="48" spans="1:10" ht="12" customHeight="1"/>
    <row r="49" spans="2:5" ht="12" customHeight="1"/>
    <row r="50" spans="2:5" ht="12" customHeight="1"/>
    <row r="51" spans="2:5" ht="12" customHeight="1"/>
    <row r="52" spans="2:5" ht="12" customHeight="1"/>
    <row r="53" spans="2:5" ht="12" customHeight="1"/>
    <row r="54" spans="2:5" ht="12" customHeight="1">
      <c r="B54" s="1823"/>
      <c r="C54" s="1823"/>
      <c r="D54" s="1823"/>
      <c r="E54" s="1823"/>
    </row>
    <row r="55" spans="2:5" ht="12" customHeight="1"/>
    <row r="56" spans="2:5" ht="12" customHeight="1"/>
    <row r="57" spans="2:5" ht="12" customHeight="1"/>
    <row r="58" spans="2:5" ht="12" customHeight="1"/>
    <row r="59" spans="2:5" ht="12" customHeight="1"/>
    <row r="60" spans="2:5" ht="12" customHeight="1"/>
    <row r="61" spans="2:5" ht="12" customHeight="1"/>
    <row r="62" spans="2:5" ht="12" customHeight="1"/>
    <row r="63" spans="2:5" ht="12" customHeight="1"/>
    <row r="64" spans="2: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</sheetData>
  <mergeCells count="8">
    <mergeCell ref="A38:E38"/>
    <mergeCell ref="A6:A8"/>
    <mergeCell ref="A36:E36"/>
    <mergeCell ref="B6:B7"/>
    <mergeCell ref="C6:C7"/>
    <mergeCell ref="D6:D7"/>
    <mergeCell ref="E6:E7"/>
    <mergeCell ref="A37:E3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5"/>
  <dimension ref="A1:X79"/>
  <sheetViews>
    <sheetView showGridLines="0" zoomScaleNormal="100" workbookViewId="0"/>
  </sheetViews>
  <sheetFormatPr baseColWidth="10" defaultColWidth="10.296875" defaultRowHeight="10"/>
  <cols>
    <col min="1" max="1" width="15.09765625" style="17" customWidth="1"/>
    <col min="2" max="3" width="19.69921875" style="17" customWidth="1"/>
    <col min="4" max="4" width="21.09765625" style="17" customWidth="1"/>
    <col min="5" max="5" width="19.69921875" style="17" customWidth="1"/>
    <col min="6" max="8" width="11.3984375" style="1451" customWidth="1"/>
    <col min="9" max="12" width="11.3984375" style="17" customWidth="1"/>
    <col min="13" max="16384" width="10.296875" style="17"/>
  </cols>
  <sheetData>
    <row r="1" spans="1:24" s="293" customFormat="1" ht="12" customHeight="1">
      <c r="A1" s="1568" t="s">
        <v>83</v>
      </c>
      <c r="X1" s="871" t="s">
        <v>1477</v>
      </c>
    </row>
    <row r="2" spans="1:24" s="293" customFormat="1" ht="12" customHeight="1">
      <c r="X2" s="1494" t="s">
        <v>1476</v>
      </c>
    </row>
    <row r="3" spans="1:24" s="1400" customFormat="1" ht="12" customHeight="1">
      <c r="A3" s="263" t="s">
        <v>2992</v>
      </c>
      <c r="B3" s="1411"/>
      <c r="C3" s="1411"/>
      <c r="D3" s="89"/>
      <c r="E3" s="36"/>
      <c r="X3" s="1494" t="s">
        <v>1780</v>
      </c>
    </row>
    <row r="4" spans="1:24" s="36" customFormat="1" ht="12" customHeight="1">
      <c r="A4" s="335"/>
      <c r="B4" s="335"/>
      <c r="C4" s="335"/>
      <c r="D4" s="335"/>
      <c r="F4" s="1411"/>
      <c r="G4" s="1411"/>
      <c r="H4" s="1411"/>
    </row>
    <row r="5" spans="1:24" s="1824" customFormat="1" ht="12" customHeight="1">
      <c r="A5" s="1956" t="s">
        <v>421</v>
      </c>
      <c r="B5" s="2177" t="s">
        <v>1383</v>
      </c>
      <c r="C5" s="1959" t="s">
        <v>1076</v>
      </c>
      <c r="D5" s="2177" t="s">
        <v>1331</v>
      </c>
      <c r="E5" s="2053" t="s">
        <v>1330</v>
      </c>
      <c r="F5" s="699"/>
      <c r="G5" s="699"/>
      <c r="H5" s="699"/>
      <c r="I5" s="699"/>
    </row>
    <row r="6" spans="1:24" s="1824" customFormat="1" ht="12" customHeight="1">
      <c r="A6" s="1957"/>
      <c r="B6" s="2184"/>
      <c r="C6" s="1961"/>
      <c r="D6" s="2184"/>
      <c r="E6" s="1954"/>
      <c r="F6" s="699"/>
      <c r="G6" s="699"/>
      <c r="H6" s="699"/>
      <c r="I6" s="699"/>
    </row>
    <row r="7" spans="1:24" ht="12" customHeight="1">
      <c r="A7" s="1958"/>
      <c r="B7" s="1452" t="s">
        <v>285</v>
      </c>
      <c r="C7" s="1452" t="s">
        <v>166</v>
      </c>
      <c r="D7" s="1452" t="s">
        <v>351</v>
      </c>
      <c r="E7" s="1492" t="s">
        <v>295</v>
      </c>
      <c r="I7" s="1451"/>
    </row>
    <row r="8" spans="1:24" ht="12" customHeight="1">
      <c r="A8" s="313"/>
      <c r="B8" s="315"/>
      <c r="C8" s="315"/>
      <c r="D8" s="315"/>
      <c r="E8" s="315"/>
      <c r="I8" s="1451"/>
    </row>
    <row r="9" spans="1:24" ht="12" customHeight="1">
      <c r="A9" s="695">
        <v>1992</v>
      </c>
      <c r="B9" s="696">
        <v>115</v>
      </c>
      <c r="C9" s="697">
        <v>421.48899999999998</v>
      </c>
      <c r="D9" s="700">
        <v>3665.1217391304349</v>
      </c>
      <c r="E9" s="698">
        <v>22.9</v>
      </c>
      <c r="I9" s="1451"/>
    </row>
    <row r="10" spans="1:24" ht="12" customHeight="1">
      <c r="A10" s="313">
        <v>1993</v>
      </c>
      <c r="B10" s="696">
        <v>116</v>
      </c>
      <c r="C10" s="697">
        <v>421.45100000000002</v>
      </c>
      <c r="D10" s="700">
        <v>3633.1982758620693</v>
      </c>
      <c r="E10" s="698">
        <v>22.9</v>
      </c>
    </row>
    <row r="11" spans="1:24" ht="12" customHeight="1">
      <c r="A11" s="695">
        <v>1994</v>
      </c>
      <c r="B11" s="696">
        <v>118</v>
      </c>
      <c r="C11" s="697">
        <v>422.31299999999999</v>
      </c>
      <c r="D11" s="700">
        <v>3578.9237288135591</v>
      </c>
      <c r="E11" s="698">
        <v>22.9</v>
      </c>
    </row>
    <row r="12" spans="1:24" ht="12" customHeight="1">
      <c r="A12" s="313">
        <v>1995</v>
      </c>
      <c r="B12" s="696">
        <v>128</v>
      </c>
      <c r="C12" s="697">
        <v>434.15800000000002</v>
      </c>
      <c r="D12" s="700">
        <v>3391.859375</v>
      </c>
      <c r="E12" s="698">
        <v>23.6</v>
      </c>
    </row>
    <row r="13" spans="1:24" ht="12" customHeight="1">
      <c r="A13" s="695">
        <v>1996</v>
      </c>
      <c r="B13" s="696">
        <v>137</v>
      </c>
      <c r="C13" s="697">
        <v>445.56200000000001</v>
      </c>
      <c r="D13" s="700">
        <v>3252.277372262774</v>
      </c>
      <c r="E13" s="698">
        <v>24.2</v>
      </c>
    </row>
    <row r="14" spans="1:24" ht="12" customHeight="1">
      <c r="A14" s="313">
        <v>1997</v>
      </c>
      <c r="B14" s="696">
        <v>148</v>
      </c>
      <c r="C14" s="697">
        <v>480.12700000000001</v>
      </c>
      <c r="D14" s="700">
        <v>3244.1013513513512</v>
      </c>
      <c r="E14" s="698">
        <v>26.1</v>
      </c>
    </row>
    <row r="15" spans="1:24" ht="12" customHeight="1">
      <c r="A15" s="695">
        <v>1998</v>
      </c>
      <c r="B15" s="696">
        <v>153</v>
      </c>
      <c r="C15" s="697">
        <v>494.30200000000002</v>
      </c>
      <c r="D15" s="700">
        <v>3230.7320261437908</v>
      </c>
      <c r="E15" s="698">
        <v>26.8</v>
      </c>
    </row>
    <row r="16" spans="1:24" ht="12" customHeight="1">
      <c r="A16" s="313">
        <v>1999</v>
      </c>
      <c r="B16" s="696">
        <v>163</v>
      </c>
      <c r="C16" s="697">
        <v>509.45800000000003</v>
      </c>
      <c r="D16" s="700">
        <v>3125.5092024539881</v>
      </c>
      <c r="E16" s="698">
        <v>27.7</v>
      </c>
    </row>
    <row r="17" spans="1:6" ht="12" customHeight="1">
      <c r="A17" s="695">
        <v>2000</v>
      </c>
      <c r="B17" s="696">
        <v>168</v>
      </c>
      <c r="C17" s="697">
        <v>513.41899999999998</v>
      </c>
      <c r="D17" s="700">
        <v>3056.0654761904761</v>
      </c>
      <c r="E17" s="698">
        <v>27.9</v>
      </c>
      <c r="F17" s="126"/>
    </row>
    <row r="18" spans="1:6" ht="12" customHeight="1">
      <c r="A18" s="313">
        <v>2001</v>
      </c>
      <c r="B18" s="696">
        <v>170</v>
      </c>
      <c r="C18" s="697">
        <v>522.44399999999996</v>
      </c>
      <c r="D18" s="700">
        <v>3073.2</v>
      </c>
      <c r="E18" s="698">
        <v>28.4</v>
      </c>
    </row>
    <row r="19" spans="1:6" ht="12" customHeight="1">
      <c r="A19" s="695">
        <v>2002</v>
      </c>
      <c r="B19" s="696">
        <v>171</v>
      </c>
      <c r="C19" s="697">
        <v>529.83100000000002</v>
      </c>
      <c r="D19" s="700">
        <v>3098.4269005847955</v>
      </c>
      <c r="E19" s="698">
        <v>28.8</v>
      </c>
    </row>
    <row r="20" spans="1:6" ht="12" customHeight="1">
      <c r="A20" s="313">
        <v>2003</v>
      </c>
      <c r="B20" s="696">
        <v>173</v>
      </c>
      <c r="C20" s="697">
        <v>531.20899999999995</v>
      </c>
      <c r="D20" s="700">
        <v>3070.5722543352599</v>
      </c>
      <c r="E20" s="698">
        <v>28.9</v>
      </c>
    </row>
    <row r="21" spans="1:6" ht="12" customHeight="1">
      <c r="A21" s="695">
        <v>2004</v>
      </c>
      <c r="B21" s="696">
        <v>173</v>
      </c>
      <c r="C21" s="697">
        <v>532.221</v>
      </c>
      <c r="D21" s="700">
        <v>3076.4219653179193</v>
      </c>
      <c r="E21" s="698">
        <v>28.9</v>
      </c>
    </row>
    <row r="22" spans="1:6" ht="12" customHeight="1">
      <c r="A22" s="313">
        <v>2005</v>
      </c>
      <c r="B22" s="696">
        <v>175</v>
      </c>
      <c r="C22" s="697">
        <v>536.827</v>
      </c>
      <c r="D22" s="700">
        <v>3067.5828571428569</v>
      </c>
      <c r="E22" s="698">
        <v>29.2</v>
      </c>
    </row>
    <row r="23" spans="1:6" ht="12" customHeight="1">
      <c r="A23" s="695">
        <v>2006</v>
      </c>
      <c r="B23" s="696">
        <v>178</v>
      </c>
      <c r="C23" s="697">
        <v>541.29999999999995</v>
      </c>
      <c r="D23" s="700">
        <v>3041.0112359550562</v>
      </c>
      <c r="E23" s="698">
        <v>29.4</v>
      </c>
    </row>
    <row r="24" spans="1:6" ht="12" customHeight="1">
      <c r="A24" s="313">
        <v>2007</v>
      </c>
      <c r="B24" s="696">
        <v>179</v>
      </c>
      <c r="C24" s="697">
        <v>543.97699999999998</v>
      </c>
      <c r="D24" s="700">
        <v>3038.9776536312847</v>
      </c>
      <c r="E24" s="698">
        <v>29.5</v>
      </c>
    </row>
    <row r="25" spans="1:6" ht="12" customHeight="1">
      <c r="A25" s="695">
        <v>2008</v>
      </c>
      <c r="B25" s="696">
        <v>175</v>
      </c>
      <c r="C25" s="697">
        <v>541.00850000000003</v>
      </c>
      <c r="D25" s="700">
        <v>3091.477142857143</v>
      </c>
      <c r="E25" s="698">
        <v>29.4</v>
      </c>
    </row>
    <row r="26" spans="1:6" ht="12" customHeight="1">
      <c r="A26" s="313">
        <v>2009</v>
      </c>
      <c r="B26" s="696">
        <v>178</v>
      </c>
      <c r="C26" s="697">
        <v>552.54</v>
      </c>
      <c r="D26" s="700">
        <v>3104.1573033707859</v>
      </c>
      <c r="E26" s="698">
        <v>30</v>
      </c>
    </row>
    <row r="27" spans="1:6" ht="12" customHeight="1">
      <c r="A27" s="695">
        <v>2010</v>
      </c>
      <c r="B27" s="696">
        <v>178</v>
      </c>
      <c r="C27" s="697">
        <v>552.24900000000002</v>
      </c>
      <c r="D27" s="700">
        <v>3102.5224719101125</v>
      </c>
      <c r="E27" s="698">
        <v>29.98</v>
      </c>
    </row>
    <row r="28" spans="1:6" ht="12" customHeight="1">
      <c r="A28" s="313">
        <v>2011</v>
      </c>
      <c r="B28" s="696">
        <v>179</v>
      </c>
      <c r="C28" s="697">
        <v>554.30700000000002</v>
      </c>
      <c r="D28" s="700">
        <v>3096.6871508379891</v>
      </c>
      <c r="E28" s="698">
        <v>30.1</v>
      </c>
    </row>
    <row r="29" spans="1:6" ht="12" customHeight="1">
      <c r="A29" s="695">
        <v>2012</v>
      </c>
      <c r="B29" s="696">
        <v>179</v>
      </c>
      <c r="C29" s="697">
        <v>554.34040000000005</v>
      </c>
      <c r="D29" s="700">
        <v>3096.8737430167603</v>
      </c>
      <c r="E29" s="698">
        <v>30.1</v>
      </c>
    </row>
    <row r="30" spans="1:6" ht="12" customHeight="1">
      <c r="A30" s="313">
        <v>2013</v>
      </c>
      <c r="B30" s="696">
        <v>178</v>
      </c>
      <c r="C30" s="697">
        <v>555.60469999999998</v>
      </c>
      <c r="D30" s="700">
        <v>3121.3747191011234</v>
      </c>
      <c r="E30" s="698">
        <v>30.2</v>
      </c>
    </row>
    <row r="31" spans="1:6" ht="12" customHeight="1">
      <c r="A31" s="695">
        <v>2014</v>
      </c>
      <c r="B31" s="696">
        <v>178</v>
      </c>
      <c r="C31" s="697">
        <v>555.80669999999998</v>
      </c>
      <c r="D31" s="700">
        <v>3122.5095505617974</v>
      </c>
      <c r="E31" s="698">
        <v>30.2</v>
      </c>
    </row>
    <row r="32" spans="1:6" ht="12" customHeight="1">
      <c r="A32" s="313">
        <v>2015</v>
      </c>
      <c r="B32" s="696">
        <v>177</v>
      </c>
      <c r="C32" s="697">
        <v>562.32669999999996</v>
      </c>
      <c r="D32" s="700">
        <v>3176.987005649717</v>
      </c>
      <c r="E32" s="698">
        <v>30.5</v>
      </c>
    </row>
    <row r="33" spans="1:9" ht="12" customHeight="1">
      <c r="A33" s="695">
        <v>2016</v>
      </c>
      <c r="B33" s="696">
        <v>177</v>
      </c>
      <c r="C33" s="697">
        <v>563.70000000000005</v>
      </c>
      <c r="D33" s="700">
        <v>3184.7457627118647</v>
      </c>
      <c r="E33" s="698">
        <v>30.6</v>
      </c>
    </row>
    <row r="34" spans="1:9" ht="12" customHeight="1">
      <c r="A34" s="313">
        <v>2017</v>
      </c>
      <c r="B34" s="696">
        <v>176</v>
      </c>
      <c r="C34" s="697">
        <v>562.75710000000004</v>
      </c>
      <c r="D34" s="700">
        <v>3197.4835227272729</v>
      </c>
      <c r="E34" s="698">
        <v>30.6</v>
      </c>
    </row>
    <row r="35" spans="1:9" ht="12" customHeight="1">
      <c r="A35" s="695">
        <v>2018</v>
      </c>
      <c r="B35" s="696">
        <v>177</v>
      </c>
      <c r="C35" s="697">
        <v>557.96439999999996</v>
      </c>
      <c r="D35" s="700">
        <v>3152.3412429378527</v>
      </c>
      <c r="E35" s="698">
        <v>30.3</v>
      </c>
    </row>
    <row r="36" spans="1:9" ht="12" customHeight="1">
      <c r="A36" s="695">
        <v>2019</v>
      </c>
      <c r="B36" s="696">
        <v>178</v>
      </c>
      <c r="C36" s="697">
        <v>565.28139999999996</v>
      </c>
      <c r="D36" s="700">
        <v>3175.7382022471911</v>
      </c>
      <c r="E36" s="698">
        <v>30.6</v>
      </c>
    </row>
    <row r="37" spans="1:9" ht="12" customHeight="1">
      <c r="A37" s="695">
        <v>2020</v>
      </c>
      <c r="B37" s="696">
        <v>177</v>
      </c>
      <c r="C37" s="697">
        <v>564.79999999999995</v>
      </c>
      <c r="D37" s="700">
        <v>3191</v>
      </c>
      <c r="E37" s="698">
        <v>30.6</v>
      </c>
    </row>
    <row r="38" spans="1:9" ht="12" customHeight="1">
      <c r="A38" s="695">
        <v>2021</v>
      </c>
      <c r="B38" s="696">
        <v>177</v>
      </c>
      <c r="C38" s="697">
        <v>565.15250000000003</v>
      </c>
      <c r="D38" s="700">
        <v>3192.9519774011301</v>
      </c>
      <c r="E38" s="698">
        <v>30.631588418205101</v>
      </c>
    </row>
    <row r="39" spans="1:9" ht="11.25" customHeight="1">
      <c r="A39" s="1451" t="s">
        <v>287</v>
      </c>
      <c r="B39" s="1451"/>
      <c r="C39" s="1451"/>
      <c r="D39" s="1451"/>
      <c r="E39" s="1451"/>
    </row>
    <row r="40" spans="1:9" ht="11.25" customHeight="1">
      <c r="A40" s="2178" t="s">
        <v>1903</v>
      </c>
      <c r="B40" s="2178"/>
      <c r="C40" s="2178"/>
      <c r="D40" s="2178"/>
      <c r="E40" s="2178"/>
    </row>
    <row r="41" spans="1:9" ht="11.25" customHeight="1">
      <c r="A41" s="2178" t="s">
        <v>1606</v>
      </c>
      <c r="B41" s="2178"/>
      <c r="C41" s="2178"/>
      <c r="D41" s="2178"/>
      <c r="E41" s="2178"/>
    </row>
    <row r="42" spans="1:9" ht="11.25" customHeight="1">
      <c r="A42" s="2178" t="s">
        <v>1864</v>
      </c>
      <c r="B42" s="2178"/>
      <c r="C42" s="2178"/>
      <c r="D42" s="2178"/>
      <c r="E42" s="2178"/>
      <c r="I42" s="1451"/>
    </row>
    <row r="43" spans="1:9" ht="11.25" customHeight="1">
      <c r="I43" s="1451"/>
    </row>
    <row r="44" spans="1:9" ht="12" customHeight="1">
      <c r="B44" s="1823"/>
      <c r="C44" s="1823"/>
      <c r="D44" s="1823"/>
      <c r="E44" s="1823"/>
      <c r="I44" s="1451"/>
    </row>
    <row r="45" spans="1:9" ht="12" customHeight="1">
      <c r="B45" s="1823"/>
      <c r="C45" s="1823"/>
      <c r="D45" s="1823"/>
      <c r="E45" s="1823"/>
      <c r="I45" s="1451"/>
    </row>
    <row r="46" spans="1:9" ht="12" customHeight="1">
      <c r="D46" s="1823"/>
      <c r="I46" s="1451"/>
    </row>
    <row r="47" spans="1:9" ht="12" customHeight="1">
      <c r="I47" s="1451"/>
    </row>
    <row r="48" spans="1:9" ht="12" customHeight="1"/>
    <row r="49" spans="2:5" ht="12" customHeight="1"/>
    <row r="50" spans="2:5" ht="12" customHeight="1"/>
    <row r="51" spans="2:5" ht="12" customHeight="1"/>
    <row r="52" spans="2:5" ht="12" customHeight="1"/>
    <row r="53" spans="2:5" ht="12" customHeight="1"/>
    <row r="54" spans="2:5" ht="12" customHeight="1"/>
    <row r="55" spans="2:5" ht="12" customHeight="1"/>
    <row r="56" spans="2:5" ht="12" customHeight="1"/>
    <row r="57" spans="2:5" ht="12" customHeight="1"/>
    <row r="58" spans="2:5" ht="12" customHeight="1">
      <c r="B58" s="1823"/>
      <c r="C58" s="1823"/>
      <c r="D58" s="1823"/>
      <c r="E58" s="1823"/>
    </row>
    <row r="59" spans="2:5" ht="12" customHeight="1"/>
    <row r="60" spans="2:5" ht="12" customHeight="1"/>
    <row r="61" spans="2:5" ht="12" customHeight="1"/>
    <row r="62" spans="2:5" ht="12" customHeight="1"/>
    <row r="63" spans="2:5" ht="12" customHeight="1"/>
    <row r="64" spans="2: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</sheetData>
  <mergeCells count="8">
    <mergeCell ref="A5:A7"/>
    <mergeCell ref="A41:E41"/>
    <mergeCell ref="A42:E42"/>
    <mergeCell ref="A40:E40"/>
    <mergeCell ref="B5:B6"/>
    <mergeCell ref="C5:C6"/>
    <mergeCell ref="D5:D6"/>
    <mergeCell ref="E5:E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6"/>
  <dimension ref="A1:H77"/>
  <sheetViews>
    <sheetView showGridLines="0" zoomScaleNormal="100" workbookViewId="0"/>
  </sheetViews>
  <sheetFormatPr baseColWidth="10" defaultColWidth="10.296875" defaultRowHeight="10"/>
  <cols>
    <col min="1" max="1" width="15.09765625" style="17" customWidth="1"/>
    <col min="2" max="3" width="19.69921875" style="17" customWidth="1"/>
    <col min="4" max="4" width="21.09765625" style="17" customWidth="1"/>
    <col min="5" max="5" width="19.69921875" style="17" customWidth="1"/>
    <col min="6" max="8" width="11.3984375" style="1451" customWidth="1"/>
    <col min="9" max="9" width="11.3984375" style="17" customWidth="1"/>
    <col min="10" max="16384" width="10.296875" style="17"/>
  </cols>
  <sheetData>
    <row r="1" spans="1:8" s="293" customFormat="1" ht="12" customHeight="1">
      <c r="A1" s="1568" t="s">
        <v>83</v>
      </c>
      <c r="F1" s="1359"/>
    </row>
    <row r="2" spans="1:8" s="293" customFormat="1" ht="12" customHeight="1"/>
    <row r="3" spans="1:8" s="1400" customFormat="1" ht="12" customHeight="1">
      <c r="A3" s="263" t="s">
        <v>3053</v>
      </c>
      <c r="B3" s="1411"/>
      <c r="C3" s="1411"/>
      <c r="D3" s="89"/>
      <c r="E3" s="36"/>
    </row>
    <row r="4" spans="1:8" s="36" customFormat="1" ht="12" customHeight="1">
      <c r="A4" s="335"/>
      <c r="B4" s="335"/>
      <c r="C4" s="335"/>
      <c r="D4" s="335"/>
      <c r="F4" s="1411"/>
      <c r="G4" s="1411"/>
      <c r="H4" s="1411"/>
    </row>
    <row r="5" spans="1:8" ht="12" customHeight="1">
      <c r="A5" s="1956" t="s">
        <v>421</v>
      </c>
      <c r="B5" s="2177" t="s">
        <v>1382</v>
      </c>
      <c r="C5" s="1959" t="s">
        <v>1076</v>
      </c>
      <c r="D5" s="2177" t="s">
        <v>1332</v>
      </c>
      <c r="E5" s="2053" t="s">
        <v>1330</v>
      </c>
    </row>
    <row r="6" spans="1:8" ht="12" customHeight="1">
      <c r="A6" s="1957"/>
      <c r="B6" s="2184"/>
      <c r="C6" s="1961"/>
      <c r="D6" s="2184"/>
      <c r="E6" s="1954"/>
    </row>
    <row r="7" spans="1:8" ht="12" customHeight="1">
      <c r="A7" s="1958"/>
      <c r="B7" s="1452" t="s">
        <v>285</v>
      </c>
      <c r="C7" s="1452" t="s">
        <v>166</v>
      </c>
      <c r="D7" s="1452" t="s">
        <v>351</v>
      </c>
      <c r="E7" s="1492" t="s">
        <v>295</v>
      </c>
    </row>
    <row r="8" spans="1:8" ht="12" customHeight="1">
      <c r="A8" s="313"/>
      <c r="B8" s="315"/>
      <c r="C8" s="315"/>
      <c r="D8" s="315"/>
      <c r="E8" s="315"/>
    </row>
    <row r="9" spans="1:8" ht="12" customHeight="1">
      <c r="A9" s="695">
        <v>1992</v>
      </c>
      <c r="B9" s="700">
        <v>2350</v>
      </c>
      <c r="C9" s="697">
        <v>271.5</v>
      </c>
      <c r="D9" s="700">
        <v>115.53191489361703</v>
      </c>
      <c r="E9" s="698">
        <v>14.4</v>
      </c>
    </row>
    <row r="10" spans="1:8" ht="12" customHeight="1">
      <c r="A10" s="313">
        <v>1993</v>
      </c>
      <c r="B10" s="700">
        <v>2055</v>
      </c>
      <c r="C10" s="697">
        <v>241</v>
      </c>
      <c r="D10" s="700">
        <v>117.2749391727494</v>
      </c>
      <c r="E10" s="698">
        <v>13.1</v>
      </c>
    </row>
    <row r="11" spans="1:8" ht="12" customHeight="1">
      <c r="A11" s="695">
        <v>1994</v>
      </c>
      <c r="B11" s="700">
        <v>2055</v>
      </c>
      <c r="C11" s="697">
        <v>241</v>
      </c>
      <c r="D11" s="700">
        <v>117.2749391727494</v>
      </c>
      <c r="E11" s="698">
        <v>13.1</v>
      </c>
    </row>
    <row r="12" spans="1:8" ht="12" customHeight="1">
      <c r="A12" s="313">
        <v>1995</v>
      </c>
      <c r="B12" s="700">
        <v>1796</v>
      </c>
      <c r="C12" s="697">
        <v>248</v>
      </c>
      <c r="D12" s="700">
        <v>138.08463251670378</v>
      </c>
      <c r="E12" s="698">
        <v>13.5</v>
      </c>
    </row>
    <row r="13" spans="1:8" ht="12" customHeight="1">
      <c r="A13" s="695">
        <v>1996</v>
      </c>
      <c r="B13" s="700">
        <v>1630</v>
      </c>
      <c r="C13" s="697" t="s">
        <v>58</v>
      </c>
      <c r="D13" s="700" t="s">
        <v>58</v>
      </c>
      <c r="E13" s="698" t="s">
        <v>58</v>
      </c>
    </row>
    <row r="14" spans="1:8" ht="12" customHeight="1">
      <c r="A14" s="313">
        <v>1997</v>
      </c>
      <c r="B14" s="700">
        <v>1424</v>
      </c>
      <c r="C14" s="697">
        <v>222</v>
      </c>
      <c r="D14" s="700">
        <v>155.89887640449439</v>
      </c>
      <c r="E14" s="698">
        <v>12.1</v>
      </c>
    </row>
    <row r="15" spans="1:8" ht="12" customHeight="1">
      <c r="A15" s="695">
        <v>1998</v>
      </c>
      <c r="B15" s="700">
        <v>1424</v>
      </c>
      <c r="C15" s="697">
        <v>222.2</v>
      </c>
      <c r="D15" s="700">
        <v>156.03932584269663</v>
      </c>
      <c r="E15" s="698">
        <v>12.1</v>
      </c>
    </row>
    <row r="16" spans="1:8" ht="12" customHeight="1">
      <c r="A16" s="313">
        <v>1999</v>
      </c>
      <c r="B16" s="700">
        <v>1186</v>
      </c>
      <c r="C16" s="697">
        <v>200</v>
      </c>
      <c r="D16" s="700">
        <v>168.63406408094437</v>
      </c>
      <c r="E16" s="698">
        <v>11.9</v>
      </c>
    </row>
    <row r="17" spans="1:5" ht="12" customHeight="1">
      <c r="A17" s="701">
        <v>2000</v>
      </c>
      <c r="B17" s="702">
        <v>1028</v>
      </c>
      <c r="C17" s="703">
        <v>200</v>
      </c>
      <c r="D17" s="702">
        <v>194.55252918287937</v>
      </c>
      <c r="E17" s="704">
        <v>10.9</v>
      </c>
    </row>
    <row r="18" spans="1:5" ht="12" customHeight="1">
      <c r="A18" s="313">
        <v>2001</v>
      </c>
      <c r="B18" s="700">
        <v>826</v>
      </c>
      <c r="C18" s="697">
        <v>193.5</v>
      </c>
      <c r="D18" s="700">
        <v>234.26150121065376</v>
      </c>
      <c r="E18" s="698">
        <v>10.5</v>
      </c>
    </row>
    <row r="19" spans="1:5" ht="12" customHeight="1">
      <c r="A19" s="695">
        <v>2002</v>
      </c>
      <c r="B19" s="700">
        <v>740</v>
      </c>
      <c r="C19" s="697">
        <v>154.69999999999999</v>
      </c>
      <c r="D19" s="700">
        <v>209.05405405405403</v>
      </c>
      <c r="E19" s="698">
        <v>8.4</v>
      </c>
    </row>
    <row r="20" spans="1:5" ht="12" customHeight="1">
      <c r="A20" s="313">
        <v>2003</v>
      </c>
      <c r="B20" s="700">
        <v>662</v>
      </c>
      <c r="C20" s="697">
        <v>151</v>
      </c>
      <c r="D20" s="700">
        <v>228.0966767371601</v>
      </c>
      <c r="E20" s="698">
        <v>8.1999999999999993</v>
      </c>
    </row>
    <row r="21" spans="1:5" ht="12" customHeight="1">
      <c r="A21" s="695">
        <v>2004</v>
      </c>
      <c r="B21" s="700">
        <v>642</v>
      </c>
      <c r="C21" s="697">
        <v>151.5</v>
      </c>
      <c r="D21" s="700">
        <v>235.98130841121494</v>
      </c>
      <c r="E21" s="698">
        <v>8.1999999999999993</v>
      </c>
    </row>
    <row r="22" spans="1:5" ht="12" customHeight="1">
      <c r="A22" s="313">
        <v>2005</v>
      </c>
      <c r="B22" s="700">
        <v>606</v>
      </c>
      <c r="C22" s="697">
        <v>150.1</v>
      </c>
      <c r="D22" s="700">
        <v>247.68976897689768</v>
      </c>
      <c r="E22" s="698">
        <v>8.1999999999999993</v>
      </c>
    </row>
    <row r="23" spans="1:5" ht="12" customHeight="1">
      <c r="A23" s="695">
        <v>2006</v>
      </c>
      <c r="B23" s="700">
        <v>571</v>
      </c>
      <c r="C23" s="697">
        <v>150.6</v>
      </c>
      <c r="D23" s="700">
        <v>263.74781085814357</v>
      </c>
      <c r="E23" s="698">
        <v>8.1999999999999993</v>
      </c>
    </row>
    <row r="24" spans="1:5" ht="12" customHeight="1">
      <c r="A24" s="313">
        <v>2007</v>
      </c>
      <c r="B24" s="700">
        <v>558</v>
      </c>
      <c r="C24" s="697">
        <v>154.1</v>
      </c>
      <c r="D24" s="700">
        <v>276.16487455197131</v>
      </c>
      <c r="E24" s="698">
        <v>8.4</v>
      </c>
    </row>
    <row r="25" spans="1:5" ht="12" customHeight="1">
      <c r="A25" s="695">
        <v>2008</v>
      </c>
      <c r="B25" s="700">
        <v>545</v>
      </c>
      <c r="C25" s="697">
        <v>154.9</v>
      </c>
      <c r="D25" s="700">
        <v>284.22018348623857</v>
      </c>
      <c r="E25" s="698">
        <v>8.4</v>
      </c>
    </row>
    <row r="26" spans="1:5" ht="12" customHeight="1">
      <c r="A26" s="313">
        <v>2009</v>
      </c>
      <c r="B26" s="700">
        <v>498</v>
      </c>
      <c r="C26" s="697">
        <v>151</v>
      </c>
      <c r="D26" s="700">
        <v>303.21285140562247</v>
      </c>
      <c r="E26" s="698">
        <v>8.1999999999999993</v>
      </c>
    </row>
    <row r="27" spans="1:5" ht="12" customHeight="1">
      <c r="A27" s="695">
        <v>2010</v>
      </c>
      <c r="B27" s="700">
        <v>467</v>
      </c>
      <c r="C27" s="697">
        <v>152.19999999999999</v>
      </c>
      <c r="D27" s="700">
        <v>325.91006423982867</v>
      </c>
      <c r="E27" s="698">
        <v>8.3000000000000007</v>
      </c>
    </row>
    <row r="28" spans="1:5" ht="12" customHeight="1">
      <c r="A28" s="313">
        <v>2011</v>
      </c>
      <c r="B28" s="700">
        <v>446</v>
      </c>
      <c r="C28" s="697">
        <v>148.5</v>
      </c>
      <c r="D28" s="700">
        <v>332.95964125560539</v>
      </c>
      <c r="E28" s="698">
        <v>8.1</v>
      </c>
    </row>
    <row r="29" spans="1:5" ht="12" customHeight="1">
      <c r="A29" s="695">
        <v>2012</v>
      </c>
      <c r="B29" s="700">
        <v>439</v>
      </c>
      <c r="C29" s="697">
        <v>145.30000000000001</v>
      </c>
      <c r="D29" s="700">
        <v>330.97949886104789</v>
      </c>
      <c r="E29" s="698">
        <v>7.9</v>
      </c>
    </row>
    <row r="30" spans="1:5" ht="12" customHeight="1">
      <c r="A30" s="313">
        <v>2013</v>
      </c>
      <c r="B30" s="700">
        <v>433</v>
      </c>
      <c r="C30" s="697">
        <v>144.69999999999999</v>
      </c>
      <c r="D30" s="700">
        <v>334.18013856812928</v>
      </c>
      <c r="E30" s="698">
        <v>7.9</v>
      </c>
    </row>
    <row r="31" spans="1:5" ht="12" customHeight="1">
      <c r="A31" s="695">
        <v>2014</v>
      </c>
      <c r="B31" s="700">
        <v>430</v>
      </c>
      <c r="C31" s="697">
        <v>145.11500000000001</v>
      </c>
      <c r="D31" s="700">
        <v>337.47674418604652</v>
      </c>
      <c r="E31" s="698">
        <v>7.9</v>
      </c>
    </row>
    <row r="32" spans="1:5" ht="12" customHeight="1">
      <c r="A32" s="313">
        <v>2015</v>
      </c>
      <c r="B32" s="700">
        <v>423</v>
      </c>
      <c r="C32" s="697">
        <v>144.4</v>
      </c>
      <c r="D32" s="700">
        <v>341.37115839243501</v>
      </c>
      <c r="E32" s="698">
        <v>7.8</v>
      </c>
    </row>
    <row r="33" spans="1:5" ht="12" customHeight="1">
      <c r="A33" s="695">
        <v>2016</v>
      </c>
      <c r="B33" s="700">
        <v>418</v>
      </c>
      <c r="C33" s="697">
        <v>143.816</v>
      </c>
      <c r="D33" s="700">
        <v>344.05741626794264</v>
      </c>
      <c r="E33" s="698">
        <v>7.8</v>
      </c>
    </row>
    <row r="34" spans="1:5" ht="12" customHeight="1">
      <c r="A34" s="313">
        <v>2017</v>
      </c>
      <c r="B34" s="700">
        <v>408</v>
      </c>
      <c r="C34" s="697">
        <v>144.30000000000001</v>
      </c>
      <c r="D34" s="700">
        <v>353.6764705882353</v>
      </c>
      <c r="E34" s="698">
        <v>7.8</v>
      </c>
    </row>
    <row r="35" spans="1:5" ht="12" customHeight="1">
      <c r="A35" s="313">
        <v>2018</v>
      </c>
      <c r="B35" s="700">
        <v>402</v>
      </c>
      <c r="C35" s="697">
        <v>144.762</v>
      </c>
      <c r="D35" s="700">
        <v>360.1044776119403</v>
      </c>
      <c r="E35" s="698">
        <v>7.9</v>
      </c>
    </row>
    <row r="36" spans="1:5" ht="12" customHeight="1">
      <c r="A36" s="313">
        <v>2019</v>
      </c>
      <c r="B36" s="700">
        <v>400</v>
      </c>
      <c r="C36" s="697">
        <v>146.042</v>
      </c>
      <c r="D36" s="700">
        <v>365.10500000000002</v>
      </c>
      <c r="E36" s="698">
        <v>7.9</v>
      </c>
    </row>
    <row r="37" spans="1:5" ht="12" customHeight="1">
      <c r="A37" s="313">
        <v>2020</v>
      </c>
      <c r="B37" s="700">
        <v>397</v>
      </c>
      <c r="C37" s="697">
        <v>146.75</v>
      </c>
      <c r="D37" s="700">
        <v>370</v>
      </c>
      <c r="E37" s="698">
        <v>7.95</v>
      </c>
    </row>
    <row r="38" spans="1:5" ht="11.25" customHeight="1">
      <c r="A38" s="1451" t="s">
        <v>287</v>
      </c>
      <c r="B38" s="1451"/>
      <c r="C38" s="1451"/>
      <c r="D38" s="1451"/>
      <c r="E38" s="1451"/>
    </row>
    <row r="39" spans="1:5" ht="11.25" customHeight="1">
      <c r="A39" s="1947" t="s">
        <v>1867</v>
      </c>
      <c r="B39" s="2130"/>
      <c r="C39" s="2130"/>
      <c r="D39" s="2130"/>
      <c r="E39" s="2130"/>
    </row>
    <row r="40" spans="1:5" ht="11.25" customHeight="1">
      <c r="A40" s="1947" t="s">
        <v>1866</v>
      </c>
      <c r="B40" s="2130"/>
      <c r="C40" s="2130"/>
      <c r="D40" s="2130"/>
      <c r="E40" s="2130"/>
    </row>
    <row r="41" spans="1:5" ht="11.25" customHeight="1">
      <c r="A41" s="2178" t="s">
        <v>1865</v>
      </c>
      <c r="B41" s="2178"/>
      <c r="C41" s="2178"/>
      <c r="D41" s="2178"/>
      <c r="E41" s="2178"/>
    </row>
    <row r="42" spans="1:5" ht="12" customHeight="1"/>
    <row r="43" spans="1:5" ht="12" customHeight="1">
      <c r="B43" s="1823"/>
      <c r="C43" s="1823"/>
      <c r="D43" s="1823"/>
      <c r="E43" s="1823"/>
    </row>
    <row r="44" spans="1:5" ht="12" customHeight="1">
      <c r="B44" s="1823"/>
      <c r="C44" s="1823"/>
      <c r="D44" s="1823"/>
      <c r="E44" s="1823"/>
    </row>
    <row r="45" spans="1:5" ht="12" customHeight="1"/>
    <row r="46" spans="1:5" ht="12" customHeight="1"/>
    <row r="47" spans="1:5" ht="12" customHeight="1"/>
    <row r="48" spans="1:5" ht="12" customHeight="1"/>
    <row r="49" spans="2:5" ht="12" customHeight="1"/>
    <row r="50" spans="2:5" ht="12" customHeight="1"/>
    <row r="51" spans="2:5" ht="12" customHeight="1"/>
    <row r="52" spans="2:5" ht="12" customHeight="1"/>
    <row r="53" spans="2:5" ht="12" customHeight="1"/>
    <row r="54" spans="2:5" ht="12" customHeight="1"/>
    <row r="55" spans="2:5" ht="12" customHeight="1"/>
    <row r="56" spans="2:5" ht="12" customHeight="1"/>
    <row r="57" spans="2:5" ht="12" customHeight="1">
      <c r="B57" s="1823"/>
      <c r="C57" s="1823"/>
      <c r="D57" s="1823"/>
      <c r="E57" s="1823"/>
    </row>
    <row r="58" spans="2:5" ht="12" customHeight="1"/>
    <row r="59" spans="2:5" ht="12" customHeight="1"/>
    <row r="60" spans="2:5" ht="12" customHeight="1"/>
    <row r="61" spans="2:5" ht="12" customHeight="1"/>
    <row r="62" spans="2:5" ht="12" customHeight="1"/>
    <row r="63" spans="2:5" ht="12" customHeight="1"/>
    <row r="64" spans="2: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</sheetData>
  <mergeCells count="8">
    <mergeCell ref="A41:E41"/>
    <mergeCell ref="A39:E39"/>
    <mergeCell ref="B5:B6"/>
    <mergeCell ref="C5:C6"/>
    <mergeCell ref="D5:D6"/>
    <mergeCell ref="E5:E6"/>
    <mergeCell ref="A5:A7"/>
    <mergeCell ref="A40:E4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7"/>
  <dimension ref="A1:Q88"/>
  <sheetViews>
    <sheetView showGridLines="0" zoomScaleNormal="100" workbookViewId="0"/>
  </sheetViews>
  <sheetFormatPr baseColWidth="10" defaultColWidth="10.296875" defaultRowHeight="10"/>
  <cols>
    <col min="1" max="1" width="37.69921875" style="17" customWidth="1"/>
    <col min="2" max="2" width="9.69921875" style="17" customWidth="1"/>
    <col min="3" max="3" width="8" style="17" customWidth="1"/>
    <col min="4" max="5" width="6.296875" style="17" hidden="1" customWidth="1"/>
    <col min="6" max="6" width="8" style="17" customWidth="1"/>
    <col min="7" max="7" width="6.296875" style="17" hidden="1" customWidth="1"/>
    <col min="8" max="11" width="8" style="17" customWidth="1"/>
    <col min="12" max="19" width="11.3984375" style="17" customWidth="1"/>
    <col min="20" max="16384" width="10.296875" style="17"/>
  </cols>
  <sheetData>
    <row r="1" spans="1:17" s="293" customFormat="1" ht="12" customHeight="1">
      <c r="A1" s="1568" t="s">
        <v>83</v>
      </c>
    </row>
    <row r="2" spans="1:17" s="293" customFormat="1" ht="12" customHeight="1">
      <c r="G2" s="1451"/>
    </row>
    <row r="3" spans="1:17" s="1400" customFormat="1" ht="12" customHeight="1">
      <c r="A3" s="1375" t="s">
        <v>3255</v>
      </c>
      <c r="B3" s="1411"/>
      <c r="C3" s="1411"/>
      <c r="D3" s="89"/>
      <c r="E3" s="36"/>
    </row>
    <row r="4" spans="1:17" s="36" customFormat="1" ht="12" customHeight="1">
      <c r="A4" s="1375" t="s">
        <v>3256</v>
      </c>
      <c r="B4" s="335"/>
      <c r="C4" s="335"/>
      <c r="D4" s="335"/>
      <c r="F4" s="1411"/>
      <c r="G4" s="1451"/>
      <c r="H4" s="1411"/>
      <c r="I4" s="1411"/>
      <c r="J4" s="1411"/>
      <c r="K4" s="1411"/>
    </row>
    <row r="5" spans="1:17" s="36" customFormat="1" ht="12" customHeight="1">
      <c r="A5" s="263"/>
      <c r="B5" s="335"/>
      <c r="C5" s="335"/>
      <c r="D5" s="335"/>
      <c r="F5" s="1411"/>
      <c r="G5" s="1451"/>
      <c r="H5" s="1411"/>
      <c r="I5" s="1411"/>
      <c r="J5" s="1411"/>
      <c r="K5" s="1411"/>
    </row>
    <row r="6" spans="1:17" ht="12" customHeight="1">
      <c r="A6" s="1952" t="s">
        <v>191</v>
      </c>
      <c r="B6" s="2047" t="s">
        <v>995</v>
      </c>
      <c r="C6" s="2851" t="s">
        <v>421</v>
      </c>
      <c r="D6" s="2852"/>
      <c r="E6" s="2852"/>
      <c r="F6" s="2852"/>
      <c r="G6" s="2852"/>
      <c r="H6" s="2852"/>
      <c r="I6" s="2852"/>
      <c r="J6" s="2852"/>
      <c r="K6" s="2852"/>
      <c r="L6" s="1503"/>
      <c r="M6" s="1451"/>
      <c r="N6" s="1451"/>
      <c r="O6" s="1451"/>
      <c r="P6" s="1451"/>
      <c r="Q6" s="1451"/>
    </row>
    <row r="7" spans="1:17" ht="12" customHeight="1">
      <c r="A7" s="1964"/>
      <c r="B7" s="2176"/>
      <c r="C7" s="1452">
        <v>1999</v>
      </c>
      <c r="D7" s="1452">
        <v>2001</v>
      </c>
      <c r="E7" s="1452">
        <v>2003</v>
      </c>
      <c r="F7" s="1492">
        <v>2005</v>
      </c>
      <c r="G7" s="1492">
        <v>2007</v>
      </c>
      <c r="H7" s="1492">
        <v>2010</v>
      </c>
      <c r="I7" s="1492">
        <v>2013</v>
      </c>
      <c r="J7" s="1492">
        <v>2016</v>
      </c>
      <c r="K7" s="1492">
        <v>2020</v>
      </c>
      <c r="L7" s="1503"/>
      <c r="M7" s="1451"/>
      <c r="N7" s="1451"/>
      <c r="O7" s="1451"/>
      <c r="P7" s="1451"/>
      <c r="Q7" s="1451"/>
    </row>
    <row r="8" spans="1:17" ht="12" customHeight="1">
      <c r="A8" s="313"/>
      <c r="B8" s="733"/>
      <c r="C8" s="315"/>
      <c r="D8" s="315"/>
      <c r="E8" s="315"/>
      <c r="F8" s="315"/>
      <c r="G8" s="315"/>
      <c r="H8" s="315"/>
      <c r="I8" s="315"/>
      <c r="J8" s="315"/>
      <c r="K8" s="1451"/>
      <c r="L8" s="1503"/>
      <c r="M8" s="1451"/>
      <c r="N8" s="1451"/>
      <c r="O8" s="1451"/>
      <c r="P8" s="1451"/>
      <c r="Q8" s="1451"/>
    </row>
    <row r="9" spans="1:17" ht="12" customHeight="1">
      <c r="A9" s="732" t="s">
        <v>1077</v>
      </c>
      <c r="B9" s="733" t="s">
        <v>285</v>
      </c>
      <c r="C9" s="497">
        <v>7968</v>
      </c>
      <c r="D9" s="497">
        <v>8399</v>
      </c>
      <c r="E9" s="497">
        <v>8132</v>
      </c>
      <c r="F9" s="497">
        <v>7820</v>
      </c>
      <c r="G9" s="497">
        <v>8313</v>
      </c>
      <c r="H9" s="497">
        <v>6287</v>
      </c>
      <c r="I9" s="497">
        <v>6275</v>
      </c>
      <c r="J9" s="497">
        <v>6483</v>
      </c>
      <c r="K9" s="497">
        <v>6500</v>
      </c>
      <c r="L9" s="1451"/>
      <c r="M9" s="1451"/>
      <c r="N9" s="1451"/>
      <c r="O9" s="1451"/>
      <c r="P9" s="1451"/>
      <c r="Q9" s="1451"/>
    </row>
    <row r="10" spans="1:17" ht="12" customHeight="1">
      <c r="A10" s="732" t="s">
        <v>542</v>
      </c>
      <c r="B10" s="733"/>
      <c r="C10" s="497"/>
      <c r="D10" s="497"/>
      <c r="E10" s="497"/>
      <c r="F10" s="497"/>
      <c r="G10" s="497"/>
      <c r="H10" s="497"/>
      <c r="I10" s="497"/>
      <c r="J10" s="497"/>
      <c r="K10" s="497"/>
      <c r="L10" s="1451"/>
      <c r="M10" s="1451"/>
      <c r="N10" s="1451"/>
      <c r="O10" s="1451"/>
      <c r="P10" s="1451"/>
      <c r="Q10" s="1451"/>
    </row>
    <row r="11" spans="1:17" ht="12" customHeight="1">
      <c r="A11" s="732" t="s">
        <v>1915</v>
      </c>
      <c r="B11" s="733" t="s">
        <v>1916</v>
      </c>
      <c r="C11" s="497">
        <v>134</v>
      </c>
      <c r="D11" s="497">
        <v>174</v>
      </c>
      <c r="E11" s="497">
        <v>233</v>
      </c>
      <c r="F11" s="497">
        <v>266</v>
      </c>
      <c r="G11" s="497">
        <v>300</v>
      </c>
      <c r="H11" s="497">
        <v>389</v>
      </c>
      <c r="I11" s="743">
        <v>0.4</v>
      </c>
      <c r="J11" s="497">
        <v>501</v>
      </c>
      <c r="K11" s="497">
        <v>724</v>
      </c>
      <c r="L11" s="1451"/>
      <c r="M11" s="1451"/>
      <c r="N11" s="1451"/>
      <c r="O11" s="1451"/>
      <c r="P11" s="1451"/>
      <c r="Q11" s="1451"/>
    </row>
    <row r="12" spans="1:17" ht="12" customHeight="1">
      <c r="A12" s="732"/>
      <c r="B12" s="733" t="s">
        <v>1078</v>
      </c>
      <c r="C12" s="742">
        <v>1.7</v>
      </c>
      <c r="D12" s="742">
        <v>2.1</v>
      </c>
      <c r="E12" s="742">
        <v>2.9</v>
      </c>
      <c r="F12" s="742">
        <v>3.4</v>
      </c>
      <c r="G12" s="742">
        <v>3.6</v>
      </c>
      <c r="H12" s="742">
        <v>6.1873707650707805</v>
      </c>
      <c r="I12" s="742">
        <v>6.3745019920318722</v>
      </c>
      <c r="J12" s="742">
        <v>7.7279037482646915</v>
      </c>
      <c r="K12" s="742">
        <v>11.138461538461501</v>
      </c>
      <c r="L12" s="1451"/>
      <c r="M12" s="1451"/>
      <c r="N12" s="1451"/>
      <c r="O12" s="1451"/>
      <c r="P12" s="1451"/>
      <c r="Q12" s="1451"/>
    </row>
    <row r="13" spans="1:17" ht="12" customHeight="1">
      <c r="A13" s="736" t="s">
        <v>1079</v>
      </c>
      <c r="B13" s="733"/>
      <c r="C13" s="737"/>
      <c r="D13" s="737"/>
      <c r="E13" s="737"/>
      <c r="F13" s="737"/>
      <c r="G13" s="737"/>
      <c r="H13" s="737"/>
      <c r="I13" s="738"/>
      <c r="J13" s="1347"/>
      <c r="K13" s="1347"/>
      <c r="L13" s="1451"/>
      <c r="M13" s="1411"/>
      <c r="N13" s="1451"/>
      <c r="O13" s="1451"/>
      <c r="P13" s="1451"/>
      <c r="Q13" s="1451"/>
    </row>
    <row r="14" spans="1:17" ht="12" customHeight="1">
      <c r="A14" s="736" t="s">
        <v>1080</v>
      </c>
      <c r="B14" s="733"/>
      <c r="C14" s="126"/>
      <c r="D14" s="126"/>
      <c r="E14" s="126"/>
      <c r="F14" s="126"/>
      <c r="G14" s="126"/>
      <c r="H14" s="739"/>
      <c r="I14" s="739"/>
      <c r="J14" s="739"/>
      <c r="K14" s="739"/>
      <c r="L14" s="1411"/>
      <c r="M14" s="1411"/>
      <c r="N14" s="1451"/>
      <c r="O14" s="1451"/>
      <c r="P14" s="1451"/>
      <c r="Q14" s="1451"/>
    </row>
    <row r="15" spans="1:17" ht="12" customHeight="1">
      <c r="A15" s="736" t="s">
        <v>1081</v>
      </c>
      <c r="B15" s="733" t="s">
        <v>1904</v>
      </c>
      <c r="C15" s="498">
        <v>107</v>
      </c>
      <c r="D15" s="498">
        <v>131</v>
      </c>
      <c r="E15" s="498">
        <v>182</v>
      </c>
      <c r="F15" s="498">
        <v>208</v>
      </c>
      <c r="G15" s="498">
        <v>231</v>
      </c>
      <c r="H15" s="498">
        <v>296</v>
      </c>
      <c r="I15" s="743">
        <v>0.3</v>
      </c>
      <c r="J15" s="743">
        <v>0.38</v>
      </c>
      <c r="K15" s="743">
        <v>0.54</v>
      </c>
      <c r="L15" s="1411"/>
      <c r="M15" s="1411"/>
      <c r="N15" s="1451"/>
      <c r="O15" s="1451"/>
      <c r="P15" s="1451"/>
      <c r="Q15" s="1451"/>
    </row>
    <row r="16" spans="1:17" ht="12" customHeight="1">
      <c r="A16" s="736" t="s">
        <v>1082</v>
      </c>
      <c r="B16" s="733" t="s">
        <v>1904</v>
      </c>
      <c r="C16" s="498">
        <v>10</v>
      </c>
      <c r="D16" s="498">
        <v>16</v>
      </c>
      <c r="E16" s="498">
        <v>22</v>
      </c>
      <c r="F16" s="498">
        <v>24</v>
      </c>
      <c r="G16" s="498">
        <v>29</v>
      </c>
      <c r="H16" s="498">
        <v>45</v>
      </c>
      <c r="I16" s="1333">
        <v>1E-3</v>
      </c>
      <c r="J16" s="743">
        <v>7.0000000000000007E-2</v>
      </c>
      <c r="K16" s="743">
        <v>0.09</v>
      </c>
      <c r="L16" s="1411"/>
      <c r="M16" s="1411"/>
      <c r="N16" s="1451"/>
      <c r="O16" s="1451"/>
      <c r="P16" s="1451"/>
      <c r="Q16" s="1451"/>
    </row>
    <row r="17" spans="1:17" ht="12" customHeight="1">
      <c r="A17" s="736" t="s">
        <v>1083</v>
      </c>
      <c r="B17" s="733" t="s">
        <v>1904</v>
      </c>
      <c r="C17" s="498">
        <v>17</v>
      </c>
      <c r="D17" s="498">
        <v>27</v>
      </c>
      <c r="E17" s="498">
        <v>29</v>
      </c>
      <c r="F17" s="498">
        <v>34</v>
      </c>
      <c r="G17" s="498">
        <v>40</v>
      </c>
      <c r="H17" s="498">
        <v>48</v>
      </c>
      <c r="I17" s="1333">
        <v>1E-3</v>
      </c>
      <c r="J17" s="1333">
        <v>0.04</v>
      </c>
      <c r="K17" s="1333">
        <v>0.08</v>
      </c>
      <c r="L17" s="1411"/>
      <c r="M17" s="1411"/>
      <c r="N17" s="1451"/>
      <c r="O17" s="1451"/>
      <c r="P17" s="1451"/>
      <c r="Q17" s="1451"/>
    </row>
    <row r="18" spans="1:17" ht="12" customHeight="1">
      <c r="A18" s="736" t="s">
        <v>1917</v>
      </c>
      <c r="B18" s="733"/>
      <c r="C18" s="498"/>
      <c r="D18" s="498"/>
      <c r="E18" s="498"/>
      <c r="F18" s="498"/>
      <c r="G18" s="498"/>
      <c r="H18" s="498"/>
      <c r="I18" s="740"/>
      <c r="J18" s="498"/>
      <c r="K18" s="498"/>
      <c r="L18" s="1411"/>
      <c r="M18" s="1411"/>
      <c r="N18" s="1451"/>
      <c r="O18" s="1451"/>
      <c r="P18" s="1451"/>
      <c r="Q18" s="1451"/>
    </row>
    <row r="19" spans="1:17" ht="12" customHeight="1">
      <c r="A19" s="736" t="s">
        <v>1084</v>
      </c>
      <c r="B19" s="733" t="s">
        <v>1916</v>
      </c>
      <c r="C19" s="498">
        <v>119</v>
      </c>
      <c r="D19" s="498">
        <v>149</v>
      </c>
      <c r="E19" s="498">
        <v>199</v>
      </c>
      <c r="F19" s="498">
        <v>218</v>
      </c>
      <c r="G19" s="498">
        <v>247</v>
      </c>
      <c r="H19" s="498">
        <v>308</v>
      </c>
      <c r="I19" s="743">
        <v>0.3</v>
      </c>
      <c r="J19" s="498">
        <v>368</v>
      </c>
      <c r="K19" s="498">
        <v>538</v>
      </c>
      <c r="L19" s="1451"/>
      <c r="M19" s="1503"/>
      <c r="N19" s="1451"/>
      <c r="O19" s="1451"/>
      <c r="P19" s="1451"/>
      <c r="Q19" s="1451"/>
    </row>
    <row r="20" spans="1:17" ht="12" customHeight="1">
      <c r="A20" s="736" t="s">
        <v>1085</v>
      </c>
      <c r="B20" s="733" t="s">
        <v>1916</v>
      </c>
      <c r="C20" s="498">
        <v>11</v>
      </c>
      <c r="D20" s="498">
        <v>17</v>
      </c>
      <c r="E20" s="498">
        <v>18</v>
      </c>
      <c r="F20" s="498">
        <v>23</v>
      </c>
      <c r="G20" s="498">
        <v>24</v>
      </c>
      <c r="H20" s="498">
        <v>43</v>
      </c>
      <c r="I20" s="743">
        <v>0.1</v>
      </c>
      <c r="J20" s="498">
        <v>43</v>
      </c>
      <c r="K20" s="498">
        <v>52</v>
      </c>
      <c r="L20" s="1451"/>
      <c r="M20" s="1451"/>
      <c r="N20" s="1451"/>
      <c r="O20" s="1451"/>
      <c r="P20" s="1451"/>
      <c r="Q20" s="1451"/>
    </row>
    <row r="21" spans="1:17" ht="12" customHeight="1">
      <c r="A21" s="736" t="s">
        <v>1086</v>
      </c>
      <c r="B21" s="733" t="s">
        <v>1916</v>
      </c>
      <c r="C21" s="498">
        <v>111</v>
      </c>
      <c r="D21" s="498">
        <v>150</v>
      </c>
      <c r="E21" s="498">
        <v>200</v>
      </c>
      <c r="F21" s="498">
        <v>238</v>
      </c>
      <c r="G21" s="498">
        <v>265</v>
      </c>
      <c r="H21" s="498">
        <v>338</v>
      </c>
      <c r="I21" s="743">
        <v>0.4</v>
      </c>
      <c r="J21" s="498">
        <v>452</v>
      </c>
      <c r="K21" s="498">
        <v>661</v>
      </c>
      <c r="L21" s="1451"/>
      <c r="M21" s="1451"/>
      <c r="N21" s="1451"/>
      <c r="O21" s="1451"/>
      <c r="P21" s="1451"/>
      <c r="Q21" s="1451"/>
    </row>
    <row r="22" spans="1:17" ht="12" customHeight="1">
      <c r="A22" s="736"/>
      <c r="B22" s="733"/>
      <c r="C22" s="734"/>
      <c r="D22" s="734"/>
      <c r="E22" s="734"/>
      <c r="F22" s="734"/>
      <c r="G22" s="734"/>
      <c r="H22" s="734"/>
      <c r="I22" s="735"/>
      <c r="J22" s="734"/>
      <c r="K22" s="734"/>
      <c r="L22" s="1451"/>
      <c r="M22" s="1451"/>
      <c r="N22" s="1451"/>
      <c r="O22" s="1451"/>
      <c r="P22" s="1451"/>
      <c r="Q22" s="1451"/>
    </row>
    <row r="23" spans="1:17" s="1451" customFormat="1" ht="12" customHeight="1">
      <c r="A23" s="736" t="s">
        <v>1087</v>
      </c>
      <c r="B23" s="733" t="s">
        <v>166</v>
      </c>
      <c r="C23" s="741">
        <v>917.5</v>
      </c>
      <c r="D23" s="741">
        <v>922.2</v>
      </c>
      <c r="E23" s="741">
        <v>913.5</v>
      </c>
      <c r="F23" s="741">
        <v>913.1</v>
      </c>
      <c r="G23" s="741">
        <v>917.5</v>
      </c>
      <c r="H23" s="741">
        <v>912.7</v>
      </c>
      <c r="I23" s="741">
        <v>906.63699999999994</v>
      </c>
      <c r="J23" s="741">
        <v>903.51400000000001</v>
      </c>
      <c r="K23" s="741">
        <v>898.375</v>
      </c>
    </row>
    <row r="24" spans="1:17" ht="12" customHeight="1">
      <c r="A24" s="736" t="s">
        <v>542</v>
      </c>
      <c r="B24" s="733"/>
      <c r="C24" s="741"/>
      <c r="D24" s="741"/>
      <c r="E24" s="741"/>
      <c r="F24" s="741"/>
      <c r="G24" s="741"/>
      <c r="H24" s="741"/>
      <c r="I24" s="741"/>
      <c r="J24" s="741"/>
      <c r="K24" s="741"/>
      <c r="L24" s="1451"/>
      <c r="M24" s="1451"/>
      <c r="N24" s="1451"/>
      <c r="O24" s="1451"/>
      <c r="P24" s="1451"/>
      <c r="Q24" s="1451"/>
    </row>
    <row r="25" spans="1:17" ht="12" customHeight="1">
      <c r="A25" s="736" t="s">
        <v>1088</v>
      </c>
      <c r="B25" s="733" t="s">
        <v>166</v>
      </c>
      <c r="C25" s="741">
        <v>14</v>
      </c>
      <c r="D25" s="741">
        <v>24.1</v>
      </c>
      <c r="E25" s="741">
        <v>30.8</v>
      </c>
      <c r="F25" s="741">
        <v>31.2</v>
      </c>
      <c r="G25" s="741">
        <v>32</v>
      </c>
      <c r="H25" s="741">
        <v>38</v>
      </c>
      <c r="I25" s="741">
        <v>35.299999999999997</v>
      </c>
      <c r="J25" s="741">
        <v>42.32</v>
      </c>
      <c r="K25" s="741">
        <v>71.593999999999994</v>
      </c>
      <c r="L25" s="1451"/>
      <c r="M25" s="1451"/>
      <c r="N25" s="1451"/>
      <c r="O25" s="1451"/>
      <c r="P25" s="1451"/>
      <c r="Q25" s="1451"/>
    </row>
    <row r="26" spans="1:17" ht="12" customHeight="1">
      <c r="A26" s="736" t="s">
        <v>217</v>
      </c>
      <c r="B26" s="733"/>
      <c r="C26" s="741"/>
      <c r="D26" s="741"/>
      <c r="E26" s="741"/>
      <c r="F26" s="741"/>
      <c r="G26" s="741"/>
      <c r="H26" s="741"/>
      <c r="I26" s="741"/>
      <c r="J26" s="741"/>
      <c r="K26" s="741"/>
      <c r="L26" s="1451"/>
      <c r="M26" s="1451"/>
      <c r="N26" s="1451"/>
      <c r="O26" s="1451"/>
      <c r="P26" s="1451"/>
      <c r="Q26" s="1451"/>
    </row>
    <row r="27" spans="1:17" ht="12" customHeight="1">
      <c r="A27" s="736" t="s">
        <v>1089</v>
      </c>
      <c r="B27" s="733" t="s">
        <v>166</v>
      </c>
      <c r="C27" s="741" t="s">
        <v>58</v>
      </c>
      <c r="D27" s="741" t="s">
        <v>58</v>
      </c>
      <c r="E27" s="741">
        <v>17.8</v>
      </c>
      <c r="F27" s="741">
        <v>21.7</v>
      </c>
      <c r="G27" s="741">
        <v>25.1</v>
      </c>
      <c r="H27" s="741">
        <v>33.6</v>
      </c>
      <c r="I27" s="741">
        <v>34.4</v>
      </c>
      <c r="J27" s="741">
        <v>41.5</v>
      </c>
      <c r="K27" s="741">
        <v>70.84899999999999</v>
      </c>
      <c r="L27" s="1451"/>
      <c r="M27" s="1451"/>
      <c r="N27" s="1451"/>
      <c r="O27" s="1451"/>
      <c r="P27" s="1451"/>
      <c r="Q27" s="1451"/>
    </row>
    <row r="28" spans="1:17" ht="12" customHeight="1">
      <c r="A28" s="736" t="s">
        <v>1090</v>
      </c>
      <c r="B28" s="733"/>
      <c r="C28" s="741"/>
      <c r="D28" s="741"/>
      <c r="E28" s="741"/>
      <c r="F28" s="741"/>
      <c r="G28" s="741"/>
      <c r="H28" s="741"/>
      <c r="I28" s="741"/>
      <c r="J28" s="741"/>
      <c r="K28" s="741"/>
      <c r="L28" s="1451"/>
      <c r="M28" s="1451"/>
      <c r="N28" s="1451"/>
      <c r="O28" s="1451"/>
      <c r="P28" s="1451"/>
      <c r="Q28" s="1451"/>
    </row>
    <row r="29" spans="1:17" ht="12" customHeight="1">
      <c r="A29" s="736" t="s">
        <v>1091</v>
      </c>
      <c r="B29" s="733" t="s">
        <v>166</v>
      </c>
      <c r="C29" s="741" t="s">
        <v>58</v>
      </c>
      <c r="D29" s="741" t="s">
        <v>58</v>
      </c>
      <c r="E29" s="741">
        <v>13.8</v>
      </c>
      <c r="F29" s="741">
        <v>18.600000000000001</v>
      </c>
      <c r="G29" s="741">
        <v>20.9</v>
      </c>
      <c r="H29" s="741">
        <v>27.5</v>
      </c>
      <c r="I29" s="741">
        <v>32.799999999999997</v>
      </c>
      <c r="J29" s="741">
        <v>33.231000000000002</v>
      </c>
      <c r="K29" s="741">
        <v>58.857999999999997</v>
      </c>
      <c r="L29" s="1451"/>
      <c r="M29" s="1451"/>
      <c r="N29" s="1451"/>
      <c r="O29" s="1451"/>
      <c r="P29" s="1451"/>
      <c r="Q29" s="1451"/>
    </row>
    <row r="30" spans="1:17" ht="12" customHeight="1">
      <c r="A30" s="736" t="s">
        <v>1092</v>
      </c>
      <c r="B30" s="733" t="s">
        <v>166</v>
      </c>
      <c r="C30" s="741" t="s">
        <v>58</v>
      </c>
      <c r="D30" s="741" t="s">
        <v>58</v>
      </c>
      <c r="E30" s="741">
        <v>4</v>
      </c>
      <c r="F30" s="741">
        <v>3.1</v>
      </c>
      <c r="G30" s="741">
        <v>4.2</v>
      </c>
      <c r="H30" s="741">
        <v>6.1</v>
      </c>
      <c r="I30" s="741">
        <v>1.6</v>
      </c>
      <c r="J30" s="741">
        <v>8.2219999999999995</v>
      </c>
      <c r="K30" s="741">
        <v>11.991</v>
      </c>
      <c r="L30" s="1451"/>
      <c r="M30" s="1451"/>
      <c r="N30" s="1451"/>
      <c r="O30" s="1451"/>
      <c r="P30" s="1451"/>
      <c r="Q30" s="1451"/>
    </row>
    <row r="31" spans="1:17" ht="12" customHeight="1">
      <c r="A31" s="736" t="s">
        <v>1079</v>
      </c>
      <c r="B31" s="733"/>
      <c r="C31" s="741"/>
      <c r="D31" s="741"/>
      <c r="E31" s="741"/>
      <c r="F31" s="741"/>
      <c r="G31" s="741"/>
      <c r="H31" s="741"/>
      <c r="I31" s="741"/>
      <c r="J31" s="741"/>
      <c r="K31" s="741"/>
      <c r="L31" s="1451"/>
      <c r="M31" s="1451"/>
      <c r="N31" s="1451"/>
      <c r="O31" s="1451"/>
      <c r="P31" s="1451"/>
      <c r="Q31" s="1451"/>
    </row>
    <row r="32" spans="1:17" ht="12" customHeight="1">
      <c r="A32" s="736" t="s">
        <v>1080</v>
      </c>
      <c r="B32" s="733"/>
      <c r="C32" s="741"/>
      <c r="D32" s="741"/>
      <c r="E32" s="741"/>
      <c r="F32" s="741"/>
      <c r="G32" s="741"/>
      <c r="H32" s="741"/>
      <c r="I32" s="741"/>
      <c r="J32" s="741"/>
      <c r="K32" s="741"/>
      <c r="L32" s="1451"/>
      <c r="M32" s="1451"/>
      <c r="N32" s="1451"/>
      <c r="O32" s="1451"/>
      <c r="P32" s="1451"/>
      <c r="Q32" s="1451"/>
    </row>
    <row r="33" spans="1:17" ht="12" customHeight="1">
      <c r="A33" s="736" t="s">
        <v>1081</v>
      </c>
      <c r="B33" s="733" t="s">
        <v>166</v>
      </c>
      <c r="C33" s="741">
        <v>6.6</v>
      </c>
      <c r="D33" s="741">
        <v>7.7</v>
      </c>
      <c r="E33" s="741">
        <v>10.4</v>
      </c>
      <c r="F33" s="741">
        <v>12.9</v>
      </c>
      <c r="G33" s="741">
        <v>14.6</v>
      </c>
      <c r="H33" s="741">
        <v>18.5</v>
      </c>
      <c r="I33" s="741">
        <v>19.2</v>
      </c>
      <c r="J33" s="741">
        <v>21.9</v>
      </c>
      <c r="K33" s="741">
        <v>32.700000000000003</v>
      </c>
      <c r="L33" s="1451"/>
      <c r="M33" s="1451"/>
      <c r="N33" s="1451"/>
      <c r="O33" s="1451"/>
      <c r="P33" s="1451"/>
      <c r="Q33" s="1451"/>
    </row>
    <row r="34" spans="1:17" ht="12" customHeight="1">
      <c r="A34" s="736" t="s">
        <v>1082</v>
      </c>
      <c r="B34" s="733" t="s">
        <v>166</v>
      </c>
      <c r="C34" s="741">
        <v>1.7</v>
      </c>
      <c r="D34" s="741">
        <v>5.3</v>
      </c>
      <c r="E34" s="741">
        <v>6.8</v>
      </c>
      <c r="F34" s="741">
        <v>6.7</v>
      </c>
      <c r="G34" s="741">
        <v>7.2</v>
      </c>
      <c r="H34" s="741">
        <v>8.6999999999999993</v>
      </c>
      <c r="I34" s="741">
        <v>6</v>
      </c>
      <c r="J34" s="741">
        <v>7.2</v>
      </c>
      <c r="K34" s="741">
        <v>11.8</v>
      </c>
      <c r="L34" s="1451"/>
      <c r="M34" s="1451"/>
      <c r="N34" s="1451"/>
      <c r="O34" s="1451"/>
      <c r="P34" s="1451"/>
      <c r="Q34" s="1451"/>
    </row>
    <row r="35" spans="1:17" ht="12" customHeight="1">
      <c r="A35" s="736" t="s">
        <v>1083</v>
      </c>
      <c r="B35" s="733" t="s">
        <v>166</v>
      </c>
      <c r="C35" s="741">
        <v>5.7</v>
      </c>
      <c r="D35" s="741">
        <v>11</v>
      </c>
      <c r="E35" s="741">
        <v>13.6</v>
      </c>
      <c r="F35" s="741">
        <v>11.6</v>
      </c>
      <c r="G35" s="741">
        <v>10.199999999999999</v>
      </c>
      <c r="H35" s="741">
        <v>10.8</v>
      </c>
      <c r="I35" s="741">
        <v>10.1</v>
      </c>
      <c r="J35" s="741">
        <v>13.2</v>
      </c>
      <c r="K35" s="741">
        <v>26.4</v>
      </c>
      <c r="L35" s="1451"/>
      <c r="M35" s="1451"/>
      <c r="N35" s="1451"/>
      <c r="O35" s="1451"/>
      <c r="P35" s="1451"/>
      <c r="Q35" s="1451"/>
    </row>
    <row r="36" spans="1:17" ht="12" customHeight="1">
      <c r="A36" s="736" t="s">
        <v>1093</v>
      </c>
      <c r="B36" s="733"/>
      <c r="C36" s="741"/>
      <c r="D36" s="741"/>
      <c r="E36" s="741"/>
      <c r="F36" s="741"/>
      <c r="G36" s="741"/>
      <c r="H36" s="741"/>
      <c r="I36" s="741"/>
      <c r="J36" s="741"/>
      <c r="K36" s="741"/>
      <c r="L36" s="1451"/>
      <c r="M36" s="1451"/>
      <c r="N36" s="1451"/>
      <c r="O36" s="1451"/>
      <c r="P36" s="1451"/>
      <c r="Q36" s="1451"/>
    </row>
    <row r="37" spans="1:17" ht="12" customHeight="1">
      <c r="A37" s="736" t="s">
        <v>1094</v>
      </c>
      <c r="B37" s="733" t="s">
        <v>166</v>
      </c>
      <c r="C37" s="741">
        <v>10.3</v>
      </c>
      <c r="D37" s="741">
        <v>17.5</v>
      </c>
      <c r="E37" s="741">
        <v>23.6</v>
      </c>
      <c r="F37" s="741">
        <v>22.2</v>
      </c>
      <c r="G37" s="741">
        <v>21.4</v>
      </c>
      <c r="H37" s="741">
        <v>24.3</v>
      </c>
      <c r="I37" s="741">
        <v>21.2</v>
      </c>
      <c r="J37" s="741">
        <v>23.6</v>
      </c>
      <c r="K37" s="741">
        <v>41.73</v>
      </c>
      <c r="L37" s="1451"/>
      <c r="M37" s="1451"/>
      <c r="N37" s="1451"/>
      <c r="O37" s="1451"/>
      <c r="P37" s="1451"/>
      <c r="Q37" s="1451"/>
    </row>
    <row r="38" spans="1:17" ht="12" customHeight="1">
      <c r="A38" s="736" t="s">
        <v>1918</v>
      </c>
      <c r="B38" s="733" t="s">
        <v>166</v>
      </c>
      <c r="C38" s="741">
        <v>0.2</v>
      </c>
      <c r="D38" s="741">
        <v>0.5</v>
      </c>
      <c r="E38" s="741">
        <v>0.5</v>
      </c>
      <c r="F38" s="741">
        <v>0.6</v>
      </c>
      <c r="G38" s="741">
        <v>1.2</v>
      </c>
      <c r="H38" s="741">
        <v>1.2</v>
      </c>
      <c r="I38" s="741">
        <v>1.4</v>
      </c>
      <c r="J38" s="741">
        <v>0.9</v>
      </c>
      <c r="K38" s="741" t="s">
        <v>58</v>
      </c>
      <c r="L38" s="1451"/>
      <c r="M38" s="1451"/>
      <c r="N38" s="1451"/>
      <c r="O38" s="1451"/>
      <c r="P38" s="1451"/>
      <c r="Q38" s="1451"/>
    </row>
    <row r="39" spans="1:17" ht="12" customHeight="1">
      <c r="A39" s="736" t="s">
        <v>1919</v>
      </c>
      <c r="B39" s="733" t="s">
        <v>166</v>
      </c>
      <c r="C39" s="741">
        <v>3.5</v>
      </c>
      <c r="D39" s="741">
        <v>6.2</v>
      </c>
      <c r="E39" s="741">
        <v>6.7</v>
      </c>
      <c r="F39" s="741">
        <v>8.5</v>
      </c>
      <c r="G39" s="741">
        <v>9.4</v>
      </c>
      <c r="H39" s="741">
        <v>12.5</v>
      </c>
      <c r="I39" s="741">
        <v>12.7</v>
      </c>
      <c r="J39" s="741">
        <v>17</v>
      </c>
      <c r="K39" s="741">
        <v>27.99</v>
      </c>
      <c r="L39" s="1451"/>
      <c r="M39" s="1451"/>
      <c r="N39" s="1451"/>
      <c r="O39" s="1451"/>
      <c r="P39" s="1451"/>
      <c r="Q39" s="1451"/>
    </row>
    <row r="40" spans="1:17" ht="11.25" customHeight="1">
      <c r="A40" s="1540" t="s">
        <v>1095</v>
      </c>
      <c r="B40" s="1540"/>
      <c r="C40" s="1540"/>
      <c r="D40" s="1540"/>
      <c r="E40" s="1540"/>
      <c r="F40" s="1540"/>
      <c r="G40" s="1540"/>
      <c r="H40" s="1540"/>
      <c r="I40" s="1451"/>
      <c r="J40" s="1451"/>
      <c r="K40" s="1451"/>
      <c r="L40" s="1451"/>
      <c r="M40" s="1451"/>
      <c r="N40" s="1451"/>
      <c r="O40" s="1451"/>
      <c r="P40" s="1451"/>
      <c r="Q40" s="1451"/>
    </row>
    <row r="41" spans="1:17" s="1451" customFormat="1" ht="11.25" customHeight="1">
      <c r="A41" s="2178" t="s">
        <v>1905</v>
      </c>
      <c r="B41" s="2178"/>
      <c r="C41" s="2178"/>
      <c r="D41" s="2178"/>
      <c r="E41" s="2178"/>
      <c r="F41" s="2178"/>
      <c r="G41" s="2178"/>
      <c r="H41" s="2178"/>
      <c r="I41" s="2178"/>
      <c r="J41" s="2178"/>
      <c r="K41" s="2178"/>
    </row>
    <row r="42" spans="1:17" s="1451" customFormat="1" ht="11.25" customHeight="1">
      <c r="A42" s="2178" t="s">
        <v>1906</v>
      </c>
      <c r="B42" s="2178"/>
      <c r="C42" s="2178"/>
      <c r="D42" s="2178"/>
      <c r="E42" s="2178"/>
      <c r="F42" s="2178"/>
      <c r="G42" s="2178"/>
      <c r="H42" s="2178"/>
      <c r="I42" s="2178"/>
      <c r="J42" s="2178"/>
      <c r="K42" s="2178"/>
    </row>
    <row r="43" spans="1:17" s="1451" customFormat="1" ht="11.25" customHeight="1">
      <c r="A43" s="2178" t="s">
        <v>1907</v>
      </c>
      <c r="B43" s="2178"/>
      <c r="C43" s="2178"/>
      <c r="D43" s="2178"/>
      <c r="E43" s="2178"/>
      <c r="F43" s="2178"/>
      <c r="G43" s="2178"/>
      <c r="H43" s="2178"/>
      <c r="I43" s="2178"/>
      <c r="J43" s="2178"/>
      <c r="K43" s="2178"/>
    </row>
    <row r="44" spans="1:17" s="1451" customFormat="1" ht="11.25" customHeight="1">
      <c r="A44" s="2178" t="s">
        <v>1908</v>
      </c>
      <c r="B44" s="2178"/>
      <c r="C44" s="2178"/>
      <c r="D44" s="2178"/>
      <c r="E44" s="2178"/>
      <c r="F44" s="2178"/>
      <c r="G44" s="2178"/>
      <c r="H44" s="2178"/>
      <c r="I44" s="2178"/>
      <c r="J44" s="2178"/>
      <c r="K44" s="2178"/>
    </row>
    <row r="45" spans="1:17" s="1451" customFormat="1" ht="11.25" customHeight="1">
      <c r="A45" s="2850" t="s">
        <v>1909</v>
      </c>
      <c r="B45" s="2850"/>
      <c r="C45" s="2850"/>
      <c r="D45" s="2850"/>
      <c r="E45" s="2850"/>
      <c r="F45" s="2850"/>
      <c r="G45" s="2850"/>
      <c r="H45" s="2850"/>
      <c r="I45" s="2850"/>
      <c r="J45" s="2850"/>
      <c r="K45" s="2850"/>
    </row>
    <row r="46" spans="1:17" s="1451" customFormat="1" ht="11.25" customHeight="1">
      <c r="A46" s="2850" t="s">
        <v>1910</v>
      </c>
      <c r="B46" s="2850"/>
      <c r="C46" s="2850"/>
      <c r="D46" s="2850"/>
      <c r="E46" s="2850"/>
      <c r="F46" s="2850"/>
      <c r="G46" s="2850"/>
      <c r="H46" s="2850"/>
      <c r="I46" s="2850"/>
      <c r="J46" s="2850"/>
      <c r="K46" s="2850"/>
    </row>
    <row r="47" spans="1:17" s="1451" customFormat="1" ht="11.25" customHeight="1">
      <c r="A47" s="2850" t="s">
        <v>1912</v>
      </c>
      <c r="B47" s="2850"/>
      <c r="C47" s="2850"/>
      <c r="D47" s="2850"/>
      <c r="E47" s="2850"/>
      <c r="F47" s="2850"/>
      <c r="G47" s="2850"/>
      <c r="H47" s="2850"/>
      <c r="I47" s="2850"/>
      <c r="J47" s="2850"/>
      <c r="K47" s="2850"/>
    </row>
    <row r="48" spans="1:17" s="1451" customFormat="1" ht="11.25" customHeight="1">
      <c r="A48" s="2850" t="s">
        <v>1911</v>
      </c>
      <c r="B48" s="2850"/>
      <c r="C48" s="2850"/>
      <c r="D48" s="2850"/>
      <c r="E48" s="2850"/>
      <c r="F48" s="2850"/>
      <c r="G48" s="2850"/>
      <c r="H48" s="2850"/>
      <c r="I48" s="2850"/>
      <c r="J48" s="2850"/>
      <c r="K48" s="2850"/>
    </row>
    <row r="49" spans="1:11" s="1451" customFormat="1" ht="11.25" customHeight="1">
      <c r="A49" s="2850" t="s">
        <v>1913</v>
      </c>
      <c r="B49" s="2850"/>
      <c r="C49" s="2850"/>
      <c r="D49" s="2850"/>
      <c r="E49" s="2850"/>
      <c r="F49" s="2850"/>
      <c r="G49" s="2850"/>
      <c r="H49" s="2850"/>
      <c r="I49" s="2850"/>
      <c r="J49" s="2850"/>
      <c r="K49" s="2850"/>
    </row>
    <row r="50" spans="1:11" s="1451" customFormat="1" ht="11.25" customHeight="1">
      <c r="A50" s="2850" t="s">
        <v>1914</v>
      </c>
      <c r="B50" s="2850"/>
      <c r="C50" s="2850"/>
      <c r="D50" s="2850"/>
      <c r="E50" s="2850"/>
      <c r="F50" s="2850"/>
      <c r="G50" s="2850"/>
      <c r="H50" s="2850"/>
      <c r="I50" s="2850"/>
      <c r="J50" s="2850"/>
      <c r="K50" s="2850"/>
    </row>
    <row r="51" spans="1:11" s="1451" customFormat="1" ht="11.25" customHeight="1">
      <c r="A51" s="2850" t="s">
        <v>1920</v>
      </c>
      <c r="B51" s="2850"/>
      <c r="C51" s="2850"/>
      <c r="D51" s="2850"/>
      <c r="E51" s="2850"/>
      <c r="F51" s="2850"/>
      <c r="G51" s="2850"/>
      <c r="H51" s="2850"/>
      <c r="I51" s="2850"/>
      <c r="J51" s="2850"/>
      <c r="K51" s="2850"/>
    </row>
    <row r="52" spans="1:11" s="1451" customFormat="1" ht="11.25" customHeight="1">
      <c r="A52" s="2850" t="s">
        <v>1921</v>
      </c>
      <c r="B52" s="2850"/>
      <c r="C52" s="2850"/>
      <c r="D52" s="2850"/>
      <c r="E52" s="2850"/>
      <c r="F52" s="2850"/>
      <c r="G52" s="2850"/>
      <c r="H52" s="2850"/>
      <c r="I52" s="2850"/>
      <c r="J52" s="2850"/>
      <c r="K52" s="2850"/>
    </row>
    <row r="53" spans="1:11" s="1451" customFormat="1" ht="11.25" customHeight="1">
      <c r="A53" s="2850" t="s">
        <v>3257</v>
      </c>
      <c r="B53" s="2850"/>
      <c r="C53" s="2850"/>
      <c r="D53" s="2850"/>
      <c r="E53" s="2850"/>
      <c r="F53" s="2850"/>
      <c r="G53" s="2850"/>
      <c r="H53" s="2850"/>
      <c r="I53" s="2850"/>
      <c r="J53" s="2850"/>
      <c r="K53" s="2850"/>
    </row>
    <row r="54" spans="1:11" s="1451" customFormat="1" ht="11.25" customHeight="1">
      <c r="A54" s="2850" t="s">
        <v>3258</v>
      </c>
      <c r="B54" s="2850"/>
      <c r="C54" s="2850"/>
      <c r="D54" s="2850"/>
      <c r="E54" s="2850"/>
      <c r="F54" s="2850"/>
      <c r="G54" s="2850"/>
      <c r="H54" s="2850"/>
      <c r="I54" s="2850"/>
      <c r="J54" s="2850"/>
      <c r="K54" s="2850"/>
    </row>
    <row r="55" spans="1:11" s="1451" customFormat="1" ht="11.25" customHeight="1">
      <c r="A55" s="2850" t="s">
        <v>1922</v>
      </c>
      <c r="B55" s="2850"/>
      <c r="C55" s="2850"/>
      <c r="D55" s="2850"/>
      <c r="E55" s="2850"/>
      <c r="F55" s="2850"/>
      <c r="G55" s="2850"/>
      <c r="H55" s="2850"/>
      <c r="I55" s="2850"/>
      <c r="J55" s="2850"/>
      <c r="K55" s="2850"/>
    </row>
    <row r="56" spans="1:11" s="1451" customFormat="1" ht="11.25" customHeight="1">
      <c r="A56" s="2850" t="s">
        <v>1923</v>
      </c>
      <c r="B56" s="2850"/>
      <c r="C56" s="2850"/>
      <c r="D56" s="2850"/>
      <c r="E56" s="2850"/>
      <c r="F56" s="2850"/>
      <c r="G56" s="2850"/>
      <c r="H56" s="2850"/>
      <c r="I56" s="2850"/>
      <c r="J56" s="2850"/>
      <c r="K56" s="2850"/>
    </row>
    <row r="57" spans="1:11" s="1451" customFormat="1" ht="11.25" customHeight="1">
      <c r="A57" s="2178" t="s">
        <v>1926</v>
      </c>
      <c r="B57" s="2178"/>
      <c r="C57" s="2178"/>
      <c r="D57" s="2178"/>
      <c r="E57" s="2178"/>
      <c r="F57" s="2178"/>
      <c r="G57" s="2178"/>
      <c r="H57" s="2178"/>
      <c r="I57" s="2178"/>
      <c r="J57" s="2178"/>
      <c r="K57" s="2178"/>
    </row>
    <row r="58" spans="1:11" s="1451" customFormat="1" ht="11.25" customHeight="1">
      <c r="A58" s="2178" t="s">
        <v>1924</v>
      </c>
      <c r="B58" s="2178"/>
      <c r="C58" s="2178"/>
      <c r="D58" s="2178"/>
      <c r="E58" s="2178"/>
      <c r="F58" s="2178"/>
      <c r="G58" s="2178"/>
      <c r="H58" s="2178"/>
      <c r="I58" s="2178"/>
      <c r="J58" s="2178"/>
      <c r="K58" s="2178"/>
    </row>
    <row r="59" spans="1:11" s="1451" customFormat="1" ht="11.25" customHeight="1">
      <c r="A59" s="2178" t="s">
        <v>1925</v>
      </c>
      <c r="B59" s="2178"/>
      <c r="C59" s="2178"/>
      <c r="D59" s="2178"/>
      <c r="E59" s="2178"/>
      <c r="F59" s="2178"/>
      <c r="G59" s="2178"/>
      <c r="H59" s="2178"/>
      <c r="I59" s="2178"/>
      <c r="J59" s="2178"/>
      <c r="K59" s="2178"/>
    </row>
    <row r="60" spans="1:11" ht="12" customHeight="1"/>
    <row r="61" spans="1:11" ht="12" customHeight="1"/>
    <row r="62" spans="1:11" ht="12" customHeight="1"/>
    <row r="63" spans="1:11" ht="12" customHeight="1"/>
    <row r="64" spans="1:11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</sheetData>
  <mergeCells count="22">
    <mergeCell ref="A45:K45"/>
    <mergeCell ref="A46:K46"/>
    <mergeCell ref="A47:K47"/>
    <mergeCell ref="C6:K6"/>
    <mergeCell ref="A6:A7"/>
    <mergeCell ref="B6:B7"/>
    <mergeCell ref="A41:K41"/>
    <mergeCell ref="A42:K42"/>
    <mergeCell ref="A43:K43"/>
    <mergeCell ref="A44:K44"/>
    <mergeCell ref="A48:K48"/>
    <mergeCell ref="A49:K49"/>
    <mergeCell ref="A50:K50"/>
    <mergeCell ref="A51:K51"/>
    <mergeCell ref="A52:K52"/>
    <mergeCell ref="A58:K58"/>
    <mergeCell ref="A59:K59"/>
    <mergeCell ref="A53:K53"/>
    <mergeCell ref="A54:K54"/>
    <mergeCell ref="A55:K55"/>
    <mergeCell ref="A56:K56"/>
    <mergeCell ref="A57:K5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8"/>
  <dimension ref="A1:I55"/>
  <sheetViews>
    <sheetView showGridLines="0" zoomScaleNormal="100" workbookViewId="0"/>
  </sheetViews>
  <sheetFormatPr baseColWidth="10" defaultColWidth="11.3984375" defaultRowHeight="10"/>
  <cols>
    <col min="1" max="1" width="11.3984375" style="1825" customWidth="1"/>
    <col min="2" max="7" width="14" style="1825" customWidth="1"/>
    <col min="8" max="10" width="11.3984375" style="1825"/>
    <col min="11" max="11" width="11.3984375" style="1825" customWidth="1"/>
    <col min="12" max="16384" width="11.3984375" style="1825"/>
  </cols>
  <sheetData>
    <row r="1" spans="1:9" s="293" customFormat="1" ht="12" customHeight="1">
      <c r="A1" s="1568" t="s">
        <v>83</v>
      </c>
      <c r="I1" s="1400"/>
    </row>
    <row r="2" spans="1:9" s="293" customFormat="1" ht="12" customHeight="1">
      <c r="G2" s="1451"/>
      <c r="I2" s="1494"/>
    </row>
    <row r="3" spans="1:9" s="1400" customFormat="1" ht="12" customHeight="1">
      <c r="A3" s="263" t="s">
        <v>1218</v>
      </c>
      <c r="B3" s="1411"/>
      <c r="C3" s="1411"/>
      <c r="D3" s="89"/>
      <c r="E3" s="1411"/>
      <c r="I3" s="1270"/>
    </row>
    <row r="4" spans="1:9" s="1468" customFormat="1" ht="12" customHeight="1">
      <c r="A4" s="263" t="s">
        <v>2635</v>
      </c>
    </row>
    <row r="5" spans="1:9" s="1541" customFormat="1" ht="12" customHeight="1">
      <c r="A5" s="2853"/>
      <c r="B5" s="2853"/>
      <c r="C5" s="2853"/>
      <c r="D5" s="2853"/>
      <c r="E5" s="2853"/>
      <c r="F5" s="2853"/>
      <c r="G5" s="2853"/>
    </row>
    <row r="6" spans="1:9" ht="12" customHeight="1">
      <c r="A6" s="2854" t="s">
        <v>288</v>
      </c>
      <c r="B6" s="2857" t="s">
        <v>2633</v>
      </c>
      <c r="C6" s="2858"/>
      <c r="D6" s="2857" t="s">
        <v>2634</v>
      </c>
      <c r="E6" s="2859"/>
      <c r="F6" s="2859"/>
      <c r="G6" s="2859"/>
    </row>
    <row r="7" spans="1:9" ht="12" customHeight="1">
      <c r="A7" s="2855"/>
      <c r="B7" s="164" t="s">
        <v>148</v>
      </c>
      <c r="C7" s="165" t="s">
        <v>1097</v>
      </c>
      <c r="D7" s="164" t="s">
        <v>148</v>
      </c>
      <c r="E7" s="165" t="s">
        <v>1097</v>
      </c>
      <c r="F7" s="165" t="s">
        <v>1098</v>
      </c>
      <c r="G7" s="166" t="s">
        <v>1099</v>
      </c>
    </row>
    <row r="8" spans="1:9" s="1826" customFormat="1" ht="12" customHeight="1">
      <c r="A8" s="2856"/>
      <c r="B8" s="2860" t="s">
        <v>285</v>
      </c>
      <c r="C8" s="2861"/>
      <c r="D8" s="2860" t="s">
        <v>682</v>
      </c>
      <c r="E8" s="2862"/>
      <c r="F8" s="2862"/>
      <c r="G8" s="2862"/>
    </row>
    <row r="9" spans="1:9" s="1826" customFormat="1" ht="12" customHeight="1">
      <c r="A9" s="1233"/>
      <c r="B9" s="1232"/>
      <c r="C9" s="1232"/>
      <c r="D9" s="1232"/>
      <c r="E9" s="1232"/>
      <c r="F9" s="1232"/>
      <c r="G9" s="1232"/>
    </row>
    <row r="10" spans="1:9" ht="12" customHeight="1">
      <c r="A10" s="1044">
        <v>1990</v>
      </c>
      <c r="B10" s="1234">
        <v>44</v>
      </c>
      <c r="C10" s="1236" t="s">
        <v>58</v>
      </c>
      <c r="D10" s="1237">
        <v>25.2</v>
      </c>
      <c r="E10" s="1236" t="s">
        <v>58</v>
      </c>
      <c r="F10" s="1237">
        <v>0</v>
      </c>
      <c r="G10" s="1238">
        <v>0</v>
      </c>
    </row>
    <row r="11" spans="1:9" ht="12" customHeight="1">
      <c r="A11" s="1044">
        <v>1991</v>
      </c>
      <c r="B11" s="1234">
        <v>49</v>
      </c>
      <c r="C11" s="1236" t="s">
        <v>58</v>
      </c>
      <c r="D11" s="1237">
        <v>26.8</v>
      </c>
      <c r="E11" s="1236" t="s">
        <v>58</v>
      </c>
      <c r="F11" s="1237">
        <v>0</v>
      </c>
      <c r="G11" s="1238">
        <v>0</v>
      </c>
    </row>
    <row r="12" spans="1:9" ht="12" customHeight="1">
      <c r="A12" s="1044">
        <v>1992</v>
      </c>
      <c r="B12" s="1234">
        <v>57</v>
      </c>
      <c r="C12" s="1236">
        <v>7</v>
      </c>
      <c r="D12" s="1237">
        <v>28.5</v>
      </c>
      <c r="E12" s="1236">
        <v>1.2</v>
      </c>
      <c r="F12" s="1237">
        <v>0</v>
      </c>
      <c r="G12" s="1238">
        <v>0</v>
      </c>
    </row>
    <row r="13" spans="1:9" ht="12" customHeight="1">
      <c r="A13" s="1044">
        <v>1993</v>
      </c>
      <c r="B13" s="1234">
        <v>73</v>
      </c>
      <c r="C13" s="1236">
        <v>9</v>
      </c>
      <c r="D13" s="1237">
        <v>32.700000000000003</v>
      </c>
      <c r="E13" s="1236">
        <v>1.3</v>
      </c>
      <c r="F13" s="1237">
        <v>0</v>
      </c>
      <c r="G13" s="1238">
        <v>0</v>
      </c>
    </row>
    <row r="14" spans="1:9" ht="12" customHeight="1">
      <c r="A14" s="1044">
        <v>1994</v>
      </c>
      <c r="B14" s="1234">
        <v>107</v>
      </c>
      <c r="C14" s="1236">
        <v>39</v>
      </c>
      <c r="D14" s="1237">
        <v>41.4</v>
      </c>
      <c r="E14" s="1236">
        <v>10.199999999999999</v>
      </c>
      <c r="F14" s="1237">
        <v>1</v>
      </c>
      <c r="G14" s="1238" t="s">
        <v>58</v>
      </c>
    </row>
    <row r="15" spans="1:9" ht="12" customHeight="1">
      <c r="A15" s="1044">
        <v>1995</v>
      </c>
      <c r="B15" s="1235">
        <v>142</v>
      </c>
      <c r="C15" s="1236">
        <v>86</v>
      </c>
      <c r="D15" s="1237">
        <v>48.7</v>
      </c>
      <c r="E15" s="1236">
        <v>31</v>
      </c>
      <c r="F15" s="1237">
        <v>2</v>
      </c>
      <c r="G15" s="1238" t="s">
        <v>58</v>
      </c>
    </row>
    <row r="16" spans="1:9" ht="12" customHeight="1">
      <c r="A16" s="1044">
        <v>1996</v>
      </c>
      <c r="B16" s="1234">
        <v>173</v>
      </c>
      <c r="C16" s="1236">
        <v>156</v>
      </c>
      <c r="D16" s="1237">
        <v>55.6</v>
      </c>
      <c r="E16" s="1236">
        <v>70.099999999999994</v>
      </c>
      <c r="F16" s="1237">
        <v>3</v>
      </c>
      <c r="G16" s="1238">
        <v>0</v>
      </c>
    </row>
    <row r="17" spans="1:7" ht="12" customHeight="1">
      <c r="A17" s="1044">
        <v>1997</v>
      </c>
      <c r="B17" s="1234">
        <v>194</v>
      </c>
      <c r="C17" s="1236">
        <v>200</v>
      </c>
      <c r="D17" s="1237">
        <v>63.3</v>
      </c>
      <c r="E17" s="1236">
        <v>95.9</v>
      </c>
      <c r="F17" s="1237">
        <v>6</v>
      </c>
      <c r="G17" s="1238">
        <v>0.5</v>
      </c>
    </row>
    <row r="18" spans="1:7" ht="12" customHeight="1">
      <c r="A18" s="1044">
        <v>1998</v>
      </c>
      <c r="B18" s="1234">
        <v>208</v>
      </c>
      <c r="C18" s="1236">
        <v>246</v>
      </c>
      <c r="D18" s="1237">
        <v>66.3</v>
      </c>
      <c r="E18" s="1236">
        <v>134.5</v>
      </c>
      <c r="F18" s="1237">
        <v>10</v>
      </c>
      <c r="G18" s="1238">
        <v>0.7</v>
      </c>
    </row>
    <row r="19" spans="1:7" ht="12" customHeight="1">
      <c r="A19" s="1044">
        <v>1999</v>
      </c>
      <c r="B19" s="1234">
        <v>214</v>
      </c>
      <c r="C19" s="1236">
        <v>362</v>
      </c>
      <c r="D19" s="1237">
        <v>68.3</v>
      </c>
      <c r="E19" s="1236">
        <v>258.5</v>
      </c>
      <c r="F19" s="1237">
        <v>13</v>
      </c>
      <c r="G19" s="1238">
        <v>0.8</v>
      </c>
    </row>
    <row r="20" spans="1:7" ht="12" customHeight="1">
      <c r="A20" s="1044">
        <v>2000</v>
      </c>
      <c r="B20" s="1234">
        <v>221</v>
      </c>
      <c r="C20" s="1236">
        <v>423</v>
      </c>
      <c r="D20" s="1237">
        <v>70.2</v>
      </c>
      <c r="E20" s="1236">
        <v>320</v>
      </c>
      <c r="F20" s="1237">
        <v>25</v>
      </c>
      <c r="G20" s="1238">
        <v>1</v>
      </c>
    </row>
    <row r="21" spans="1:7" ht="11.25" customHeight="1">
      <c r="A21" s="1468" t="s">
        <v>287</v>
      </c>
      <c r="B21" s="1468"/>
      <c r="C21" s="1468"/>
      <c r="D21" s="1468"/>
      <c r="E21" s="1468"/>
      <c r="F21" s="1468"/>
      <c r="G21" s="1468"/>
    </row>
    <row r="22" spans="1:7" ht="11.25" customHeight="1">
      <c r="A22" s="2362" t="s">
        <v>2359</v>
      </c>
      <c r="B22" s="2362"/>
      <c r="C22" s="2362"/>
      <c r="D22" s="2362"/>
      <c r="E22" s="2362"/>
      <c r="F22" s="2362"/>
      <c r="G22" s="2362"/>
    </row>
    <row r="23" spans="1:7" ht="11.25" customHeight="1">
      <c r="A23" s="2362" t="s">
        <v>2360</v>
      </c>
      <c r="B23" s="2362"/>
      <c r="C23" s="2362"/>
      <c r="D23" s="2362"/>
      <c r="E23" s="2362"/>
      <c r="F23" s="2362"/>
      <c r="G23" s="2362"/>
    </row>
    <row r="24" spans="1:7" ht="11.25" customHeight="1">
      <c r="A24" s="2362" t="s">
        <v>2361</v>
      </c>
      <c r="B24" s="2362"/>
      <c r="C24" s="2362"/>
      <c r="D24" s="2362"/>
      <c r="E24" s="2362"/>
      <c r="F24" s="2362"/>
      <c r="G24" s="2362"/>
    </row>
    <row r="25" spans="1:7" ht="12" customHeight="1"/>
    <row r="26" spans="1:7" ht="12" customHeight="1"/>
    <row r="27" spans="1:7" ht="12" customHeight="1"/>
    <row r="28" spans="1:7" ht="12" customHeight="1"/>
    <row r="29" spans="1:7" ht="12" customHeight="1"/>
    <row r="30" spans="1:7" ht="12" customHeight="1"/>
    <row r="31" spans="1:7" ht="12" customHeight="1"/>
    <row r="32" spans="1:7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</sheetData>
  <mergeCells count="9">
    <mergeCell ref="A22:G22"/>
    <mergeCell ref="A23:G23"/>
    <mergeCell ref="A24:G24"/>
    <mergeCell ref="A5:G5"/>
    <mergeCell ref="A6:A8"/>
    <mergeCell ref="B6:C6"/>
    <mergeCell ref="D6:G6"/>
    <mergeCell ref="B8:C8"/>
    <mergeCell ref="D8:G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showGridLines="0" zoomScaleNormal="100" workbookViewId="0"/>
  </sheetViews>
  <sheetFormatPr baseColWidth="10" defaultColWidth="11.3984375" defaultRowHeight="10"/>
  <cols>
    <col min="1" max="1" width="11.3984375" style="1827" customWidth="1"/>
    <col min="2" max="7" width="14" style="1827" customWidth="1"/>
    <col min="8" max="11" width="11.3984375" style="1240"/>
    <col min="12" max="16384" width="11.3984375" style="1827"/>
  </cols>
  <sheetData>
    <row r="1" spans="1:11" s="293" customFormat="1" ht="12" customHeight="1">
      <c r="A1" s="1568" t="s">
        <v>83</v>
      </c>
    </row>
    <row r="2" spans="1:11" s="293" customFormat="1" ht="12" customHeight="1">
      <c r="G2" s="1451"/>
    </row>
    <row r="3" spans="1:11" s="1400" customFormat="1" ht="12" customHeight="1">
      <c r="A3" s="263" t="s">
        <v>3006</v>
      </c>
      <c r="B3" s="1411"/>
      <c r="C3" s="1411"/>
      <c r="D3" s="89"/>
      <c r="E3" s="1411"/>
    </row>
    <row r="4" spans="1:11" s="1240" customFormat="1" ht="12" customHeight="1">
      <c r="A4" s="1045"/>
      <c r="H4" s="1476"/>
    </row>
    <row r="5" spans="1:11" s="100" customFormat="1" ht="12" customHeight="1">
      <c r="A5" s="2863" t="s">
        <v>288</v>
      </c>
      <c r="B5" s="2866" t="s">
        <v>36</v>
      </c>
      <c r="C5" s="2869" t="s">
        <v>315</v>
      </c>
      <c r="D5" s="2870"/>
      <c r="E5" s="2870"/>
      <c r="F5" s="2870"/>
      <c r="G5" s="2870"/>
      <c r="H5" s="1239"/>
      <c r="I5" s="1239"/>
      <c r="J5" s="1239"/>
      <c r="K5" s="1239"/>
    </row>
    <row r="6" spans="1:11" s="100" customFormat="1" ht="12" customHeight="1">
      <c r="A6" s="2864"/>
      <c r="B6" s="2867"/>
      <c r="C6" s="2873" t="s">
        <v>1100</v>
      </c>
      <c r="D6" s="2875" t="s">
        <v>1101</v>
      </c>
      <c r="E6" s="2875" t="s">
        <v>1099</v>
      </c>
      <c r="F6" s="2875" t="s">
        <v>1102</v>
      </c>
      <c r="G6" s="2876" t="s">
        <v>1103</v>
      </c>
      <c r="H6" s="1239"/>
      <c r="I6" s="1239"/>
      <c r="J6" s="1239"/>
      <c r="K6" s="1239"/>
    </row>
    <row r="7" spans="1:11" s="100" customFormat="1" ht="12" customHeight="1">
      <c r="A7" s="2864"/>
      <c r="B7" s="2868"/>
      <c r="C7" s="2874"/>
      <c r="D7" s="2868"/>
      <c r="E7" s="2868"/>
      <c r="F7" s="2868"/>
      <c r="G7" s="2877"/>
      <c r="H7" s="1239"/>
      <c r="I7" s="1239"/>
      <c r="J7" s="1239"/>
      <c r="K7" s="1239"/>
    </row>
    <row r="8" spans="1:11" s="100" customFormat="1" ht="12" customHeight="1">
      <c r="A8" s="2865"/>
      <c r="B8" s="2871" t="s">
        <v>285</v>
      </c>
      <c r="C8" s="2872"/>
      <c r="D8" s="2872"/>
      <c r="E8" s="2872"/>
      <c r="F8" s="2872"/>
      <c r="G8" s="2872"/>
      <c r="H8" s="1239"/>
    </row>
    <row r="9" spans="1:11" s="100" customFormat="1" ht="12" customHeight="1">
      <c r="A9" s="686"/>
      <c r="B9" s="1241"/>
      <c r="C9" s="1241"/>
      <c r="D9" s="1241"/>
      <c r="E9" s="1241"/>
      <c r="F9" s="1241"/>
      <c r="G9" s="1241"/>
      <c r="H9" s="1239"/>
    </row>
    <row r="10" spans="1:11" s="100" customFormat="1" ht="12" customHeight="1">
      <c r="A10" s="686">
        <v>2002</v>
      </c>
      <c r="B10" s="1242">
        <v>1603</v>
      </c>
      <c r="C10" s="1234">
        <v>253</v>
      </c>
      <c r="D10" s="1236">
        <v>598</v>
      </c>
      <c r="E10" s="1242">
        <v>693</v>
      </c>
      <c r="F10" s="1243">
        <v>35</v>
      </c>
      <c r="G10" s="1244">
        <v>24</v>
      </c>
      <c r="H10" s="1239"/>
    </row>
    <row r="11" spans="1:11" s="100" customFormat="1" ht="12" customHeight="1">
      <c r="A11" s="686">
        <v>2003</v>
      </c>
      <c r="B11" s="1242">
        <v>1895</v>
      </c>
      <c r="C11" s="1234">
        <v>267</v>
      </c>
      <c r="D11" s="1236">
        <v>667</v>
      </c>
      <c r="E11" s="1242">
        <v>867</v>
      </c>
      <c r="F11" s="1243">
        <v>49</v>
      </c>
      <c r="G11" s="1244">
        <v>45</v>
      </c>
      <c r="H11" s="1239"/>
    </row>
    <row r="12" spans="1:11" s="100" customFormat="1" ht="12" customHeight="1">
      <c r="A12" s="686">
        <v>2004</v>
      </c>
      <c r="B12" s="1242">
        <v>2416</v>
      </c>
      <c r="C12" s="1234">
        <v>254</v>
      </c>
      <c r="D12" s="1236">
        <v>708</v>
      </c>
      <c r="E12" s="1242">
        <v>1344</v>
      </c>
      <c r="F12" s="1243">
        <v>60</v>
      </c>
      <c r="G12" s="1244">
        <v>50</v>
      </c>
      <c r="H12" s="1239"/>
    </row>
    <row r="13" spans="1:11" s="100" customFormat="1" ht="12" customHeight="1">
      <c r="A13" s="686">
        <v>2005</v>
      </c>
      <c r="B13" s="1242">
        <v>3373</v>
      </c>
      <c r="C13" s="1234">
        <v>262</v>
      </c>
      <c r="D13" s="1236">
        <v>727</v>
      </c>
      <c r="E13" s="1242">
        <v>2246</v>
      </c>
      <c r="F13" s="1243">
        <v>87</v>
      </c>
      <c r="G13" s="1244">
        <v>51</v>
      </c>
      <c r="H13" s="1239"/>
    </row>
    <row r="14" spans="1:11" s="100" customFormat="1" ht="12" customHeight="1">
      <c r="A14" s="686">
        <v>2006</v>
      </c>
      <c r="B14" s="1242">
        <v>4806</v>
      </c>
      <c r="C14" s="1234">
        <v>265</v>
      </c>
      <c r="D14" s="1236">
        <v>750</v>
      </c>
      <c r="E14" s="1242">
        <v>3606</v>
      </c>
      <c r="F14" s="1243">
        <v>134</v>
      </c>
      <c r="G14" s="1244">
        <v>51</v>
      </c>
      <c r="H14" s="1239"/>
    </row>
    <row r="15" spans="1:11" s="100" customFormat="1" ht="12" customHeight="1">
      <c r="A15" s="686">
        <v>2007</v>
      </c>
      <c r="B15" s="1242">
        <v>6955</v>
      </c>
      <c r="C15" s="1234">
        <v>283</v>
      </c>
      <c r="D15" s="1236">
        <v>771</v>
      </c>
      <c r="E15" s="1242">
        <v>5626</v>
      </c>
      <c r="F15" s="1243">
        <v>221</v>
      </c>
      <c r="G15" s="1244">
        <v>54</v>
      </c>
      <c r="H15" s="1239"/>
    </row>
    <row r="16" spans="1:11" s="100" customFormat="1" ht="12" customHeight="1">
      <c r="A16" s="686">
        <v>2008</v>
      </c>
      <c r="B16" s="1242">
        <v>9017</v>
      </c>
      <c r="C16" s="1234">
        <v>283</v>
      </c>
      <c r="D16" s="1236">
        <v>778</v>
      </c>
      <c r="E16" s="1242">
        <v>7642</v>
      </c>
      <c r="F16" s="1243">
        <v>259</v>
      </c>
      <c r="G16" s="1244">
        <v>55</v>
      </c>
      <c r="H16" s="1239"/>
    </row>
    <row r="17" spans="1:11" s="100" customFormat="1" ht="12" customHeight="1">
      <c r="A17" s="686">
        <v>2009</v>
      </c>
      <c r="B17" s="1242">
        <v>12418</v>
      </c>
      <c r="C17" s="1234">
        <v>284</v>
      </c>
      <c r="D17" s="1236">
        <v>810</v>
      </c>
      <c r="E17" s="1242">
        <v>10976</v>
      </c>
      <c r="F17" s="1243">
        <v>293</v>
      </c>
      <c r="G17" s="1244">
        <v>55</v>
      </c>
      <c r="H17" s="1239"/>
    </row>
    <row r="18" spans="1:11" s="100" customFormat="1" ht="12" customHeight="1">
      <c r="A18" s="686">
        <v>2010</v>
      </c>
      <c r="B18" s="1242">
        <v>17216</v>
      </c>
      <c r="C18" s="1234">
        <v>287</v>
      </c>
      <c r="D18" s="1236">
        <v>832</v>
      </c>
      <c r="E18" s="1242">
        <v>15725</v>
      </c>
      <c r="F18" s="1243">
        <v>319</v>
      </c>
      <c r="G18" s="1244">
        <v>53</v>
      </c>
      <c r="H18" s="1239"/>
    </row>
    <row r="19" spans="1:11" s="100" customFormat="1" ht="12" customHeight="1">
      <c r="A19" s="686">
        <v>2011</v>
      </c>
      <c r="B19" s="1242">
        <v>22364</v>
      </c>
      <c r="C19" s="1234">
        <v>303</v>
      </c>
      <c r="D19" s="1236">
        <v>847</v>
      </c>
      <c r="E19" s="1242">
        <v>20777</v>
      </c>
      <c r="F19" s="1243">
        <v>382</v>
      </c>
      <c r="G19" s="1244">
        <v>55</v>
      </c>
      <c r="H19" s="1239"/>
    </row>
    <row r="20" spans="1:11" s="100" customFormat="1" ht="12" customHeight="1">
      <c r="A20" s="686">
        <v>2012</v>
      </c>
      <c r="B20" s="1242">
        <v>28314</v>
      </c>
      <c r="C20" s="1234">
        <v>313</v>
      </c>
      <c r="D20" s="1236">
        <v>861</v>
      </c>
      <c r="E20" s="1242">
        <v>26666</v>
      </c>
      <c r="F20" s="1243">
        <v>419</v>
      </c>
      <c r="G20" s="1244">
        <v>55</v>
      </c>
      <c r="H20" s="1239"/>
    </row>
    <row r="21" spans="1:11" s="100" customFormat="1" ht="12" customHeight="1">
      <c r="A21" s="686">
        <v>2013</v>
      </c>
      <c r="B21" s="1242">
        <v>31295</v>
      </c>
      <c r="C21" s="1234">
        <v>314</v>
      </c>
      <c r="D21" s="1236">
        <v>874</v>
      </c>
      <c r="E21" s="1242">
        <v>29625</v>
      </c>
      <c r="F21" s="1243">
        <v>427</v>
      </c>
      <c r="G21" s="1244">
        <v>55</v>
      </c>
      <c r="H21" s="1239"/>
    </row>
    <row r="22" spans="1:11" s="100" customFormat="1" ht="12" customHeight="1">
      <c r="A22" s="686">
        <v>2014</v>
      </c>
      <c r="B22" s="1242">
        <v>33955</v>
      </c>
      <c r="C22" s="1234">
        <v>314</v>
      </c>
      <c r="D22" s="1236">
        <v>899</v>
      </c>
      <c r="E22" s="1242">
        <v>32250</v>
      </c>
      <c r="F22" s="1243">
        <v>439</v>
      </c>
      <c r="G22" s="1244">
        <v>53</v>
      </c>
      <c r="H22" s="1239"/>
    </row>
    <row r="23" spans="1:11" s="100" customFormat="1" ht="12" customHeight="1">
      <c r="A23" s="686">
        <v>2015</v>
      </c>
      <c r="B23" s="1242">
        <v>35739</v>
      </c>
      <c r="C23" s="1234">
        <v>319</v>
      </c>
      <c r="D23" s="1236">
        <v>912</v>
      </c>
      <c r="E23" s="1242">
        <v>34001</v>
      </c>
      <c r="F23" s="1243">
        <v>457</v>
      </c>
      <c r="G23" s="1244">
        <v>50</v>
      </c>
      <c r="H23" s="1239"/>
    </row>
    <row r="24" spans="1:11" s="100" customFormat="1" ht="12" customHeight="1">
      <c r="A24" s="686">
        <v>2016</v>
      </c>
      <c r="B24" s="1242">
        <v>37399</v>
      </c>
      <c r="C24" s="1234">
        <v>321</v>
      </c>
      <c r="D24" s="1236">
        <v>921</v>
      </c>
      <c r="E24" s="1242">
        <v>35651</v>
      </c>
      <c r="F24" s="1243">
        <v>458</v>
      </c>
      <c r="G24" s="1244">
        <v>48</v>
      </c>
      <c r="H24" s="1239"/>
    </row>
    <row r="25" spans="1:11" s="100" customFormat="1" ht="12" customHeight="1">
      <c r="A25" s="686">
        <v>2017</v>
      </c>
      <c r="B25" s="1242">
        <v>39534</v>
      </c>
      <c r="C25" s="1234">
        <v>313</v>
      </c>
      <c r="D25" s="1236">
        <v>923</v>
      </c>
      <c r="E25" s="1242">
        <v>37786</v>
      </c>
      <c r="F25" s="1243">
        <v>465</v>
      </c>
      <c r="G25" s="1244">
        <v>47</v>
      </c>
      <c r="H25" s="1239"/>
    </row>
    <row r="26" spans="1:11" s="100" customFormat="1" ht="12" customHeight="1">
      <c r="A26" s="686">
        <v>2018</v>
      </c>
      <c r="B26" s="1242">
        <v>41359</v>
      </c>
      <c r="C26" s="1234">
        <v>328</v>
      </c>
      <c r="D26" s="1236">
        <v>933</v>
      </c>
      <c r="E26" s="1242">
        <v>39581</v>
      </c>
      <c r="F26" s="1243">
        <v>471</v>
      </c>
      <c r="G26" s="1244">
        <v>46</v>
      </c>
      <c r="H26" s="1239"/>
    </row>
    <row r="27" spans="1:11" s="100" customFormat="1" ht="11.25" customHeight="1">
      <c r="A27" s="1468" t="s">
        <v>287</v>
      </c>
      <c r="B27" s="1468"/>
      <c r="C27" s="1468"/>
      <c r="D27" s="1468"/>
      <c r="E27" s="1468"/>
      <c r="F27" s="1468"/>
      <c r="G27" s="1468"/>
      <c r="H27" s="1240"/>
      <c r="I27" s="1239"/>
      <c r="J27" s="1239"/>
      <c r="K27" s="1239"/>
    </row>
    <row r="28" spans="1:11" s="1239" customFormat="1" ht="11.25" customHeight="1">
      <c r="A28" s="2306" t="s">
        <v>2363</v>
      </c>
      <c r="B28" s="2306"/>
      <c r="C28" s="2306"/>
      <c r="D28" s="2306"/>
      <c r="E28" s="2306"/>
      <c r="F28" s="2306"/>
      <c r="G28" s="2306"/>
      <c r="H28" s="1240"/>
    </row>
    <row r="29" spans="1:11" s="1239" customFormat="1" ht="11.25" customHeight="1">
      <c r="A29" s="2306" t="s">
        <v>2364</v>
      </c>
      <c r="B29" s="2306"/>
      <c r="C29" s="2306"/>
      <c r="D29" s="2306"/>
      <c r="E29" s="2306"/>
      <c r="F29" s="2306"/>
      <c r="G29" s="2306"/>
      <c r="H29" s="1240"/>
    </row>
    <row r="30" spans="1:11" s="100" customFormat="1" ht="11.25" customHeight="1">
      <c r="A30" s="2306" t="s">
        <v>2362</v>
      </c>
      <c r="B30" s="2306"/>
      <c r="C30" s="2306"/>
      <c r="D30" s="2306"/>
      <c r="E30" s="2306"/>
      <c r="F30" s="2306"/>
      <c r="G30" s="2306"/>
      <c r="H30" s="1240"/>
      <c r="I30" s="1239"/>
      <c r="J30" s="1239"/>
      <c r="K30" s="1239"/>
    </row>
    <row r="31" spans="1:11" s="100" customFormat="1" ht="12" customHeight="1">
      <c r="A31" s="1827"/>
      <c r="B31" s="1827"/>
      <c r="C31" s="1827"/>
      <c r="D31" s="1827"/>
      <c r="E31" s="1827"/>
      <c r="F31" s="1827"/>
      <c r="G31" s="1827"/>
      <c r="H31" s="1240"/>
      <c r="I31" s="1239"/>
      <c r="J31" s="1239"/>
      <c r="K31" s="1239"/>
    </row>
    <row r="32" spans="1:11" s="100" customFormat="1" ht="12" customHeight="1">
      <c r="A32" s="1827"/>
      <c r="B32" s="1827"/>
      <c r="C32" s="1827"/>
      <c r="D32" s="1827"/>
      <c r="E32" s="1827"/>
      <c r="F32" s="1827"/>
      <c r="G32" s="1827"/>
      <c r="H32" s="1240"/>
      <c r="I32" s="1239"/>
      <c r="J32" s="1239"/>
      <c r="K32" s="1239"/>
    </row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</sheetData>
  <mergeCells count="12">
    <mergeCell ref="A30:G30"/>
    <mergeCell ref="A29:G29"/>
    <mergeCell ref="A5:A8"/>
    <mergeCell ref="B5:B7"/>
    <mergeCell ref="C5:G5"/>
    <mergeCell ref="B8:G8"/>
    <mergeCell ref="A28:G28"/>
    <mergeCell ref="C6:C7"/>
    <mergeCell ref="D6:D7"/>
    <mergeCell ref="E6:E7"/>
    <mergeCell ref="F6:F7"/>
    <mergeCell ref="G6:G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Header>&amp;C&amp;P</oddHeader>
    <oddFooter>&amp;C&amp;6© Statistisches Landesamt des Freistaates Sachsen | P V 1 - 2j/20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showGridLines="0" zoomScaleNormal="100" workbookViewId="0"/>
  </sheetViews>
  <sheetFormatPr baseColWidth="10" defaultColWidth="11.3984375" defaultRowHeight="10"/>
  <cols>
    <col min="1" max="1" width="11.3984375" style="1827"/>
    <col min="2" max="7" width="14" style="1827" customWidth="1"/>
    <col min="8" max="16384" width="11.3984375" style="1827"/>
  </cols>
  <sheetData>
    <row r="1" spans="1:12" s="293" customFormat="1" ht="12" customHeight="1">
      <c r="A1" s="1568" t="s">
        <v>83</v>
      </c>
      <c r="I1" s="1400"/>
    </row>
    <row r="2" spans="1:12" s="293" customFormat="1" ht="12" customHeight="1">
      <c r="G2" s="1451"/>
      <c r="I2" s="1494"/>
    </row>
    <row r="3" spans="1:12" s="1400" customFormat="1" ht="12" customHeight="1">
      <c r="A3" s="263" t="s">
        <v>3007</v>
      </c>
      <c r="B3" s="1411"/>
      <c r="C3" s="1411"/>
      <c r="D3" s="89"/>
      <c r="E3" s="1411"/>
      <c r="I3" s="1270"/>
    </row>
    <row r="4" spans="1:12" s="1240" customFormat="1" ht="12" customHeight="1">
      <c r="A4" s="1045"/>
      <c r="H4" s="1474"/>
      <c r="I4" s="1476"/>
      <c r="J4" s="1476"/>
      <c r="K4" s="1476"/>
    </row>
    <row r="5" spans="1:12" ht="12" customHeight="1">
      <c r="A5" s="2863" t="s">
        <v>288</v>
      </c>
      <c r="B5" s="2866" t="s">
        <v>36</v>
      </c>
      <c r="C5" s="2869" t="s">
        <v>315</v>
      </c>
      <c r="D5" s="2870"/>
      <c r="E5" s="2870"/>
      <c r="F5" s="2870"/>
      <c r="G5" s="2870"/>
      <c r="H5" s="1503"/>
      <c r="I5" s="1503"/>
      <c r="J5" s="191"/>
      <c r="K5" s="191"/>
      <c r="L5" s="1474"/>
    </row>
    <row r="6" spans="1:12" ht="12" customHeight="1">
      <c r="A6" s="2864"/>
      <c r="B6" s="2867"/>
      <c r="C6" s="2873" t="s">
        <v>1100</v>
      </c>
      <c r="D6" s="2875" t="s">
        <v>1101</v>
      </c>
      <c r="E6" s="2875" t="s">
        <v>1099</v>
      </c>
      <c r="F6" s="2875" t="s">
        <v>1102</v>
      </c>
      <c r="G6" s="2876" t="s">
        <v>3374</v>
      </c>
      <c r="H6" s="1503"/>
      <c r="I6" s="1503"/>
      <c r="J6" s="191"/>
      <c r="K6" s="191"/>
      <c r="L6" s="1474"/>
    </row>
    <row r="7" spans="1:12" ht="12" customHeight="1">
      <c r="A7" s="2864"/>
      <c r="B7" s="2868"/>
      <c r="C7" s="2874"/>
      <c r="D7" s="2868"/>
      <c r="E7" s="2868"/>
      <c r="F7" s="2868"/>
      <c r="G7" s="2877"/>
      <c r="H7" s="1240"/>
      <c r="I7" s="1240"/>
      <c r="J7" s="1240"/>
      <c r="K7" s="1240"/>
      <c r="L7" s="1240"/>
    </row>
    <row r="8" spans="1:12" ht="12" customHeight="1">
      <c r="A8" s="2865"/>
      <c r="B8" s="2871" t="s">
        <v>682</v>
      </c>
      <c r="C8" s="2872"/>
      <c r="D8" s="2872"/>
      <c r="E8" s="2872"/>
      <c r="F8" s="2872"/>
      <c r="G8" s="2872"/>
      <c r="H8" s="1240"/>
      <c r="I8" s="1240"/>
      <c r="J8" s="1240"/>
      <c r="K8" s="1240"/>
      <c r="L8" s="1240"/>
    </row>
    <row r="9" spans="1:12" ht="12" customHeight="1">
      <c r="A9" s="686"/>
      <c r="B9" s="1241"/>
      <c r="C9" s="1241"/>
      <c r="D9" s="1241"/>
      <c r="E9" s="1241"/>
      <c r="F9" s="1241"/>
      <c r="G9" s="1241"/>
      <c r="H9" s="1240"/>
      <c r="I9" s="1240"/>
      <c r="J9" s="1240"/>
      <c r="K9" s="1240"/>
      <c r="L9" s="1240"/>
    </row>
    <row r="10" spans="1:12" ht="12" customHeight="1">
      <c r="A10" s="686">
        <v>2002</v>
      </c>
      <c r="B10" s="1250">
        <v>647.9</v>
      </c>
      <c r="C10" s="1253">
        <v>77</v>
      </c>
      <c r="D10" s="1255">
        <v>531.29999999999995</v>
      </c>
      <c r="E10" s="1250">
        <v>3</v>
      </c>
      <c r="F10" s="1251">
        <v>26.4</v>
      </c>
      <c r="G10" s="1257">
        <v>10.199999999999999</v>
      </c>
      <c r="H10" s="1240"/>
      <c r="I10" s="1240"/>
      <c r="J10" s="1240"/>
      <c r="K10" s="1240"/>
      <c r="L10" s="1240"/>
    </row>
    <row r="11" spans="1:12" ht="12" customHeight="1">
      <c r="A11" s="686">
        <v>2003</v>
      </c>
      <c r="B11" s="1250">
        <v>813.9</v>
      </c>
      <c r="C11" s="1253">
        <v>78</v>
      </c>
      <c r="D11" s="1255">
        <v>658.8</v>
      </c>
      <c r="E11" s="1250">
        <v>4</v>
      </c>
      <c r="F11" s="1251">
        <v>59.5</v>
      </c>
      <c r="G11" s="1257">
        <v>13.7</v>
      </c>
      <c r="H11" s="1240"/>
      <c r="I11" s="1240"/>
      <c r="J11" s="1240"/>
      <c r="K11" s="1240"/>
      <c r="L11" s="1240"/>
    </row>
    <row r="12" spans="1:12" ht="12" customHeight="1">
      <c r="A12" s="686">
        <v>2004</v>
      </c>
      <c r="B12" s="1250">
        <v>890</v>
      </c>
      <c r="C12" s="1253">
        <v>72.900000000000006</v>
      </c>
      <c r="D12" s="1255">
        <v>706.6</v>
      </c>
      <c r="E12" s="1250">
        <v>14.3</v>
      </c>
      <c r="F12" s="1251">
        <v>80.599999999999994</v>
      </c>
      <c r="G12" s="1257">
        <v>15.5</v>
      </c>
      <c r="H12" s="1240"/>
      <c r="I12" s="1240"/>
      <c r="J12" s="1240"/>
      <c r="K12" s="1240"/>
      <c r="L12" s="1240"/>
    </row>
    <row r="13" spans="1:12" ht="12" customHeight="1">
      <c r="A13" s="686">
        <v>2005</v>
      </c>
      <c r="B13" s="1250">
        <v>947.4</v>
      </c>
      <c r="C13" s="1253">
        <v>79.8</v>
      </c>
      <c r="D13" s="1255">
        <v>747.8</v>
      </c>
      <c r="E13" s="1250">
        <v>27.22</v>
      </c>
      <c r="F13" s="1251">
        <v>76.900000000000006</v>
      </c>
      <c r="G13" s="1257">
        <v>15.7</v>
      </c>
      <c r="H13" s="1240"/>
      <c r="I13" s="1240"/>
      <c r="J13" s="1240"/>
      <c r="K13" s="1240"/>
      <c r="L13" s="1240"/>
    </row>
    <row r="14" spans="1:12" ht="12" customHeight="1">
      <c r="A14" s="686">
        <v>2006</v>
      </c>
      <c r="B14" s="1250">
        <v>1060.9999999999998</v>
      </c>
      <c r="C14" s="1253">
        <v>79.8</v>
      </c>
      <c r="D14" s="1255">
        <v>788.9</v>
      </c>
      <c r="E14" s="1250">
        <v>49.9</v>
      </c>
      <c r="F14" s="1251">
        <v>126.1</v>
      </c>
      <c r="G14" s="1257">
        <v>16.3</v>
      </c>
      <c r="H14" s="1240"/>
      <c r="I14" s="1240"/>
      <c r="J14" s="1240"/>
      <c r="K14" s="1240"/>
      <c r="L14" s="1240"/>
    </row>
    <row r="15" spans="1:12" ht="12" customHeight="1">
      <c r="A15" s="686">
        <v>2007</v>
      </c>
      <c r="B15" s="1250">
        <v>1178.95</v>
      </c>
      <c r="C15" s="1253">
        <v>82.2</v>
      </c>
      <c r="D15" s="1255">
        <v>826.4</v>
      </c>
      <c r="E15" s="1250">
        <v>92.65</v>
      </c>
      <c r="F15" s="1251">
        <v>160.5</v>
      </c>
      <c r="G15" s="1257">
        <v>17.2</v>
      </c>
      <c r="H15" s="1240"/>
      <c r="I15" s="1240"/>
      <c r="J15" s="1240"/>
      <c r="K15" s="1240"/>
      <c r="L15" s="1240"/>
    </row>
    <row r="16" spans="1:12" ht="12" customHeight="1">
      <c r="A16" s="686">
        <v>2008</v>
      </c>
      <c r="B16" s="1250">
        <v>1286.3000000000002</v>
      </c>
      <c r="C16" s="1253">
        <v>82.2</v>
      </c>
      <c r="D16" s="1255">
        <v>845</v>
      </c>
      <c r="E16" s="1250">
        <v>166.7</v>
      </c>
      <c r="F16" s="1251">
        <v>175.7</v>
      </c>
      <c r="G16" s="1257">
        <v>16.7</v>
      </c>
      <c r="H16" s="1240"/>
      <c r="I16" s="1240"/>
      <c r="J16" s="1240"/>
      <c r="K16" s="1240"/>
      <c r="L16" s="1240"/>
    </row>
    <row r="17" spans="1:12" ht="12" customHeight="1">
      <c r="A17" s="686">
        <v>2009</v>
      </c>
      <c r="B17" s="1250">
        <v>1500.6000000000001</v>
      </c>
      <c r="C17" s="1253">
        <v>84.3</v>
      </c>
      <c r="D17" s="1255">
        <v>912.8</v>
      </c>
      <c r="E17" s="1250">
        <v>289.89999999999998</v>
      </c>
      <c r="F17" s="1251">
        <v>196.7</v>
      </c>
      <c r="G17" s="1257">
        <v>16.899999999999999</v>
      </c>
      <c r="H17" s="1240"/>
      <c r="I17" s="1240"/>
      <c r="J17" s="1240"/>
      <c r="K17" s="1240"/>
      <c r="L17" s="1240"/>
    </row>
    <row r="18" spans="1:12" ht="12" customHeight="1">
      <c r="A18" s="686">
        <v>2010</v>
      </c>
      <c r="B18" s="1250">
        <v>1793.8</v>
      </c>
      <c r="C18" s="1254">
        <v>88</v>
      </c>
      <c r="D18" s="1256">
        <v>962.7</v>
      </c>
      <c r="E18" s="1255">
        <v>509.9</v>
      </c>
      <c r="F18" s="1252">
        <v>218.4</v>
      </c>
      <c r="G18" s="1257">
        <v>14.8</v>
      </c>
      <c r="H18" s="1240"/>
      <c r="I18" s="1240"/>
      <c r="J18" s="1240"/>
      <c r="K18" s="1240"/>
      <c r="L18" s="1240"/>
    </row>
    <row r="19" spans="1:12" ht="12" customHeight="1">
      <c r="A19" s="686">
        <v>2011</v>
      </c>
      <c r="B19" s="1250">
        <v>2078.3999999999996</v>
      </c>
      <c r="C19" s="1254">
        <v>88.8</v>
      </c>
      <c r="D19" s="1256">
        <v>988.8</v>
      </c>
      <c r="E19" s="1255">
        <v>764.3</v>
      </c>
      <c r="F19" s="1252">
        <v>222.4</v>
      </c>
      <c r="G19" s="1257">
        <v>14.2</v>
      </c>
      <c r="H19" s="1240"/>
      <c r="I19" s="1240"/>
      <c r="J19" s="1240"/>
      <c r="K19" s="1240"/>
      <c r="L19" s="1240"/>
    </row>
    <row r="20" spans="1:12" ht="12" customHeight="1">
      <c r="A20" s="686">
        <v>2012</v>
      </c>
      <c r="B20" s="1250">
        <v>2564.3000000000002</v>
      </c>
      <c r="C20" s="1254">
        <v>94.6</v>
      </c>
      <c r="D20" s="1256">
        <v>1030.9000000000001</v>
      </c>
      <c r="E20" s="1255">
        <v>1178.9000000000001</v>
      </c>
      <c r="F20" s="1252">
        <v>245.9</v>
      </c>
      <c r="G20" s="1257">
        <v>14</v>
      </c>
      <c r="H20" s="1240"/>
      <c r="I20" s="1240"/>
      <c r="J20" s="1240"/>
      <c r="K20" s="1240"/>
      <c r="L20" s="1240"/>
    </row>
    <row r="21" spans="1:12" ht="12" customHeight="1">
      <c r="A21" s="686">
        <v>2013</v>
      </c>
      <c r="B21" s="1250">
        <v>2812.7000000000003</v>
      </c>
      <c r="C21" s="1254">
        <v>93.4</v>
      </c>
      <c r="D21" s="1256">
        <v>1056.9000000000001</v>
      </c>
      <c r="E21" s="1255">
        <v>1381.8</v>
      </c>
      <c r="F21" s="1252">
        <v>266.5</v>
      </c>
      <c r="G21" s="1257">
        <v>14.1</v>
      </c>
      <c r="H21" s="1240"/>
      <c r="I21" s="1240"/>
      <c r="J21" s="1240"/>
      <c r="K21" s="1240"/>
      <c r="L21" s="1240"/>
    </row>
    <row r="22" spans="1:12" ht="12" customHeight="1">
      <c r="A22" s="686">
        <v>2014</v>
      </c>
      <c r="B22" s="1250">
        <v>2946.1</v>
      </c>
      <c r="C22" s="1254">
        <v>92.8</v>
      </c>
      <c r="D22" s="1256">
        <v>1101.9000000000001</v>
      </c>
      <c r="E22" s="1255">
        <v>1452</v>
      </c>
      <c r="F22" s="1252">
        <v>286.5</v>
      </c>
      <c r="G22" s="1257">
        <v>12.9</v>
      </c>
      <c r="H22" s="1240"/>
      <c r="I22" s="1240"/>
      <c r="J22" s="1240"/>
      <c r="K22" s="1240"/>
      <c r="L22" s="1240"/>
    </row>
    <row r="23" spans="1:12" ht="12" customHeight="1">
      <c r="A23" s="686">
        <v>2015</v>
      </c>
      <c r="B23" s="1250">
        <v>3057.6</v>
      </c>
      <c r="C23" s="1254">
        <v>89.3</v>
      </c>
      <c r="D23" s="1256">
        <v>1153.5999999999999</v>
      </c>
      <c r="E23" s="1255">
        <v>1512.8</v>
      </c>
      <c r="F23" s="1252">
        <v>290.8</v>
      </c>
      <c r="G23" s="1257">
        <v>11.1</v>
      </c>
      <c r="H23" s="1240"/>
      <c r="I23" s="1240"/>
      <c r="J23" s="1240"/>
      <c r="K23" s="1240"/>
      <c r="L23" s="1240"/>
    </row>
    <row r="24" spans="1:12" ht="12" customHeight="1">
      <c r="A24" s="686">
        <v>2016</v>
      </c>
      <c r="B24" s="1250">
        <v>3215.94</v>
      </c>
      <c r="C24" s="1254">
        <v>92.05</v>
      </c>
      <c r="D24" s="1256">
        <v>1183.1300000000001</v>
      </c>
      <c r="E24" s="1255">
        <v>1635.61</v>
      </c>
      <c r="F24" s="1252">
        <v>295.27000000000004</v>
      </c>
      <c r="G24" s="1257">
        <v>9.879999999999999</v>
      </c>
      <c r="H24" s="1240"/>
      <c r="I24" s="1240"/>
      <c r="J24" s="1240"/>
      <c r="K24" s="1240"/>
      <c r="L24" s="1240"/>
    </row>
    <row r="25" spans="1:12" ht="12" customHeight="1">
      <c r="A25" s="686">
        <v>2017</v>
      </c>
      <c r="B25" s="1250">
        <v>3300.4199999999996</v>
      </c>
      <c r="C25" s="1254">
        <v>93.34</v>
      </c>
      <c r="D25" s="1256">
        <v>1203.55</v>
      </c>
      <c r="E25" s="1255">
        <v>1714.18</v>
      </c>
      <c r="F25" s="1252">
        <v>279.67</v>
      </c>
      <c r="G25" s="1257">
        <v>9.68</v>
      </c>
      <c r="H25" s="1240"/>
      <c r="I25" s="1240"/>
      <c r="J25" s="1240"/>
      <c r="K25" s="1240"/>
      <c r="L25" s="1240"/>
    </row>
    <row r="26" spans="1:12" ht="12" customHeight="1">
      <c r="A26" s="686">
        <v>2018</v>
      </c>
      <c r="B26" s="1250">
        <v>3409.1419999999998</v>
      </c>
      <c r="C26" s="1254">
        <v>94.281000000000006</v>
      </c>
      <c r="D26" s="1256">
        <v>1212.0170000000001</v>
      </c>
      <c r="E26" s="1255">
        <v>1803.03</v>
      </c>
      <c r="F26" s="1252">
        <v>279.90899999999993</v>
      </c>
      <c r="G26" s="1257">
        <v>19.905000000000001</v>
      </c>
      <c r="H26" s="1240"/>
      <c r="I26" s="1240"/>
      <c r="J26" s="1240"/>
      <c r="K26" s="1240"/>
      <c r="L26" s="1240"/>
    </row>
    <row r="27" spans="1:12" ht="11.25" customHeight="1">
      <c r="A27" s="1468" t="s">
        <v>287</v>
      </c>
      <c r="B27" s="1468"/>
      <c r="C27" s="1468"/>
      <c r="D27" s="1468"/>
      <c r="E27" s="1468"/>
      <c r="F27" s="1468"/>
      <c r="G27" s="1240"/>
      <c r="H27" s="1240"/>
      <c r="I27" s="1240"/>
      <c r="J27" s="1240"/>
      <c r="K27" s="1240"/>
      <c r="L27" s="1240"/>
    </row>
    <row r="28" spans="1:12" ht="11.25" customHeight="1">
      <c r="A28" s="2306" t="s">
        <v>2363</v>
      </c>
      <c r="B28" s="2306"/>
      <c r="C28" s="2306"/>
      <c r="D28" s="2306"/>
      <c r="E28" s="2306"/>
      <c r="F28" s="2306"/>
      <c r="G28" s="1240"/>
      <c r="H28" s="1240"/>
      <c r="I28" s="1240"/>
      <c r="J28" s="1240"/>
      <c r="K28" s="1240"/>
      <c r="L28" s="1240"/>
    </row>
    <row r="29" spans="1:12" ht="11.25" customHeight="1">
      <c r="A29" s="1468" t="s">
        <v>3375</v>
      </c>
      <c r="B29" s="1468"/>
      <c r="C29" s="1468"/>
      <c r="D29" s="1468"/>
      <c r="E29" s="1468"/>
      <c r="F29" s="1468"/>
      <c r="G29" s="1240"/>
      <c r="H29" s="1240"/>
      <c r="I29" s="1240"/>
      <c r="J29" s="1240"/>
      <c r="K29" s="1240"/>
      <c r="L29" s="1240"/>
    </row>
    <row r="30" spans="1:12" s="1239" customFormat="1" ht="11.25" customHeight="1">
      <c r="A30" s="2878" t="s">
        <v>2616</v>
      </c>
      <c r="B30" s="2878"/>
      <c r="C30" s="2878"/>
      <c r="D30" s="2878"/>
      <c r="E30" s="2878"/>
      <c r="F30" s="2878"/>
      <c r="G30" s="2878"/>
    </row>
    <row r="31" spans="1:12" ht="11.25" customHeight="1">
      <c r="A31" s="2878" t="s">
        <v>2362</v>
      </c>
      <c r="B31" s="2878"/>
      <c r="C31" s="2878"/>
      <c r="D31" s="2878"/>
      <c r="E31" s="2878"/>
      <c r="F31" s="2878"/>
      <c r="G31" s="2878"/>
    </row>
    <row r="32" spans="1:12" ht="12" customHeight="1"/>
    <row r="33" ht="12" customHeight="1"/>
    <row r="34" ht="12" customHeight="1"/>
    <row r="35" ht="12" customHeight="1"/>
    <row r="36" ht="12" customHeight="1"/>
    <row r="37" ht="12" customHeight="1"/>
    <row r="38" ht="12" customHeight="1"/>
    <row r="39" ht="12" customHeight="1"/>
    <row r="40" ht="12" customHeight="1"/>
    <row r="41" ht="12" customHeight="1"/>
    <row r="42" ht="12" customHeight="1"/>
    <row r="43" ht="12" customHeight="1"/>
    <row r="44" ht="12" customHeight="1"/>
    <row r="45" ht="12" customHeight="1"/>
    <row r="46" ht="12" customHeight="1"/>
    <row r="47" ht="12" customHeight="1"/>
    <row r="48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</sheetData>
  <mergeCells count="12">
    <mergeCell ref="A31:G31"/>
    <mergeCell ref="A30:G30"/>
    <mergeCell ref="A5:A8"/>
    <mergeCell ref="B5:B7"/>
    <mergeCell ref="C5:G5"/>
    <mergeCell ref="B8:G8"/>
    <mergeCell ref="A28:F28"/>
    <mergeCell ref="C6:C7"/>
    <mergeCell ref="D6:D7"/>
    <mergeCell ref="E6:E7"/>
    <mergeCell ref="F6:F7"/>
    <mergeCell ref="G6:G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Header>&amp;C&amp;P</oddHeader>
    <oddFooter>&amp;C&amp;6© Statistisches Landesamt des Freistaates Sachsen | P V 1 - 2j/20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showGridLines="0" zoomScaleNormal="100" workbookViewId="0"/>
  </sheetViews>
  <sheetFormatPr baseColWidth="10" defaultColWidth="11.3984375" defaultRowHeight="10"/>
  <cols>
    <col min="1" max="1" width="9.69921875" style="189" customWidth="1"/>
    <col min="2" max="2" width="10" style="1229" customWidth="1"/>
    <col min="3" max="3" width="8.3984375" style="189" customWidth="1"/>
    <col min="4" max="4" width="6.69921875" style="168" customWidth="1"/>
    <col min="5" max="5" width="10" style="189" customWidth="1"/>
    <col min="6" max="6" width="8.3984375" style="189" customWidth="1"/>
    <col min="7" max="7" width="6.69921875" style="168" customWidth="1"/>
    <col min="8" max="8" width="11" style="168" customWidth="1"/>
    <col min="9" max="9" width="13.3984375" style="168" customWidth="1"/>
    <col min="10" max="10" width="11" style="189" customWidth="1"/>
    <col min="11" max="11" width="11.3984375" style="189" customWidth="1"/>
    <col min="12" max="16384" width="11.3984375" style="189"/>
  </cols>
  <sheetData>
    <row r="1" spans="1:11" s="293" customFormat="1" ht="12" customHeight="1">
      <c r="A1" s="1568" t="s">
        <v>83</v>
      </c>
      <c r="I1" s="1400"/>
    </row>
    <row r="2" spans="1:11" s="293" customFormat="1" ht="12" customHeight="1">
      <c r="G2" s="1451"/>
      <c r="I2" s="1400"/>
    </row>
    <row r="3" spans="1:11" s="1400" customFormat="1" ht="12" customHeight="1">
      <c r="A3" s="263" t="s">
        <v>2640</v>
      </c>
      <c r="B3" s="1411"/>
      <c r="C3" s="1411"/>
      <c r="D3" s="89"/>
      <c r="E3" s="1411"/>
      <c r="I3" s="1474"/>
    </row>
    <row r="4" spans="1:11" ht="12" customHeight="1">
      <c r="A4" s="263" t="s">
        <v>3008</v>
      </c>
      <c r="B4" s="263"/>
      <c r="C4" s="263"/>
      <c r="D4" s="263"/>
      <c r="E4" s="263"/>
      <c r="F4" s="263"/>
      <c r="G4" s="263"/>
      <c r="H4" s="263"/>
      <c r="I4" s="263"/>
      <c r="J4" s="263"/>
    </row>
    <row r="5" spans="1:11" ht="12" customHeight="1">
      <c r="A5" s="1240"/>
    </row>
    <row r="6" spans="1:11" ht="12" customHeight="1">
      <c r="A6" s="2863" t="s">
        <v>288</v>
      </c>
      <c r="B6" s="2879" t="s">
        <v>1354</v>
      </c>
      <c r="C6" s="2880"/>
      <c r="D6" s="2881"/>
      <c r="E6" s="2879" t="s">
        <v>1355</v>
      </c>
      <c r="F6" s="2880"/>
      <c r="G6" s="2881"/>
      <c r="H6" s="2882" t="s">
        <v>2353</v>
      </c>
      <c r="I6" s="2882" t="s">
        <v>1379</v>
      </c>
      <c r="J6" s="2884" t="s">
        <v>1380</v>
      </c>
    </row>
    <row r="7" spans="1:11" ht="12" customHeight="1">
      <c r="A7" s="2864"/>
      <c r="B7" s="2873" t="s">
        <v>303</v>
      </c>
      <c r="C7" s="2876" t="s">
        <v>1363</v>
      </c>
      <c r="D7" s="2889"/>
      <c r="E7" s="2873" t="s">
        <v>303</v>
      </c>
      <c r="F7" s="2876" t="s">
        <v>1363</v>
      </c>
      <c r="G7" s="2889"/>
      <c r="H7" s="2883"/>
      <c r="I7" s="2883"/>
      <c r="J7" s="2885"/>
    </row>
    <row r="8" spans="1:11" ht="12" customHeight="1">
      <c r="A8" s="2864"/>
      <c r="B8" s="2883"/>
      <c r="C8" s="2885"/>
      <c r="D8" s="2890"/>
      <c r="E8" s="2883"/>
      <c r="F8" s="2885"/>
      <c r="G8" s="2890"/>
      <c r="H8" s="2883"/>
      <c r="I8" s="2883"/>
      <c r="J8" s="2885"/>
    </row>
    <row r="9" spans="1:11" ht="12" customHeight="1">
      <c r="A9" s="2864"/>
      <c r="B9" s="2874"/>
      <c r="C9" s="2877"/>
      <c r="D9" s="2891"/>
      <c r="E9" s="2874"/>
      <c r="F9" s="2877"/>
      <c r="G9" s="2891"/>
      <c r="H9" s="2874"/>
      <c r="I9" s="2874"/>
      <c r="J9" s="2877"/>
    </row>
    <row r="10" spans="1:11" ht="12" customHeight="1">
      <c r="A10" s="2865"/>
      <c r="B10" s="2871" t="s">
        <v>1109</v>
      </c>
      <c r="C10" s="2886"/>
      <c r="D10" s="1543" t="s">
        <v>295</v>
      </c>
      <c r="E10" s="2871" t="s">
        <v>1105</v>
      </c>
      <c r="F10" s="2886"/>
      <c r="G10" s="2887" t="s">
        <v>295</v>
      </c>
      <c r="H10" s="2888"/>
      <c r="I10" s="2888"/>
      <c r="J10" s="2888"/>
    </row>
    <row r="11" spans="1:11" ht="12" customHeight="1">
      <c r="A11" s="686"/>
      <c r="B11" s="1241"/>
      <c r="C11" s="1241"/>
      <c r="D11" s="1258"/>
      <c r="E11" s="1241"/>
      <c r="F11" s="1241"/>
      <c r="G11" s="1258"/>
      <c r="H11" s="1258"/>
      <c r="I11" s="1258"/>
      <c r="J11" s="1258"/>
    </row>
    <row r="12" spans="1:11" ht="12" customHeight="1">
      <c r="A12" s="686">
        <v>1990</v>
      </c>
      <c r="B12" s="684">
        <v>924431</v>
      </c>
      <c r="C12" s="1276">
        <v>1109</v>
      </c>
      <c r="D12" s="1273">
        <v>0.11996568700097682</v>
      </c>
      <c r="E12" s="1275">
        <v>41109</v>
      </c>
      <c r="F12" s="1276">
        <v>73</v>
      </c>
      <c r="G12" s="1273">
        <v>0.2</v>
      </c>
      <c r="H12" s="1273">
        <v>0.65340496587774066</v>
      </c>
      <c r="I12" s="1273" t="s">
        <v>366</v>
      </c>
      <c r="J12" s="1273">
        <v>0.2</v>
      </c>
      <c r="K12" s="1828"/>
    </row>
    <row r="13" spans="1:11" ht="12" customHeight="1">
      <c r="A13" s="686">
        <v>1991</v>
      </c>
      <c r="B13" s="684">
        <v>779462</v>
      </c>
      <c r="C13" s="1276">
        <v>2041</v>
      </c>
      <c r="D13" s="1273">
        <v>0.26184727414550035</v>
      </c>
      <c r="E13" s="1275">
        <v>34999</v>
      </c>
      <c r="F13" s="1276">
        <v>43</v>
      </c>
      <c r="G13" s="1273">
        <v>0.1</v>
      </c>
      <c r="H13" s="1273">
        <v>0.41688515371601981</v>
      </c>
      <c r="I13" s="1273" t="s">
        <v>366</v>
      </c>
      <c r="J13" s="1273">
        <v>0.2</v>
      </c>
      <c r="K13" s="1828"/>
    </row>
    <row r="14" spans="1:11" ht="12" customHeight="1">
      <c r="A14" s="686">
        <v>1992</v>
      </c>
      <c r="B14" s="684">
        <v>643039</v>
      </c>
      <c r="C14" s="1276">
        <v>1703</v>
      </c>
      <c r="D14" s="1273">
        <v>0.26483619189504837</v>
      </c>
      <c r="E14" s="1275">
        <v>33979</v>
      </c>
      <c r="F14" s="1276">
        <v>60</v>
      </c>
      <c r="G14" s="1273">
        <v>0.2</v>
      </c>
      <c r="H14" s="1273">
        <v>0.31059483901146018</v>
      </c>
      <c r="I14" s="1273" t="s">
        <v>366</v>
      </c>
      <c r="J14" s="1273">
        <v>0.3</v>
      </c>
      <c r="K14" s="1828"/>
    </row>
    <row r="15" spans="1:11" ht="12" customHeight="1">
      <c r="A15" s="686">
        <v>1993</v>
      </c>
      <c r="B15" s="684">
        <v>662348</v>
      </c>
      <c r="C15" s="1276">
        <v>980</v>
      </c>
      <c r="D15" s="1273">
        <v>0.14795847500105686</v>
      </c>
      <c r="E15" s="1275">
        <v>34691</v>
      </c>
      <c r="F15" s="1276">
        <v>53</v>
      </c>
      <c r="G15" s="1273">
        <v>0.2</v>
      </c>
      <c r="H15" s="1273">
        <v>0.11597502731957665</v>
      </c>
      <c r="I15" s="1273" t="s">
        <v>366</v>
      </c>
      <c r="J15" s="1273">
        <v>0.2</v>
      </c>
      <c r="K15" s="1828"/>
    </row>
    <row r="16" spans="1:11" ht="12" customHeight="1">
      <c r="A16" s="686">
        <v>1994</v>
      </c>
      <c r="B16" s="684">
        <v>629932</v>
      </c>
      <c r="C16" s="1276">
        <v>1529</v>
      </c>
      <c r="D16" s="1273">
        <v>0.24272461154537314</v>
      </c>
      <c r="E16" s="1275">
        <v>33832</v>
      </c>
      <c r="F16" s="1276">
        <v>77</v>
      </c>
      <c r="G16" s="1273">
        <v>0.2</v>
      </c>
      <c r="H16" s="1273">
        <v>0.11209174278024475</v>
      </c>
      <c r="I16" s="1273" t="s">
        <v>366</v>
      </c>
      <c r="J16" s="1273">
        <v>0.4</v>
      </c>
      <c r="K16" s="1828"/>
    </row>
    <row r="17" spans="1:11" ht="12" customHeight="1">
      <c r="A17" s="686">
        <v>1995</v>
      </c>
      <c r="B17" s="684">
        <v>649511.4095068</v>
      </c>
      <c r="C17" s="1277">
        <v>2038.5527460000001</v>
      </c>
      <c r="D17" s="1274">
        <v>0.3138594205062471</v>
      </c>
      <c r="E17" s="1278">
        <v>35768</v>
      </c>
      <c r="F17" s="1277">
        <v>191</v>
      </c>
      <c r="G17" s="1273">
        <v>0.5</v>
      </c>
      <c r="H17" s="1273">
        <v>0.10518613314130951</v>
      </c>
      <c r="I17" s="1273" t="s">
        <v>366</v>
      </c>
      <c r="J17" s="1273">
        <v>0.9</v>
      </c>
      <c r="K17" s="1828"/>
    </row>
    <row r="18" spans="1:11" ht="12" customHeight="1">
      <c r="A18" s="686">
        <v>1996</v>
      </c>
      <c r="B18" s="684">
        <v>622985</v>
      </c>
      <c r="C18" s="1277">
        <v>1895.8373979999999</v>
      </c>
      <c r="D18" s="1274">
        <v>0.30431509554804687</v>
      </c>
      <c r="E18" s="1278">
        <v>33034</v>
      </c>
      <c r="F18" s="1277">
        <v>255</v>
      </c>
      <c r="G18" s="1273">
        <v>0.8</v>
      </c>
      <c r="H18" s="1273">
        <v>0.10406937875943385</v>
      </c>
      <c r="I18" s="1273" t="s">
        <v>366</v>
      </c>
      <c r="J18" s="1273">
        <v>1.1000000000000001</v>
      </c>
      <c r="K18" s="1828"/>
    </row>
    <row r="19" spans="1:11" ht="12" customHeight="1">
      <c r="A19" s="686">
        <v>1997</v>
      </c>
      <c r="B19" s="685">
        <v>604861.12465811998</v>
      </c>
      <c r="C19" s="1277">
        <v>2254.2316000000001</v>
      </c>
      <c r="D19" s="1274">
        <v>0.37268581300776082</v>
      </c>
      <c r="E19" s="1278">
        <v>29851</v>
      </c>
      <c r="F19" s="1277">
        <v>312</v>
      </c>
      <c r="G19" s="1273">
        <v>1</v>
      </c>
      <c r="H19" s="1273">
        <v>0.10196143347608608</v>
      </c>
      <c r="I19" s="1273" t="s">
        <v>366</v>
      </c>
      <c r="J19" s="1273">
        <v>1.4</v>
      </c>
      <c r="K19" s="1828"/>
    </row>
    <row r="20" spans="1:11" ht="12" customHeight="1">
      <c r="A20" s="686">
        <v>1998</v>
      </c>
      <c r="B20" s="685">
        <v>549433.91200600006</v>
      </c>
      <c r="C20" s="1277">
        <v>3074</v>
      </c>
      <c r="D20" s="1274">
        <v>0.55948494128743009</v>
      </c>
      <c r="E20" s="1278">
        <v>18854</v>
      </c>
      <c r="F20" s="1277">
        <v>478</v>
      </c>
      <c r="G20" s="1273">
        <v>2.5</v>
      </c>
      <c r="H20" s="1273">
        <v>9.0093314005775874E-2</v>
      </c>
      <c r="I20" s="1273" t="s">
        <v>366</v>
      </c>
      <c r="J20" s="1273">
        <v>2.2000000000000002</v>
      </c>
      <c r="K20" s="1828"/>
    </row>
    <row r="21" spans="1:11" ht="12" customHeight="1">
      <c r="A21" s="686">
        <v>1999</v>
      </c>
      <c r="B21" s="685">
        <v>534717</v>
      </c>
      <c r="C21" s="1277">
        <v>3470.9355999999998</v>
      </c>
      <c r="D21" s="1274">
        <v>0.64911637370796138</v>
      </c>
      <c r="E21" s="1278">
        <v>17905.277777777999</v>
      </c>
      <c r="F21" s="1277">
        <v>570</v>
      </c>
      <c r="G21" s="1273">
        <v>3.2</v>
      </c>
      <c r="H21" s="1273">
        <v>5.7973091599534302E-2</v>
      </c>
      <c r="I21" s="1273" t="s">
        <v>366</v>
      </c>
      <c r="J21" s="1272" t="s">
        <v>2639</v>
      </c>
      <c r="K21" s="1828"/>
    </row>
    <row r="22" spans="1:11" ht="12" customHeight="1">
      <c r="A22" s="686">
        <v>2000</v>
      </c>
      <c r="B22" s="685">
        <v>578637.53042700002</v>
      </c>
      <c r="C22" s="1277">
        <v>3626.47</v>
      </c>
      <c r="D22" s="1274">
        <v>0.62672568046595267</v>
      </c>
      <c r="E22" s="1278">
        <v>27790</v>
      </c>
      <c r="F22" s="1277">
        <v>713</v>
      </c>
      <c r="G22" s="1273">
        <v>2.6</v>
      </c>
      <c r="H22" s="1273">
        <v>8.0297350175155546E-2</v>
      </c>
      <c r="I22" s="1273" t="s">
        <v>366</v>
      </c>
      <c r="J22" s="1273">
        <v>3</v>
      </c>
      <c r="K22" s="1828"/>
    </row>
    <row r="23" spans="1:11" ht="12" customHeight="1">
      <c r="A23" s="686">
        <v>2001</v>
      </c>
      <c r="B23" s="685">
        <v>622834.81461300002</v>
      </c>
      <c r="C23" s="1276">
        <v>4650.7828</v>
      </c>
      <c r="D23" s="1273">
        <v>0.74671208013472645</v>
      </c>
      <c r="E23" s="1275">
        <v>34349</v>
      </c>
      <c r="F23" s="1276">
        <v>866</v>
      </c>
      <c r="G23" s="1273">
        <v>2.5</v>
      </c>
      <c r="H23" s="1273">
        <v>0.10934481366538142</v>
      </c>
      <c r="I23" s="1273" t="s">
        <v>366</v>
      </c>
      <c r="J23" s="1273">
        <v>3.7</v>
      </c>
      <c r="K23" s="1828"/>
    </row>
    <row r="24" spans="1:11" ht="12" customHeight="1">
      <c r="A24" s="686">
        <v>2002</v>
      </c>
      <c r="B24" s="685">
        <v>625319.4240155</v>
      </c>
      <c r="C24" s="1276">
        <v>6408.4539999999997</v>
      </c>
      <c r="D24" s="1273">
        <v>1.0248288720743708</v>
      </c>
      <c r="E24" s="1275">
        <v>34806</v>
      </c>
      <c r="F24" s="1276">
        <v>1145</v>
      </c>
      <c r="G24" s="1273">
        <v>3.3</v>
      </c>
      <c r="H24" s="1273">
        <v>0.22154526041118491</v>
      </c>
      <c r="I24" s="1273" t="s">
        <v>366</v>
      </c>
      <c r="J24" s="1273">
        <v>5</v>
      </c>
      <c r="K24" s="1828"/>
    </row>
    <row r="25" spans="1:11" ht="12" customHeight="1">
      <c r="A25" s="686">
        <v>2003</v>
      </c>
      <c r="B25" s="685">
        <v>630273</v>
      </c>
      <c r="C25" s="1276">
        <v>8699</v>
      </c>
      <c r="D25" s="1273">
        <v>1.3801955660483631</v>
      </c>
      <c r="E25" s="1275">
        <v>37076</v>
      </c>
      <c r="F25" s="1276">
        <v>1214</v>
      </c>
      <c r="G25" s="1273">
        <v>3.3</v>
      </c>
      <c r="H25" s="1273">
        <v>0.52169311560650422</v>
      </c>
      <c r="I25" s="1273" t="s">
        <v>366</v>
      </c>
      <c r="J25" s="1273">
        <v>5.2</v>
      </c>
      <c r="K25" s="1828"/>
    </row>
    <row r="26" spans="1:11" ht="12" customHeight="1">
      <c r="A26" s="686">
        <v>2004</v>
      </c>
      <c r="B26" s="685">
        <v>617464.78372249997</v>
      </c>
      <c r="C26" s="1276">
        <v>15561.316000000001</v>
      </c>
      <c r="D26" s="1273">
        <v>2.520194901834846</v>
      </c>
      <c r="E26" s="1275">
        <v>36800</v>
      </c>
      <c r="F26" s="1276">
        <v>1795</v>
      </c>
      <c r="G26" s="1273">
        <v>4.9000000000000004</v>
      </c>
      <c r="H26" s="1273">
        <v>0.99641070962888234</v>
      </c>
      <c r="I26" s="1273" t="s">
        <v>366</v>
      </c>
      <c r="J26" s="1273">
        <v>7.3</v>
      </c>
      <c r="K26" s="1828"/>
    </row>
    <row r="27" spans="1:11" ht="12" customHeight="1">
      <c r="A27" s="686">
        <v>2005</v>
      </c>
      <c r="B27" s="1275">
        <v>631502.07935819996</v>
      </c>
      <c r="C27" s="1276">
        <v>19571.0916</v>
      </c>
      <c r="D27" s="1273">
        <v>3.0991333583398868</v>
      </c>
      <c r="E27" s="1275">
        <v>35784</v>
      </c>
      <c r="F27" s="1276">
        <v>1982</v>
      </c>
      <c r="G27" s="1273">
        <v>5.5</v>
      </c>
      <c r="H27" s="1273">
        <v>1.634211726206005</v>
      </c>
      <c r="I27" s="1274">
        <v>3.6</v>
      </c>
      <c r="J27" s="1273">
        <v>7.9</v>
      </c>
      <c r="K27" s="1828"/>
    </row>
    <row r="28" spans="1:11" ht="12" customHeight="1">
      <c r="A28" s="686">
        <v>2006</v>
      </c>
      <c r="B28" s="1275">
        <v>646738.56541100005</v>
      </c>
      <c r="C28" s="1276">
        <v>31459.887888000001</v>
      </c>
      <c r="D28" s="1273">
        <v>4.8643902761554596</v>
      </c>
      <c r="E28" s="1275">
        <v>37077</v>
      </c>
      <c r="F28" s="1276">
        <v>2200</v>
      </c>
      <c r="G28" s="1273">
        <v>5.9</v>
      </c>
      <c r="H28" s="1273">
        <v>4.5919019249059136</v>
      </c>
      <c r="I28" s="1274">
        <v>6.6</v>
      </c>
      <c r="J28" s="1273">
        <v>8.5</v>
      </c>
      <c r="K28" s="1828"/>
    </row>
    <row r="29" spans="1:11" ht="12" customHeight="1">
      <c r="A29" s="686">
        <v>2007</v>
      </c>
      <c r="B29" s="1275">
        <v>624454.38213508995</v>
      </c>
      <c r="C29" s="1276">
        <v>37565.157983999998</v>
      </c>
      <c r="D29" s="1273">
        <v>6.0156768946932333</v>
      </c>
      <c r="E29" s="1275">
        <v>37037</v>
      </c>
      <c r="F29" s="1276">
        <v>2851</v>
      </c>
      <c r="G29" s="1273">
        <v>7.7</v>
      </c>
      <c r="H29" s="1273">
        <v>5.0283466925995617</v>
      </c>
      <c r="I29" s="1274">
        <v>7.9</v>
      </c>
      <c r="J29" s="1273">
        <v>11.5</v>
      </c>
      <c r="K29" s="1828"/>
    </row>
    <row r="30" spans="1:11" ht="12" customHeight="1">
      <c r="A30" s="686">
        <v>2008</v>
      </c>
      <c r="B30" s="1275">
        <v>631233.63100000005</v>
      </c>
      <c r="C30" s="1276">
        <v>39412.080000000002</v>
      </c>
      <c r="D30" s="1273">
        <v>6.2436597266789162</v>
      </c>
      <c r="E30" s="1275">
        <v>35420</v>
      </c>
      <c r="F30" s="1276">
        <v>2904</v>
      </c>
      <c r="G30" s="1273">
        <v>8.1999999999999993</v>
      </c>
      <c r="H30" s="1273">
        <v>4.808582236430996</v>
      </c>
      <c r="I30" s="1274">
        <v>7.6</v>
      </c>
      <c r="J30" s="1273">
        <v>12</v>
      </c>
      <c r="K30" s="1828"/>
    </row>
    <row r="31" spans="1:11" ht="12" customHeight="1">
      <c r="A31" s="686">
        <v>2009</v>
      </c>
      <c r="B31" s="1275">
        <v>628204.54099999997</v>
      </c>
      <c r="C31" s="1276">
        <v>42632.966999999997</v>
      </c>
      <c r="D31" s="1273">
        <v>6.7864786415162186</v>
      </c>
      <c r="E31" s="1275">
        <v>36548</v>
      </c>
      <c r="F31" s="1276">
        <v>3009</v>
      </c>
      <c r="G31" s="1273">
        <v>8.1999999999999993</v>
      </c>
      <c r="H31" s="1273">
        <v>5.2156411146585286</v>
      </c>
      <c r="I31" s="1274">
        <v>8.1</v>
      </c>
      <c r="J31" s="1273">
        <v>12.9</v>
      </c>
      <c r="K31" s="1828"/>
    </row>
    <row r="32" spans="1:11" ht="12" customHeight="1">
      <c r="A32" s="686">
        <v>2010</v>
      </c>
      <c r="B32" s="1275">
        <v>638818.391099</v>
      </c>
      <c r="C32" s="1276">
        <v>47502.099000000002</v>
      </c>
      <c r="D32" s="1273">
        <v>7.4359316609966593</v>
      </c>
      <c r="E32" s="1275">
        <v>37431</v>
      </c>
      <c r="F32" s="1276">
        <v>3232</v>
      </c>
      <c r="G32" s="1273">
        <v>8.6</v>
      </c>
      <c r="H32" s="1273">
        <v>6.0244146596162604</v>
      </c>
      <c r="I32" s="1274">
        <v>9</v>
      </c>
      <c r="J32" s="1273">
        <v>13.2</v>
      </c>
      <c r="K32" s="1828"/>
    </row>
    <row r="33" spans="1:11" ht="12" customHeight="1">
      <c r="A33" s="686">
        <v>2011</v>
      </c>
      <c r="B33" s="1275">
        <v>610392.18000000005</v>
      </c>
      <c r="C33" s="1276">
        <v>47854.957999999999</v>
      </c>
      <c r="D33" s="1273">
        <v>7.8400345823565427</v>
      </c>
      <c r="E33" s="1275">
        <v>37201</v>
      </c>
      <c r="F33" s="1276">
        <v>3965</v>
      </c>
      <c r="G33" s="1273">
        <v>10.7</v>
      </c>
      <c r="H33" s="1273">
        <v>6.0620757676072987</v>
      </c>
      <c r="I33" s="1274">
        <v>10</v>
      </c>
      <c r="J33" s="1273">
        <v>15.9</v>
      </c>
      <c r="K33" s="1828"/>
    </row>
    <row r="34" spans="1:11" ht="12" customHeight="1">
      <c r="A34" s="686">
        <v>2012</v>
      </c>
      <c r="B34" s="1275">
        <v>621132.06499999994</v>
      </c>
      <c r="C34" s="1276">
        <v>49794.468000000001</v>
      </c>
      <c r="D34" s="1273">
        <v>8.016727972335481</v>
      </c>
      <c r="E34" s="1275">
        <v>38978</v>
      </c>
      <c r="F34" s="1276">
        <v>4400</v>
      </c>
      <c r="G34" s="1273">
        <v>11.3</v>
      </c>
      <c r="H34" s="1273">
        <v>5.9537829569911054</v>
      </c>
      <c r="I34" s="1274">
        <v>10.199999999999999</v>
      </c>
      <c r="J34" s="1273">
        <v>16.7</v>
      </c>
      <c r="K34" s="1828"/>
    </row>
    <row r="35" spans="1:11" ht="12" customHeight="1">
      <c r="A35" s="686">
        <v>2013</v>
      </c>
      <c r="B35" s="1275">
        <v>640591.17200000002</v>
      </c>
      <c r="C35" s="1276">
        <v>53528.940999999999</v>
      </c>
      <c r="D35" s="1273">
        <v>8.3561783770569971</v>
      </c>
      <c r="E35" s="1275">
        <v>42738</v>
      </c>
      <c r="F35" s="1276">
        <v>4730</v>
      </c>
      <c r="G35" s="1273">
        <v>11.1</v>
      </c>
      <c r="H35" s="1273">
        <v>6.0857005494173606</v>
      </c>
      <c r="I35" s="1274">
        <v>10.6</v>
      </c>
      <c r="J35" s="1273">
        <v>18</v>
      </c>
      <c r="K35" s="1828"/>
    </row>
    <row r="36" spans="1:11" ht="12" customHeight="1">
      <c r="A36" s="686">
        <v>2014</v>
      </c>
      <c r="B36" s="1275">
        <v>627634.42500000005</v>
      </c>
      <c r="C36" s="1276">
        <v>53449.514999999999</v>
      </c>
      <c r="D36" s="1273">
        <v>8.5160266663193305</v>
      </c>
      <c r="E36" s="1275">
        <v>42853</v>
      </c>
      <c r="F36" s="1276">
        <v>5039</v>
      </c>
      <c r="G36" s="1273">
        <v>11.8</v>
      </c>
      <c r="H36" s="1273">
        <v>5.8662134424314178</v>
      </c>
      <c r="I36" s="1274">
        <v>11.08</v>
      </c>
      <c r="J36" s="1273">
        <v>19.100000000000001</v>
      </c>
      <c r="K36" s="1828"/>
    </row>
    <row r="37" spans="1:11" ht="12" customHeight="1">
      <c r="A37" s="686">
        <v>2015</v>
      </c>
      <c r="B37" s="1275">
        <v>616770.152</v>
      </c>
      <c r="C37" s="1276">
        <v>57832.006000000001</v>
      </c>
      <c r="D37" s="1273">
        <v>9.3765896116192096</v>
      </c>
      <c r="E37" s="1275">
        <v>42362</v>
      </c>
      <c r="F37" s="1276">
        <v>5699</v>
      </c>
      <c r="G37" s="1273">
        <v>13.5</v>
      </c>
      <c r="H37" s="1273">
        <v>6.2320066309424105</v>
      </c>
      <c r="I37" s="1274">
        <v>12.01</v>
      </c>
      <c r="J37" s="1273">
        <v>21.5</v>
      </c>
      <c r="K37" s="1828"/>
    </row>
    <row r="38" spans="1:11" ht="12" customHeight="1">
      <c r="A38" s="686">
        <v>2016</v>
      </c>
      <c r="B38" s="1275">
        <v>634216.95003099996</v>
      </c>
      <c r="C38" s="1276">
        <v>57581.407848000003</v>
      </c>
      <c r="D38" s="1273">
        <v>9.0791341740685869</v>
      </c>
      <c r="E38" s="1275">
        <v>41798</v>
      </c>
      <c r="F38" s="1276">
        <v>5360</v>
      </c>
      <c r="G38" s="1273">
        <v>12.8</v>
      </c>
      <c r="H38" s="1273">
        <v>6.4112017758168509</v>
      </c>
      <c r="I38" s="1274">
        <v>11.71</v>
      </c>
      <c r="J38" s="1273">
        <v>20.5</v>
      </c>
      <c r="K38" s="1828"/>
    </row>
    <row r="39" spans="1:11" ht="12" customHeight="1">
      <c r="A39" s="686">
        <v>2017</v>
      </c>
      <c r="B39" s="1275">
        <v>655323.97208976001</v>
      </c>
      <c r="C39" s="1276">
        <v>59464.433663999996</v>
      </c>
      <c r="D39" s="1273">
        <v>9.0740513389696993</v>
      </c>
      <c r="E39" s="1275">
        <v>43591</v>
      </c>
      <c r="F39" s="1276">
        <v>5917</v>
      </c>
      <c r="G39" s="1273">
        <v>13.6</v>
      </c>
      <c r="H39" s="1273">
        <v>6.2625478144840141</v>
      </c>
      <c r="I39" s="1274">
        <v>12</v>
      </c>
      <c r="J39" s="1273">
        <v>22.5</v>
      </c>
      <c r="K39" s="1828"/>
    </row>
    <row r="40" spans="1:11" ht="12" customHeight="1">
      <c r="A40" s="686">
        <v>2018</v>
      </c>
      <c r="B40" s="1275">
        <v>651268.63704843004</v>
      </c>
      <c r="C40" s="1276">
        <v>58787.095581816997</v>
      </c>
      <c r="D40" s="1273">
        <v>9.0265509864319995</v>
      </c>
      <c r="E40" s="1275">
        <v>43730</v>
      </c>
      <c r="F40" s="1276">
        <v>5859</v>
      </c>
      <c r="G40" s="1273">
        <v>13.4</v>
      </c>
      <c r="H40" s="1273">
        <v>6.4962423979234147</v>
      </c>
      <c r="I40" s="1274">
        <v>12.01</v>
      </c>
      <c r="J40" s="1273">
        <v>21.2</v>
      </c>
      <c r="K40" s="1828"/>
    </row>
    <row r="41" spans="1:11" ht="11.25" customHeight="1">
      <c r="A41" s="1468" t="s">
        <v>287</v>
      </c>
      <c r="B41" s="1468"/>
      <c r="C41" s="1468"/>
      <c r="D41" s="1468"/>
      <c r="E41" s="1468"/>
      <c r="F41" s="1468"/>
      <c r="G41" s="1468"/>
      <c r="H41" s="1468"/>
      <c r="I41" s="1468"/>
    </row>
    <row r="42" spans="1:11" ht="11.25" customHeight="1">
      <c r="A42" s="2296" t="s">
        <v>1871</v>
      </c>
      <c r="B42" s="2296"/>
      <c r="C42" s="2296"/>
      <c r="D42" s="2296"/>
      <c r="E42" s="2296"/>
      <c r="F42" s="2296"/>
      <c r="G42" s="2296"/>
      <c r="H42" s="2296"/>
      <c r="I42" s="2296"/>
      <c r="J42" s="2296"/>
    </row>
    <row r="43" spans="1:11" ht="11.25" customHeight="1">
      <c r="A43" s="2409" t="s">
        <v>2638</v>
      </c>
      <c r="B43" s="2409"/>
      <c r="C43" s="2409"/>
      <c r="D43" s="2409"/>
      <c r="E43" s="2409"/>
      <c r="F43" s="2409"/>
      <c r="G43" s="2409"/>
      <c r="H43" s="2409"/>
      <c r="I43" s="2409"/>
      <c r="J43" s="2409"/>
    </row>
    <row r="44" spans="1:11" ht="12" customHeight="1"/>
    <row r="45" spans="1:11" ht="12" customHeight="1">
      <c r="C45" s="167"/>
      <c r="H45" s="1829"/>
    </row>
    <row r="46" spans="1:11" ht="12" customHeight="1"/>
    <row r="47" spans="1:11" ht="12" customHeight="1"/>
    <row r="48" spans="1:11" ht="12" customHeight="1"/>
    <row r="49" ht="12" customHeight="1"/>
    <row r="50" ht="12" customHeight="1"/>
  </sheetData>
  <mergeCells count="15">
    <mergeCell ref="A43:J43"/>
    <mergeCell ref="A6:A10"/>
    <mergeCell ref="B6:D6"/>
    <mergeCell ref="E6:G6"/>
    <mergeCell ref="H6:H9"/>
    <mergeCell ref="I6:I9"/>
    <mergeCell ref="J6:J9"/>
    <mergeCell ref="B10:C10"/>
    <mergeCell ref="E10:F10"/>
    <mergeCell ref="A42:J42"/>
    <mergeCell ref="G10:J10"/>
    <mergeCell ref="B7:B9"/>
    <mergeCell ref="C7:D9"/>
    <mergeCell ref="E7:E9"/>
    <mergeCell ref="F7:G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Header>&amp;C&amp;P</oddHeader>
    <oddFooter>&amp;C&amp;6© Statistisches Landesamt des Freistaates Sachsen | P V 1 - 2j/20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showGridLines="0" zoomScaleNormal="100" workbookViewId="0"/>
  </sheetViews>
  <sheetFormatPr baseColWidth="10" defaultColWidth="11.3984375" defaultRowHeight="10"/>
  <cols>
    <col min="1" max="1" width="11.3984375" style="101" customWidth="1"/>
    <col min="2" max="7" width="14" style="101" customWidth="1"/>
    <col min="8" max="16384" width="11.3984375" style="101"/>
  </cols>
  <sheetData>
    <row r="1" spans="1:8" s="1303" customFormat="1" ht="12" customHeight="1">
      <c r="A1" s="1302" t="s">
        <v>83</v>
      </c>
    </row>
    <row r="2" spans="1:8" s="1303" customFormat="1" ht="12" customHeight="1">
      <c r="G2" s="1392"/>
    </row>
    <row r="3" spans="1:8" s="1304" customFormat="1" ht="12" customHeight="1">
      <c r="A3" s="263" t="s">
        <v>3009</v>
      </c>
      <c r="B3" s="1391"/>
      <c r="C3" s="1391"/>
      <c r="D3" s="89"/>
      <c r="E3" s="1391"/>
      <c r="F3" s="1390"/>
      <c r="G3" s="1390"/>
    </row>
    <row r="4" spans="1:8" ht="12" customHeight="1">
      <c r="A4" s="1043"/>
      <c r="C4" s="189"/>
      <c r="D4" s="189"/>
      <c r="E4" s="189"/>
      <c r="F4" s="189"/>
      <c r="G4" s="189"/>
      <c r="H4" s="62"/>
    </row>
    <row r="5" spans="1:8" ht="12" customHeight="1">
      <c r="A5" s="2863" t="s">
        <v>288</v>
      </c>
      <c r="B5" s="2866" t="s">
        <v>36</v>
      </c>
      <c r="C5" s="2869" t="s">
        <v>203</v>
      </c>
      <c r="D5" s="2870"/>
      <c r="E5" s="2870"/>
      <c r="F5" s="2870"/>
      <c r="G5" s="2870"/>
    </row>
    <row r="6" spans="1:8" ht="12" customHeight="1">
      <c r="A6" s="2864"/>
      <c r="B6" s="2867"/>
      <c r="C6" s="2873" t="s">
        <v>1104</v>
      </c>
      <c r="D6" s="2875" t="s">
        <v>1101</v>
      </c>
      <c r="E6" s="2875" t="s">
        <v>1099</v>
      </c>
      <c r="F6" s="2875" t="s">
        <v>1102</v>
      </c>
      <c r="G6" s="2892" t="s">
        <v>3376</v>
      </c>
    </row>
    <row r="7" spans="1:8" ht="12" customHeight="1">
      <c r="A7" s="2864"/>
      <c r="B7" s="2868"/>
      <c r="C7" s="2874"/>
      <c r="D7" s="2868"/>
      <c r="E7" s="2868"/>
      <c r="F7" s="2868"/>
      <c r="G7" s="2893"/>
    </row>
    <row r="8" spans="1:8" ht="12" customHeight="1">
      <c r="A8" s="2865"/>
      <c r="B8" s="2871" t="s">
        <v>1105</v>
      </c>
      <c r="C8" s="2872"/>
      <c r="D8" s="2872"/>
      <c r="E8" s="2872"/>
      <c r="F8" s="2872"/>
      <c r="G8" s="2872"/>
    </row>
    <row r="9" spans="1:8" ht="12" customHeight="1">
      <c r="A9" s="686"/>
      <c r="B9" s="1263"/>
      <c r="C9" s="1241"/>
      <c r="D9" s="1241"/>
      <c r="E9" s="1241"/>
      <c r="F9" s="1241"/>
      <c r="G9" s="1241"/>
    </row>
    <row r="10" spans="1:8" ht="12" customHeight="1">
      <c r="A10" s="686">
        <v>1995</v>
      </c>
      <c r="B10" s="1264">
        <v>191</v>
      </c>
      <c r="C10" s="1243">
        <v>168</v>
      </c>
      <c r="D10" s="1261">
        <v>21</v>
      </c>
      <c r="E10" s="1261">
        <v>0</v>
      </c>
      <c r="F10" s="1261">
        <v>2</v>
      </c>
      <c r="G10" s="1244">
        <v>0</v>
      </c>
    </row>
    <row r="11" spans="1:8" ht="12" customHeight="1">
      <c r="A11" s="686">
        <v>1996</v>
      </c>
      <c r="B11" s="1264">
        <v>255</v>
      </c>
      <c r="C11" s="1243">
        <v>187</v>
      </c>
      <c r="D11" s="1261">
        <v>66</v>
      </c>
      <c r="E11" s="1261">
        <v>0</v>
      </c>
      <c r="F11" s="1261">
        <v>2</v>
      </c>
      <c r="G11" s="1244">
        <v>0</v>
      </c>
    </row>
    <row r="12" spans="1:8" ht="12" customHeight="1">
      <c r="A12" s="686">
        <v>1997</v>
      </c>
      <c r="B12" s="1264">
        <v>312</v>
      </c>
      <c r="C12" s="1243">
        <v>186</v>
      </c>
      <c r="D12" s="1261">
        <v>121</v>
      </c>
      <c r="E12" s="1261">
        <v>0</v>
      </c>
      <c r="F12" s="1261">
        <v>3</v>
      </c>
      <c r="G12" s="1244">
        <v>2</v>
      </c>
    </row>
    <row r="13" spans="1:8" ht="12" customHeight="1">
      <c r="A13" s="686">
        <v>1998</v>
      </c>
      <c r="B13" s="1264">
        <v>478</v>
      </c>
      <c r="C13" s="1243">
        <v>252</v>
      </c>
      <c r="D13" s="1261">
        <v>205</v>
      </c>
      <c r="E13" s="1261">
        <v>0</v>
      </c>
      <c r="F13" s="1261">
        <v>4</v>
      </c>
      <c r="G13" s="1244">
        <v>18</v>
      </c>
    </row>
    <row r="14" spans="1:8" ht="12" customHeight="1">
      <c r="A14" s="686">
        <v>1999</v>
      </c>
      <c r="B14" s="1264">
        <v>570</v>
      </c>
      <c r="C14" s="1243">
        <v>246</v>
      </c>
      <c r="D14" s="1261">
        <v>290</v>
      </c>
      <c r="E14" s="1261">
        <v>0</v>
      </c>
      <c r="F14" s="1261">
        <v>4</v>
      </c>
      <c r="G14" s="1244">
        <v>30</v>
      </c>
    </row>
    <row r="15" spans="1:8" ht="12" customHeight="1">
      <c r="A15" s="686">
        <v>2000</v>
      </c>
      <c r="B15" s="1260">
        <v>713</v>
      </c>
      <c r="C15" s="1243">
        <v>214</v>
      </c>
      <c r="D15" s="1261">
        <v>450</v>
      </c>
      <c r="E15" s="1261">
        <v>0</v>
      </c>
      <c r="F15" s="1261">
        <v>12</v>
      </c>
      <c r="G15" s="1244">
        <v>36</v>
      </c>
    </row>
    <row r="16" spans="1:8" ht="12" customHeight="1">
      <c r="A16" s="686">
        <v>2001</v>
      </c>
      <c r="B16" s="1260">
        <v>866</v>
      </c>
      <c r="C16" s="1265">
        <v>240</v>
      </c>
      <c r="D16" s="1260">
        <v>530</v>
      </c>
      <c r="E16" s="1261">
        <v>1</v>
      </c>
      <c r="F16" s="1261">
        <v>49</v>
      </c>
      <c r="G16" s="1244">
        <v>46</v>
      </c>
    </row>
    <row r="17" spans="1:14" ht="12" customHeight="1">
      <c r="A17" s="686">
        <v>2002</v>
      </c>
      <c r="B17" s="1260">
        <v>1145</v>
      </c>
      <c r="C17" s="1265">
        <v>277</v>
      </c>
      <c r="D17" s="1260">
        <v>740</v>
      </c>
      <c r="E17" s="1261">
        <v>2</v>
      </c>
      <c r="F17" s="1261">
        <v>79</v>
      </c>
      <c r="G17" s="1244">
        <v>47</v>
      </c>
    </row>
    <row r="18" spans="1:14" ht="12" customHeight="1">
      <c r="A18" s="686">
        <v>2003</v>
      </c>
      <c r="B18" s="1260">
        <v>1214</v>
      </c>
      <c r="C18" s="1265">
        <v>171</v>
      </c>
      <c r="D18" s="1260">
        <v>816</v>
      </c>
      <c r="E18" s="1261">
        <v>3</v>
      </c>
      <c r="F18" s="1261">
        <v>148</v>
      </c>
      <c r="G18" s="1244">
        <v>76</v>
      </c>
    </row>
    <row r="19" spans="1:14" ht="12" customHeight="1">
      <c r="A19" s="686">
        <v>2004</v>
      </c>
      <c r="B19" s="1260">
        <v>1795</v>
      </c>
      <c r="C19" s="1265">
        <v>268</v>
      </c>
      <c r="D19" s="1260">
        <v>1133</v>
      </c>
      <c r="E19" s="1261">
        <v>7</v>
      </c>
      <c r="F19" s="1261">
        <v>297</v>
      </c>
      <c r="G19" s="1244">
        <v>90</v>
      </c>
    </row>
    <row r="20" spans="1:14" ht="12" customHeight="1">
      <c r="A20" s="686">
        <v>2005</v>
      </c>
      <c r="B20" s="1260">
        <v>1982</v>
      </c>
      <c r="C20" s="1265">
        <v>299</v>
      </c>
      <c r="D20" s="1260">
        <v>1155</v>
      </c>
      <c r="E20" s="1261">
        <v>16</v>
      </c>
      <c r="F20" s="1261">
        <v>415</v>
      </c>
      <c r="G20" s="1244">
        <v>96</v>
      </c>
    </row>
    <row r="21" spans="1:14" ht="12" customHeight="1">
      <c r="A21" s="686">
        <v>2006</v>
      </c>
      <c r="B21" s="1260">
        <v>2200</v>
      </c>
      <c r="C21" s="1265">
        <v>237</v>
      </c>
      <c r="D21" s="1260">
        <v>1261</v>
      </c>
      <c r="E21" s="1261">
        <v>44</v>
      </c>
      <c r="F21" s="1261">
        <v>568</v>
      </c>
      <c r="G21" s="1244">
        <v>90</v>
      </c>
    </row>
    <row r="22" spans="1:14" ht="12" customHeight="1">
      <c r="A22" s="686">
        <v>2007</v>
      </c>
      <c r="B22" s="1260">
        <v>2851</v>
      </c>
      <c r="C22" s="1265">
        <v>324</v>
      </c>
      <c r="D22" s="1260">
        <v>1548</v>
      </c>
      <c r="E22" s="1261">
        <v>59</v>
      </c>
      <c r="F22" s="1261">
        <v>834</v>
      </c>
      <c r="G22" s="1244">
        <v>87</v>
      </c>
    </row>
    <row r="23" spans="1:14" ht="12" customHeight="1">
      <c r="A23" s="686">
        <v>2008</v>
      </c>
      <c r="B23" s="1260">
        <v>2904</v>
      </c>
      <c r="C23" s="1265">
        <v>261</v>
      </c>
      <c r="D23" s="1260">
        <v>1457</v>
      </c>
      <c r="E23" s="1261">
        <v>111</v>
      </c>
      <c r="F23" s="1261">
        <v>989</v>
      </c>
      <c r="G23" s="1244">
        <v>85</v>
      </c>
    </row>
    <row r="24" spans="1:14" ht="12" customHeight="1">
      <c r="A24" s="686">
        <v>2009</v>
      </c>
      <c r="B24" s="1260">
        <v>3009</v>
      </c>
      <c r="C24" s="1265">
        <v>275</v>
      </c>
      <c r="D24" s="1260">
        <v>1363</v>
      </c>
      <c r="E24" s="1261">
        <v>197</v>
      </c>
      <c r="F24" s="1261">
        <v>1099</v>
      </c>
      <c r="G24" s="1244">
        <v>76</v>
      </c>
    </row>
    <row r="25" spans="1:14" ht="12" customHeight="1">
      <c r="A25" s="686">
        <v>2010</v>
      </c>
      <c r="B25" s="1260">
        <v>3232</v>
      </c>
      <c r="C25" s="1265">
        <v>325</v>
      </c>
      <c r="D25" s="1260">
        <v>1336</v>
      </c>
      <c r="E25" s="1261">
        <v>337</v>
      </c>
      <c r="F25" s="1261">
        <v>1170</v>
      </c>
      <c r="G25" s="1244">
        <v>65</v>
      </c>
    </row>
    <row r="26" spans="1:14" ht="12" customHeight="1">
      <c r="A26" s="686">
        <v>2011</v>
      </c>
      <c r="B26" s="1260">
        <v>3965</v>
      </c>
      <c r="C26" s="1265">
        <v>269</v>
      </c>
      <c r="D26" s="1260">
        <v>1653</v>
      </c>
      <c r="E26" s="1261">
        <v>645</v>
      </c>
      <c r="F26" s="1261">
        <v>1319</v>
      </c>
      <c r="G26" s="1244">
        <v>79</v>
      </c>
    </row>
    <row r="27" spans="1:14" ht="12" customHeight="1">
      <c r="A27" s="686">
        <v>2012</v>
      </c>
      <c r="B27" s="1260">
        <v>4400</v>
      </c>
      <c r="C27" s="1265">
        <v>239</v>
      </c>
      <c r="D27" s="1260">
        <v>1716</v>
      </c>
      <c r="E27" s="1261">
        <v>955</v>
      </c>
      <c r="F27" s="1261">
        <v>1408</v>
      </c>
      <c r="G27" s="1244">
        <v>81</v>
      </c>
    </row>
    <row r="28" spans="1:14" ht="12" customHeight="1">
      <c r="A28" s="686">
        <v>2013</v>
      </c>
      <c r="B28" s="1260">
        <v>4730</v>
      </c>
      <c r="C28" s="1265">
        <v>315</v>
      </c>
      <c r="D28" s="1260">
        <v>1559</v>
      </c>
      <c r="E28" s="1261">
        <v>1180</v>
      </c>
      <c r="F28" s="1261">
        <v>1593</v>
      </c>
      <c r="G28" s="1244">
        <v>83</v>
      </c>
    </row>
    <row r="29" spans="1:14" ht="12" customHeight="1">
      <c r="A29" s="686">
        <v>2014</v>
      </c>
      <c r="B29" s="1260">
        <v>5039</v>
      </c>
      <c r="C29" s="1265">
        <v>195</v>
      </c>
      <c r="D29" s="1260">
        <v>1577</v>
      </c>
      <c r="E29" s="1261">
        <v>1418</v>
      </c>
      <c r="F29" s="1261">
        <v>1763</v>
      </c>
      <c r="G29" s="1244">
        <v>87</v>
      </c>
    </row>
    <row r="30" spans="1:14" ht="12" customHeight="1">
      <c r="A30" s="686">
        <v>2015</v>
      </c>
      <c r="B30" s="1260">
        <v>5699</v>
      </c>
      <c r="C30" s="1265">
        <v>236</v>
      </c>
      <c r="D30" s="1260">
        <v>1939</v>
      </c>
      <c r="E30" s="1261">
        <v>1563</v>
      </c>
      <c r="F30" s="1261">
        <v>1873</v>
      </c>
      <c r="G30" s="1244">
        <v>88</v>
      </c>
    </row>
    <row r="31" spans="1:14" ht="12" customHeight="1">
      <c r="A31" s="686">
        <v>2016</v>
      </c>
      <c r="B31" s="1260">
        <v>5360</v>
      </c>
      <c r="C31" s="1265">
        <v>266</v>
      </c>
      <c r="D31" s="1260">
        <v>1696</v>
      </c>
      <c r="E31" s="1261">
        <v>1463</v>
      </c>
      <c r="F31" s="1261">
        <v>1846</v>
      </c>
      <c r="G31" s="1244">
        <v>89</v>
      </c>
      <c r="H31" s="102"/>
      <c r="I31" s="102"/>
      <c r="J31" s="102"/>
      <c r="K31" s="102"/>
      <c r="L31" s="102"/>
      <c r="M31" s="102"/>
      <c r="N31" s="102"/>
    </row>
    <row r="32" spans="1:14" ht="12" customHeight="1">
      <c r="A32" s="1046">
        <v>2017</v>
      </c>
      <c r="B32" s="1262">
        <v>5917</v>
      </c>
      <c r="C32" s="1266">
        <v>284</v>
      </c>
      <c r="D32" s="1262">
        <v>2201</v>
      </c>
      <c r="E32" s="1267">
        <v>1509</v>
      </c>
      <c r="F32" s="1267">
        <v>1834</v>
      </c>
      <c r="G32" s="1245">
        <v>89</v>
      </c>
      <c r="H32" s="102"/>
      <c r="I32" s="102"/>
      <c r="J32" s="102"/>
      <c r="K32" s="102"/>
      <c r="L32" s="102"/>
      <c r="M32" s="102"/>
    </row>
    <row r="33" spans="1:13" ht="12" customHeight="1">
      <c r="A33" s="1046">
        <v>2018</v>
      </c>
      <c r="B33" s="1262">
        <v>5859</v>
      </c>
      <c r="C33" s="1266">
        <v>193</v>
      </c>
      <c r="D33" s="1262">
        <v>1999</v>
      </c>
      <c r="E33" s="1267">
        <v>1782</v>
      </c>
      <c r="F33" s="1267">
        <v>1801</v>
      </c>
      <c r="G33" s="1245">
        <v>84</v>
      </c>
      <c r="H33" s="102"/>
      <c r="I33" s="102"/>
      <c r="J33" s="102"/>
      <c r="K33" s="102"/>
      <c r="L33" s="102"/>
      <c r="M33" s="102"/>
    </row>
    <row r="34" spans="1:13" ht="11.25" customHeight="1">
      <c r="A34" s="1393" t="s">
        <v>287</v>
      </c>
      <c r="B34" s="1393"/>
      <c r="C34" s="1393"/>
      <c r="D34" s="1393"/>
      <c r="E34" s="1393"/>
      <c r="F34" s="1393"/>
      <c r="G34" s="1393"/>
    </row>
    <row r="35" spans="1:13" ht="11.25" customHeight="1">
      <c r="A35" s="2362" t="s">
        <v>2363</v>
      </c>
      <c r="B35" s="2362"/>
      <c r="C35" s="2362"/>
      <c r="D35" s="2362"/>
      <c r="E35" s="2362"/>
      <c r="F35" s="2362"/>
      <c r="G35" s="2362"/>
    </row>
    <row r="36" spans="1:13" ht="11.25" customHeight="1">
      <c r="A36" s="2362" t="s">
        <v>2641</v>
      </c>
      <c r="B36" s="2362"/>
      <c r="C36" s="2362"/>
      <c r="D36" s="2362"/>
      <c r="E36" s="2362"/>
      <c r="F36" s="2362"/>
      <c r="G36" s="2362"/>
    </row>
    <row r="37" spans="1:13" s="1239" customFormat="1" ht="11.25" customHeight="1">
      <c r="A37" s="2362" t="s">
        <v>2364</v>
      </c>
      <c r="B37" s="2362"/>
      <c r="C37" s="2362"/>
      <c r="D37" s="2362"/>
      <c r="E37" s="2362"/>
      <c r="F37" s="2362"/>
      <c r="G37" s="2362"/>
    </row>
    <row r="38" spans="1:13" ht="11.25" customHeight="1">
      <c r="A38" s="2362" t="s">
        <v>2617</v>
      </c>
      <c r="B38" s="2362"/>
      <c r="C38" s="2362"/>
      <c r="D38" s="2362"/>
      <c r="E38" s="2362"/>
      <c r="F38" s="2362"/>
      <c r="G38" s="2362"/>
    </row>
    <row r="39" spans="1:13" ht="11.25" customHeight="1">
      <c r="A39" s="2362" t="s">
        <v>2618</v>
      </c>
      <c r="B39" s="2362"/>
      <c r="C39" s="2362"/>
      <c r="D39" s="2362"/>
      <c r="E39" s="2362"/>
      <c r="F39" s="2362"/>
      <c r="G39" s="2362"/>
    </row>
    <row r="40" spans="1:13" ht="12" customHeight="1">
      <c r="A40" s="1241"/>
      <c r="B40" s="1397"/>
      <c r="C40" s="189"/>
      <c r="D40" s="189"/>
      <c r="E40" s="189"/>
      <c r="F40" s="189"/>
      <c r="G40" s="189"/>
    </row>
    <row r="41" spans="1:13" ht="12" customHeight="1">
      <c r="A41" s="1241"/>
      <c r="B41" s="1397"/>
      <c r="C41" s="189"/>
      <c r="D41" s="189"/>
      <c r="E41" s="189"/>
      <c r="F41" s="189"/>
      <c r="G41" s="189"/>
    </row>
    <row r="42" spans="1:13" ht="12" customHeight="1">
      <c r="A42" s="1241"/>
      <c r="B42" s="1397"/>
    </row>
    <row r="43" spans="1:13" ht="12" customHeight="1">
      <c r="A43" s="1241"/>
      <c r="B43" s="1397"/>
    </row>
    <row r="44" spans="1:13">
      <c r="A44" s="1241"/>
      <c r="B44" s="1037"/>
    </row>
    <row r="45" spans="1:13">
      <c r="A45" s="1241"/>
      <c r="B45" s="1397"/>
    </row>
    <row r="46" spans="1:13">
      <c r="A46" s="1241"/>
      <c r="B46" s="1037"/>
    </row>
    <row r="47" spans="1:13">
      <c r="A47" s="1241"/>
      <c r="B47" s="1397"/>
    </row>
    <row r="48" spans="1:13">
      <c r="A48" s="1241"/>
      <c r="B48" s="1037"/>
    </row>
    <row r="49" spans="1:2">
      <c r="A49" s="1241"/>
      <c r="B49" s="1037"/>
    </row>
  </sheetData>
  <mergeCells count="14">
    <mergeCell ref="A5:A8"/>
    <mergeCell ref="B5:B7"/>
    <mergeCell ref="C5:G5"/>
    <mergeCell ref="B8:G8"/>
    <mergeCell ref="C6:C7"/>
    <mergeCell ref="D6:D7"/>
    <mergeCell ref="E6:E7"/>
    <mergeCell ref="F6:F7"/>
    <mergeCell ref="G6:G7"/>
    <mergeCell ref="A35:G35"/>
    <mergeCell ref="A36:G36"/>
    <mergeCell ref="A37:G37"/>
    <mergeCell ref="A38:G38"/>
    <mergeCell ref="A39:G3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Header>&amp;C&amp;P</oddHeader>
    <oddFooter>&amp;C&amp;6© Statistisches Landesamt des Freistaates Sachsen | P V 1 - 2j/20</oddFooter>
  </headerFooter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showGridLines="0" zoomScaleNormal="100" workbookViewId="0"/>
  </sheetViews>
  <sheetFormatPr baseColWidth="10" defaultColWidth="11.3984375" defaultRowHeight="10"/>
  <cols>
    <col min="1" max="1" width="11.3984375" style="189" customWidth="1"/>
    <col min="2" max="7" width="14" style="189" customWidth="1"/>
    <col min="8" max="12" width="11.3984375" style="189" customWidth="1"/>
    <col min="13" max="16384" width="11.3984375" style="189"/>
  </cols>
  <sheetData>
    <row r="1" spans="1:8" s="293" customFormat="1" ht="12" customHeight="1">
      <c r="A1" s="1568" t="s">
        <v>83</v>
      </c>
    </row>
    <row r="2" spans="1:8" s="293" customFormat="1" ht="12" customHeight="1">
      <c r="G2" s="1451"/>
    </row>
    <row r="3" spans="1:8" s="1400" customFormat="1" ht="12" customHeight="1">
      <c r="A3" s="263" t="s">
        <v>3014</v>
      </c>
      <c r="B3" s="1411"/>
      <c r="C3" s="1411"/>
      <c r="D3" s="89"/>
      <c r="E3" s="1411"/>
    </row>
    <row r="4" spans="1:8" ht="12" customHeight="1">
      <c r="A4" s="1045"/>
      <c r="H4" s="1476"/>
    </row>
    <row r="5" spans="1:8" ht="12" customHeight="1">
      <c r="A5" s="2863" t="s">
        <v>288</v>
      </c>
      <c r="B5" s="2882" t="s">
        <v>1356</v>
      </c>
      <c r="C5" s="2894" t="s">
        <v>1357</v>
      </c>
      <c r="D5" s="2863"/>
      <c r="E5" s="2882" t="s">
        <v>1358</v>
      </c>
      <c r="F5" s="2894" t="s">
        <v>1357</v>
      </c>
      <c r="G5" s="2896"/>
    </row>
    <row r="6" spans="1:8" ht="12" customHeight="1">
      <c r="A6" s="2864"/>
      <c r="B6" s="2874"/>
      <c r="C6" s="2893"/>
      <c r="D6" s="2895"/>
      <c r="E6" s="2874"/>
      <c r="F6" s="2893"/>
      <c r="G6" s="2897"/>
    </row>
    <row r="7" spans="1:8" ht="12" customHeight="1">
      <c r="A7" s="2865"/>
      <c r="B7" s="2871" t="s">
        <v>1105</v>
      </c>
      <c r="C7" s="2886"/>
      <c r="D7" s="1394" t="s">
        <v>295</v>
      </c>
      <c r="E7" s="2871" t="s">
        <v>1109</v>
      </c>
      <c r="F7" s="2886"/>
      <c r="G7" s="1542" t="s">
        <v>295</v>
      </c>
    </row>
    <row r="8" spans="1:8" ht="12" customHeight="1">
      <c r="A8" s="686"/>
      <c r="B8" s="1263"/>
      <c r="C8" s="1241"/>
      <c r="D8" s="1241"/>
      <c r="E8" s="1241"/>
      <c r="F8" s="1241"/>
      <c r="G8" s="1241"/>
    </row>
    <row r="9" spans="1:8" ht="12" customHeight="1">
      <c r="A9" s="686">
        <v>2003</v>
      </c>
      <c r="B9" s="1268">
        <v>35311</v>
      </c>
      <c r="C9" s="1261">
        <v>4276</v>
      </c>
      <c r="D9" s="1269">
        <v>12.109540936252159</v>
      </c>
      <c r="E9" s="1259">
        <v>37011</v>
      </c>
      <c r="F9" s="1261">
        <v>21717</v>
      </c>
      <c r="G9" s="1269">
        <v>58.7</v>
      </c>
      <c r="H9" s="1350"/>
    </row>
    <row r="10" spans="1:8" ht="12" customHeight="1">
      <c r="A10" s="686">
        <v>2004</v>
      </c>
      <c r="B10" s="1242">
        <v>35038</v>
      </c>
      <c r="C10" s="1260">
        <v>4508</v>
      </c>
      <c r="D10" s="1269">
        <v>12.866031166162452</v>
      </c>
      <c r="E10" s="1259">
        <v>35547</v>
      </c>
      <c r="F10" s="1261">
        <v>21319</v>
      </c>
      <c r="G10" s="1269">
        <v>60</v>
      </c>
      <c r="H10" s="1350"/>
    </row>
    <row r="11" spans="1:8" ht="12" customHeight="1">
      <c r="A11" s="686">
        <v>2005</v>
      </c>
      <c r="B11" s="1242">
        <v>33842</v>
      </c>
      <c r="C11" s="1260">
        <v>4639</v>
      </c>
      <c r="D11" s="1269">
        <v>13.70781868683884</v>
      </c>
      <c r="E11" s="1259">
        <v>35156</v>
      </c>
      <c r="F11" s="1261">
        <v>22799</v>
      </c>
      <c r="G11" s="1269">
        <v>64.900000000000006</v>
      </c>
      <c r="H11" s="1350"/>
    </row>
    <row r="12" spans="1:8" ht="12" customHeight="1">
      <c r="A12" s="686">
        <v>2006</v>
      </c>
      <c r="B12" s="1242">
        <v>35032</v>
      </c>
      <c r="C12" s="1260">
        <v>4336</v>
      </c>
      <c r="D12" s="1269">
        <v>12.377255081068737</v>
      </c>
      <c r="E12" s="1259">
        <v>32971</v>
      </c>
      <c r="F12" s="1261">
        <v>21046</v>
      </c>
      <c r="G12" s="1269">
        <v>63.8</v>
      </c>
      <c r="H12" s="1350"/>
    </row>
    <row r="13" spans="1:8" ht="12" customHeight="1">
      <c r="A13" s="686">
        <v>2007</v>
      </c>
      <c r="B13" s="1242">
        <v>35015</v>
      </c>
      <c r="C13" s="1260">
        <v>4098</v>
      </c>
      <c r="D13" s="1269">
        <v>11.70355561902042</v>
      </c>
      <c r="E13" s="1259">
        <v>28938</v>
      </c>
      <c r="F13" s="1261">
        <v>19444</v>
      </c>
      <c r="G13" s="1269">
        <v>67.2</v>
      </c>
      <c r="H13" s="1350"/>
    </row>
    <row r="14" spans="1:8" ht="12" customHeight="1">
      <c r="A14" s="686">
        <v>2008</v>
      </c>
      <c r="B14" s="1242">
        <v>33514</v>
      </c>
      <c r="C14" s="1260">
        <v>4110</v>
      </c>
      <c r="D14" s="1269">
        <v>12.263531658411409</v>
      </c>
      <c r="E14" s="1259">
        <v>27671</v>
      </c>
      <c r="F14" s="1261">
        <v>18302</v>
      </c>
      <c r="G14" s="1269">
        <v>66.099999999999994</v>
      </c>
      <c r="H14" s="1350"/>
    </row>
    <row r="15" spans="1:8" ht="12" customHeight="1">
      <c r="A15" s="686">
        <v>2009</v>
      </c>
      <c r="B15" s="1242">
        <v>34577</v>
      </c>
      <c r="C15" s="1260">
        <v>4068</v>
      </c>
      <c r="D15" s="1269">
        <v>11.765046128929635</v>
      </c>
      <c r="E15" s="1259">
        <v>28249</v>
      </c>
      <c r="F15" s="1261">
        <v>18250</v>
      </c>
      <c r="G15" s="1269">
        <v>64.599999999999994</v>
      </c>
      <c r="H15" s="1350"/>
    </row>
    <row r="16" spans="1:8" ht="12" customHeight="1">
      <c r="A16" s="686">
        <v>2010</v>
      </c>
      <c r="B16" s="1242">
        <v>35465</v>
      </c>
      <c r="C16" s="1260">
        <v>4559</v>
      </c>
      <c r="D16" s="1269">
        <v>12.854927393204568</v>
      </c>
      <c r="E16" s="1259">
        <v>31541</v>
      </c>
      <c r="F16" s="1261">
        <v>20282</v>
      </c>
      <c r="G16" s="1269">
        <v>64.3</v>
      </c>
      <c r="H16" s="1350"/>
    </row>
    <row r="17" spans="1:9" ht="12" customHeight="1">
      <c r="A17" s="686">
        <v>2011</v>
      </c>
      <c r="B17" s="1242">
        <v>35213</v>
      </c>
      <c r="C17" s="1260">
        <v>4289</v>
      </c>
      <c r="D17" s="1269">
        <v>12.180160736091784</v>
      </c>
      <c r="E17" s="1259">
        <v>27976</v>
      </c>
      <c r="F17" s="1261">
        <v>18134</v>
      </c>
      <c r="G17" s="1269">
        <v>64.8</v>
      </c>
      <c r="H17" s="1350"/>
    </row>
    <row r="18" spans="1:9" ht="12" customHeight="1">
      <c r="A18" s="686">
        <v>2012</v>
      </c>
      <c r="B18" s="1242">
        <v>37024</v>
      </c>
      <c r="C18" s="1260">
        <v>4205</v>
      </c>
      <c r="D18" s="1269">
        <v>11.357497839239413</v>
      </c>
      <c r="E18" s="1259">
        <v>29676</v>
      </c>
      <c r="F18" s="1261">
        <v>18700</v>
      </c>
      <c r="G18" s="1269">
        <v>63</v>
      </c>
      <c r="H18" s="1350"/>
    </row>
    <row r="19" spans="1:9" ht="12" customHeight="1">
      <c r="A19" s="686">
        <v>2013</v>
      </c>
      <c r="B19" s="1242">
        <v>40542</v>
      </c>
      <c r="C19" s="1260">
        <v>4906</v>
      </c>
      <c r="D19" s="1269">
        <v>12.101031029549603</v>
      </c>
      <c r="E19" s="1259">
        <v>31244</v>
      </c>
      <c r="F19" s="1261">
        <v>21980</v>
      </c>
      <c r="G19" s="1269">
        <v>70.3</v>
      </c>
      <c r="H19" s="1350"/>
    </row>
    <row r="20" spans="1:9" ht="12" customHeight="1">
      <c r="A20" s="686">
        <v>2014</v>
      </c>
      <c r="B20" s="1242">
        <v>40711</v>
      </c>
      <c r="C20" s="1260">
        <v>4595</v>
      </c>
      <c r="D20" s="1269">
        <v>11.286875782957923</v>
      </c>
      <c r="E20" s="1259">
        <v>26879</v>
      </c>
      <c r="F20" s="1261">
        <v>19621</v>
      </c>
      <c r="G20" s="1269">
        <v>73</v>
      </c>
      <c r="H20" s="1350"/>
      <c r="I20" s="49"/>
    </row>
    <row r="21" spans="1:9" ht="12" customHeight="1">
      <c r="A21" s="686">
        <v>2015</v>
      </c>
      <c r="B21" s="1242">
        <v>40277</v>
      </c>
      <c r="C21" s="1260">
        <v>4998</v>
      </c>
      <c r="D21" s="1269">
        <v>12.409067209573703</v>
      </c>
      <c r="E21" s="1259">
        <v>27611</v>
      </c>
      <c r="F21" s="1261">
        <v>20353</v>
      </c>
      <c r="G21" s="1269">
        <v>73.7</v>
      </c>
      <c r="H21" s="1350"/>
    </row>
    <row r="22" spans="1:9" ht="12" customHeight="1">
      <c r="A22" s="686">
        <v>2016</v>
      </c>
      <c r="B22" s="1242">
        <v>39709</v>
      </c>
      <c r="C22" s="1260">
        <v>5458</v>
      </c>
      <c r="D22" s="1269">
        <v>13.744994837442393</v>
      </c>
      <c r="E22" s="1259">
        <v>29537</v>
      </c>
      <c r="F22" s="1261">
        <v>21823</v>
      </c>
      <c r="G22" s="1269">
        <v>73.900000000000006</v>
      </c>
      <c r="H22" s="1350"/>
    </row>
    <row r="23" spans="1:9" ht="12" customHeight="1">
      <c r="A23" s="686">
        <v>2017</v>
      </c>
      <c r="B23" s="1242">
        <v>41347</v>
      </c>
      <c r="C23" s="1260">
        <v>5464</v>
      </c>
      <c r="D23" s="1269">
        <v>13.214784225417217</v>
      </c>
      <c r="E23" s="1259">
        <v>29269.357</v>
      </c>
      <c r="F23" s="1261">
        <v>21456.344000000001</v>
      </c>
      <c r="G23" s="1269">
        <v>73.3</v>
      </c>
      <c r="H23" s="1350"/>
    </row>
    <row r="24" spans="1:9" ht="12" customHeight="1">
      <c r="A24" s="686">
        <v>2018</v>
      </c>
      <c r="B24" s="1242">
        <v>41554</v>
      </c>
      <c r="C24" s="1260">
        <v>5346</v>
      </c>
      <c r="D24" s="1269">
        <v>12.866093260017216</v>
      </c>
      <c r="E24" s="1259">
        <v>28407.928460400002</v>
      </c>
      <c r="F24" s="1261">
        <v>22155.498000000003</v>
      </c>
      <c r="G24" s="1269">
        <v>78</v>
      </c>
      <c r="H24" s="1350"/>
    </row>
    <row r="25" spans="1:9" ht="11.25" customHeight="1">
      <c r="A25" s="1468" t="s">
        <v>287</v>
      </c>
      <c r="B25" s="1468"/>
      <c r="C25" s="1468"/>
      <c r="D25" s="1468"/>
      <c r="E25" s="1468"/>
      <c r="F25" s="1468"/>
      <c r="G25" s="1468"/>
    </row>
    <row r="26" spans="1:9" ht="11.25" customHeight="1">
      <c r="A26" s="2388" t="s">
        <v>1836</v>
      </c>
      <c r="B26" s="2388"/>
      <c r="C26" s="2388"/>
      <c r="D26" s="2388"/>
      <c r="E26" s="2388"/>
      <c r="F26" s="2388"/>
      <c r="G26" s="2388"/>
    </row>
    <row r="27" spans="1:9" ht="12" customHeight="1">
      <c r="H27" s="1830"/>
      <c r="I27" s="1830"/>
    </row>
    <row r="28" spans="1:9" ht="12" customHeight="1">
      <c r="B28" s="1349"/>
      <c r="C28" s="1349"/>
      <c r="D28" s="1349"/>
      <c r="E28" s="1349"/>
      <c r="F28" s="1349"/>
      <c r="G28" s="1349"/>
      <c r="H28" s="1830"/>
      <c r="I28" s="1830"/>
    </row>
    <row r="29" spans="1:9" ht="12" customHeight="1"/>
    <row r="30" spans="1:9" ht="12" customHeight="1"/>
    <row r="31" spans="1:9" ht="12" customHeight="1"/>
    <row r="32" spans="1:9" ht="12" customHeight="1"/>
    <row r="33" ht="12" customHeight="1"/>
    <row r="34" ht="12" customHeight="1"/>
  </sheetData>
  <mergeCells count="8">
    <mergeCell ref="A26:G26"/>
    <mergeCell ref="A5:A7"/>
    <mergeCell ref="B7:C7"/>
    <mergeCell ref="E7:F7"/>
    <mergeCell ref="B5:B6"/>
    <mergeCell ref="C5:D6"/>
    <mergeCell ref="E5:E6"/>
    <mergeCell ref="F5:G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Header>&amp;C&amp;P</oddHeader>
    <oddFooter>&amp;C&amp;6© Statistisches Landesamt des Freistaates Sachsen | P V 1 - 2j/20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7"/>
  <dimension ref="A1:Q403"/>
  <sheetViews>
    <sheetView showGridLines="0" zoomScaleNormal="100" zoomScaleSheetLayoutView="100" workbookViewId="0"/>
  </sheetViews>
  <sheetFormatPr baseColWidth="10" defaultColWidth="10.296875" defaultRowHeight="10"/>
  <cols>
    <col min="1" max="1" width="6.296875" style="13" customWidth="1"/>
    <col min="2" max="6" width="7.59765625" style="13" customWidth="1"/>
    <col min="7" max="7" width="9.59765625" style="13" customWidth="1"/>
    <col min="8" max="8" width="7.59765625" style="13" customWidth="1"/>
    <col min="9" max="9" width="10.69921875" style="13" customWidth="1"/>
    <col min="10" max="11" width="11.69921875" style="13" customWidth="1"/>
    <col min="12" max="21" width="11.3984375" style="13" customWidth="1"/>
    <col min="22" max="16384" width="10.296875" style="13"/>
  </cols>
  <sheetData>
    <row r="1" spans="1:11" s="293" customFormat="1" ht="12" customHeight="1">
      <c r="A1" s="1568" t="s">
        <v>83</v>
      </c>
      <c r="H1" s="1400"/>
      <c r="I1" s="1405"/>
    </row>
    <row r="2" spans="1:11" s="293" customFormat="1" ht="12" customHeight="1">
      <c r="H2" s="1494"/>
      <c r="I2" s="1494"/>
    </row>
    <row r="3" spans="1:11" s="1400" customFormat="1" ht="12" customHeight="1">
      <c r="A3" s="321" t="s">
        <v>1398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</row>
    <row r="4" spans="1:11" s="1400" customFormat="1" ht="12" customHeight="1">
      <c r="A4" s="321" t="s">
        <v>2847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</row>
    <row r="5" spans="1:11" s="1400" customFormat="1" ht="12" customHeight="1">
      <c r="A5" s="432"/>
      <c r="B5" s="1550"/>
    </row>
    <row r="6" spans="1:11" ht="12" customHeight="1">
      <c r="A6" s="2004" t="s">
        <v>288</v>
      </c>
      <c r="B6" s="2004" t="s">
        <v>628</v>
      </c>
      <c r="C6" s="1999" t="s">
        <v>315</v>
      </c>
      <c r="D6" s="2014"/>
      <c r="E6" s="2014"/>
      <c r="F6" s="2014"/>
      <c r="G6" s="2014"/>
      <c r="H6" s="2014"/>
      <c r="I6" s="2014"/>
      <c r="J6" s="2014"/>
      <c r="K6" s="2014"/>
    </row>
    <row r="7" spans="1:11" ht="12" customHeight="1">
      <c r="A7" s="2005"/>
      <c r="B7" s="2010"/>
      <c r="C7" s="1904" t="s">
        <v>624</v>
      </c>
      <c r="D7" s="1904" t="s">
        <v>625</v>
      </c>
      <c r="E7" s="2001" t="s">
        <v>331</v>
      </c>
      <c r="F7" s="2002"/>
      <c r="G7" s="2002"/>
      <c r="H7" s="1990" t="s">
        <v>1223</v>
      </c>
      <c r="I7" s="1990" t="s">
        <v>1377</v>
      </c>
      <c r="J7" s="1990" t="s">
        <v>2845</v>
      </c>
      <c r="K7" s="1992" t="s">
        <v>1378</v>
      </c>
    </row>
    <row r="8" spans="1:11" ht="12" customHeight="1">
      <c r="A8" s="2005"/>
      <c r="B8" s="2010"/>
      <c r="C8" s="2000"/>
      <c r="D8" s="2000"/>
      <c r="E8" s="1992" t="s">
        <v>626</v>
      </c>
      <c r="F8" s="1990" t="s">
        <v>627</v>
      </c>
      <c r="G8" s="1990" t="s">
        <v>2844</v>
      </c>
      <c r="H8" s="1991"/>
      <c r="I8" s="1991"/>
      <c r="J8" s="1991"/>
      <c r="K8" s="1993"/>
    </row>
    <row r="9" spans="1:11" ht="12" customHeight="1">
      <c r="A9" s="2005"/>
      <c r="B9" s="2010"/>
      <c r="C9" s="2000"/>
      <c r="D9" s="2000"/>
      <c r="E9" s="1993"/>
      <c r="F9" s="1991"/>
      <c r="G9" s="1991"/>
      <c r="H9" s="1991"/>
      <c r="I9" s="1991"/>
      <c r="J9" s="1991"/>
      <c r="K9" s="1993"/>
    </row>
    <row r="10" spans="1:11" ht="12" customHeight="1">
      <c r="A10" s="2005"/>
      <c r="B10" s="2010"/>
      <c r="C10" s="2000"/>
      <c r="D10" s="2000"/>
      <c r="E10" s="1993"/>
      <c r="F10" s="1991"/>
      <c r="G10" s="1991"/>
      <c r="H10" s="1991"/>
      <c r="I10" s="1991"/>
      <c r="J10" s="1991"/>
      <c r="K10" s="1993"/>
    </row>
    <row r="11" spans="1:11" ht="12" customHeight="1">
      <c r="A11" s="2005"/>
      <c r="B11" s="2010"/>
      <c r="C11" s="2000"/>
      <c r="D11" s="2000"/>
      <c r="E11" s="1993"/>
      <c r="F11" s="1991"/>
      <c r="G11" s="1991"/>
      <c r="H11" s="1991"/>
      <c r="I11" s="1991"/>
      <c r="J11" s="1991"/>
      <c r="K11" s="1993"/>
    </row>
    <row r="12" spans="1:11" ht="12" customHeight="1">
      <c r="A12" s="2005"/>
      <c r="B12" s="2010"/>
      <c r="C12" s="2000"/>
      <c r="D12" s="2000"/>
      <c r="E12" s="1993"/>
      <c r="F12" s="1991"/>
      <c r="G12" s="1991"/>
      <c r="H12" s="1991"/>
      <c r="I12" s="1991"/>
      <c r="J12" s="1991"/>
      <c r="K12" s="1993"/>
    </row>
    <row r="13" spans="1:11" ht="12" customHeight="1">
      <c r="A13" s="2005"/>
      <c r="B13" s="2010"/>
      <c r="C13" s="2000"/>
      <c r="D13" s="2000"/>
      <c r="E13" s="1993"/>
      <c r="F13" s="1991"/>
      <c r="G13" s="1991"/>
      <c r="H13" s="1991"/>
      <c r="I13" s="1991"/>
      <c r="J13" s="1991"/>
      <c r="K13" s="1993"/>
    </row>
    <row r="14" spans="1:11" ht="12" customHeight="1">
      <c r="A14" s="2005"/>
      <c r="B14" s="2010"/>
      <c r="C14" s="2000"/>
      <c r="D14" s="2000"/>
      <c r="E14" s="1993"/>
      <c r="F14" s="1991"/>
      <c r="G14" s="1991"/>
      <c r="H14" s="1991"/>
      <c r="I14" s="1991"/>
      <c r="J14" s="1991"/>
      <c r="K14" s="1993"/>
    </row>
    <row r="15" spans="1:11" ht="12" customHeight="1">
      <c r="A15" s="2005"/>
      <c r="B15" s="2010"/>
      <c r="C15" s="2000"/>
      <c r="D15" s="2000"/>
      <c r="E15" s="1993"/>
      <c r="F15" s="1991"/>
      <c r="G15" s="1991"/>
      <c r="H15" s="1991"/>
      <c r="I15" s="1991"/>
      <c r="J15" s="1991"/>
      <c r="K15" s="1993"/>
    </row>
    <row r="16" spans="1:11" ht="12" customHeight="1">
      <c r="A16" s="2006"/>
      <c r="B16" s="2011">
        <v>1000</v>
      </c>
      <c r="C16" s="2012"/>
      <c r="D16" s="2012"/>
      <c r="E16" s="2012"/>
      <c r="F16" s="2012"/>
      <c r="G16" s="2012"/>
      <c r="H16" s="2012"/>
      <c r="I16" s="2012"/>
      <c r="J16" s="2012"/>
      <c r="K16" s="2012"/>
    </row>
    <row r="17" spans="1:17" ht="12" customHeight="1">
      <c r="A17" s="356"/>
      <c r="B17" s="355"/>
      <c r="C17" s="1548"/>
      <c r="D17" s="1548"/>
      <c r="E17" s="355"/>
      <c r="F17" s="355"/>
      <c r="G17" s="355"/>
      <c r="H17" s="355"/>
      <c r="I17" s="355"/>
      <c r="J17" s="355"/>
      <c r="K17" s="355"/>
    </row>
    <row r="18" spans="1:17" ht="12" customHeight="1">
      <c r="A18" s="305">
        <v>1991</v>
      </c>
      <c r="B18" s="327">
        <v>2257.0630000000001</v>
      </c>
      <c r="C18" s="328">
        <v>75.215999999999994</v>
      </c>
      <c r="D18" s="323">
        <v>729.14400000000001</v>
      </c>
      <c r="E18" s="323">
        <v>642.29399999999998</v>
      </c>
      <c r="F18" s="328" t="s">
        <v>58</v>
      </c>
      <c r="G18" s="328" t="s">
        <v>58</v>
      </c>
      <c r="H18" s="323">
        <v>220.93600000000001</v>
      </c>
      <c r="I18" s="323">
        <v>489.93400000000003</v>
      </c>
      <c r="J18" s="323">
        <v>156.38499999999999</v>
      </c>
      <c r="K18" s="323">
        <v>585.44799999999998</v>
      </c>
      <c r="L18" s="1593"/>
      <c r="M18" s="1593"/>
      <c r="N18" s="1593"/>
      <c r="O18" s="1593"/>
      <c r="P18" s="1593"/>
      <c r="Q18" s="1593"/>
    </row>
    <row r="19" spans="1:17" ht="12" customHeight="1">
      <c r="A19" s="305">
        <v>1992</v>
      </c>
      <c r="B19" s="327">
        <v>1968.74</v>
      </c>
      <c r="C19" s="328">
        <v>53.372</v>
      </c>
      <c r="D19" s="323">
        <v>469.63200000000001</v>
      </c>
      <c r="E19" s="323">
        <v>403.96699999999998</v>
      </c>
      <c r="F19" s="328" t="s">
        <v>58</v>
      </c>
      <c r="G19" s="328" t="s">
        <v>58</v>
      </c>
      <c r="H19" s="323">
        <v>253.84299999999999</v>
      </c>
      <c r="I19" s="323">
        <v>458.70600000000002</v>
      </c>
      <c r="J19" s="323">
        <v>158.15100000000001</v>
      </c>
      <c r="K19" s="323">
        <v>575.03599999999994</v>
      </c>
      <c r="L19" s="1593"/>
      <c r="M19" s="1593"/>
      <c r="N19" s="1593"/>
      <c r="O19" s="1593"/>
      <c r="P19" s="1593"/>
      <c r="Q19" s="1593"/>
    </row>
    <row r="20" spans="1:17" ht="12" customHeight="1">
      <c r="A20" s="305">
        <v>1993</v>
      </c>
      <c r="B20" s="327">
        <v>1908.452</v>
      </c>
      <c r="C20" s="328">
        <v>46.061999999999998</v>
      </c>
      <c r="D20" s="323">
        <v>408.04700000000003</v>
      </c>
      <c r="E20" s="323">
        <v>348.81200000000001</v>
      </c>
      <c r="F20" s="328" t="s">
        <v>58</v>
      </c>
      <c r="G20" s="328" t="s">
        <v>58</v>
      </c>
      <c r="H20" s="323">
        <v>286.72300000000001</v>
      </c>
      <c r="I20" s="323">
        <v>452.93799999999999</v>
      </c>
      <c r="J20" s="323">
        <v>166.761</v>
      </c>
      <c r="K20" s="323">
        <v>547.92100000000005</v>
      </c>
      <c r="L20" s="1593"/>
      <c r="M20" s="1593"/>
      <c r="N20" s="1593"/>
      <c r="O20" s="1593"/>
      <c r="P20" s="1593"/>
      <c r="Q20" s="1593"/>
    </row>
    <row r="21" spans="1:17" ht="12" customHeight="1">
      <c r="A21" s="305">
        <v>1994</v>
      </c>
      <c r="B21" s="327">
        <v>1963.9490000000001</v>
      </c>
      <c r="C21" s="328">
        <v>44.435000000000002</v>
      </c>
      <c r="D21" s="323">
        <v>394.82400000000001</v>
      </c>
      <c r="E21" s="323">
        <v>335.52600000000001</v>
      </c>
      <c r="F21" s="328" t="s">
        <v>58</v>
      </c>
      <c r="G21" s="328" t="s">
        <v>58</v>
      </c>
      <c r="H21" s="323">
        <v>320.66699999999997</v>
      </c>
      <c r="I21" s="323">
        <v>459.87799999999999</v>
      </c>
      <c r="J21" s="323">
        <v>181.845</v>
      </c>
      <c r="K21" s="323">
        <v>562.29999999999995</v>
      </c>
      <c r="L21" s="1593"/>
      <c r="M21" s="1593"/>
      <c r="N21" s="1593"/>
      <c r="O21" s="1593"/>
      <c r="P21" s="1593"/>
      <c r="Q21" s="1593"/>
    </row>
    <row r="22" spans="1:17" ht="12" customHeight="1">
      <c r="A22" s="305">
        <v>1995</v>
      </c>
      <c r="B22" s="327">
        <v>2020.4349999999999</v>
      </c>
      <c r="C22" s="328">
        <v>47.719000000000001</v>
      </c>
      <c r="D22" s="323">
        <v>388.09800000000001</v>
      </c>
      <c r="E22" s="323">
        <v>328.72300000000001</v>
      </c>
      <c r="F22" s="328" t="s">
        <v>58</v>
      </c>
      <c r="G22" s="328" t="s">
        <v>58</v>
      </c>
      <c r="H22" s="323">
        <v>339.46699999999998</v>
      </c>
      <c r="I22" s="323">
        <v>467.25900000000001</v>
      </c>
      <c r="J22" s="323">
        <v>201.66</v>
      </c>
      <c r="K22" s="323">
        <v>576.23199999999997</v>
      </c>
      <c r="L22" s="1593"/>
      <c r="M22" s="1593"/>
      <c r="N22" s="1593"/>
      <c r="O22" s="1593"/>
      <c r="P22" s="1593"/>
      <c r="Q22" s="1593"/>
    </row>
    <row r="23" spans="1:17" ht="12" customHeight="1">
      <c r="A23" s="305">
        <v>1996</v>
      </c>
      <c r="B23" s="327">
        <v>2020.7629999999999</v>
      </c>
      <c r="C23" s="328">
        <v>44.744999999999997</v>
      </c>
      <c r="D23" s="323">
        <v>376.42599999999999</v>
      </c>
      <c r="E23" s="323">
        <v>318.97399999999999</v>
      </c>
      <c r="F23" s="328" t="s">
        <v>58</v>
      </c>
      <c r="G23" s="328" t="s">
        <v>58</v>
      </c>
      <c r="H23" s="323">
        <v>329.238</v>
      </c>
      <c r="I23" s="323">
        <v>472.524</v>
      </c>
      <c r="J23" s="323">
        <v>214.43899999999999</v>
      </c>
      <c r="K23" s="323">
        <v>583.39099999999996</v>
      </c>
      <c r="L23" s="1593"/>
      <c r="M23" s="1593"/>
      <c r="N23" s="1593"/>
      <c r="O23" s="1593"/>
      <c r="P23" s="1593"/>
      <c r="Q23" s="1593"/>
    </row>
    <row r="24" spans="1:17" ht="12" customHeight="1">
      <c r="A24" s="305">
        <v>1997</v>
      </c>
      <c r="B24" s="327">
        <v>1993.92</v>
      </c>
      <c r="C24" s="328">
        <v>44.308</v>
      </c>
      <c r="D24" s="323">
        <v>369.298</v>
      </c>
      <c r="E24" s="323">
        <v>315.57299999999998</v>
      </c>
      <c r="F24" s="328" t="s">
        <v>58</v>
      </c>
      <c r="G24" s="328" t="s">
        <v>58</v>
      </c>
      <c r="H24" s="323">
        <v>314.21199999999999</v>
      </c>
      <c r="I24" s="323">
        <v>466.94900000000001</v>
      </c>
      <c r="J24" s="323">
        <v>223.72300000000001</v>
      </c>
      <c r="K24" s="323">
        <v>575.42999999999995</v>
      </c>
      <c r="L24" s="1593"/>
      <c r="M24" s="1593"/>
      <c r="N24" s="1593"/>
      <c r="O24" s="1593"/>
      <c r="P24" s="1593"/>
      <c r="Q24" s="1593"/>
    </row>
    <row r="25" spans="1:17" ht="12" customHeight="1">
      <c r="A25" s="305">
        <v>1998</v>
      </c>
      <c r="B25" s="327">
        <v>1993.3340000000001</v>
      </c>
      <c r="C25" s="328">
        <v>41.881999999999998</v>
      </c>
      <c r="D25" s="323">
        <v>368.95499999999998</v>
      </c>
      <c r="E25" s="323">
        <v>318.80599999999998</v>
      </c>
      <c r="F25" s="328" t="s">
        <v>58</v>
      </c>
      <c r="G25" s="328" t="s">
        <v>58</v>
      </c>
      <c r="H25" s="323">
        <v>286.37799999999999</v>
      </c>
      <c r="I25" s="323">
        <v>472.78199999999998</v>
      </c>
      <c r="J25" s="323">
        <v>237.459</v>
      </c>
      <c r="K25" s="323">
        <v>585.87800000000004</v>
      </c>
      <c r="L25" s="1593"/>
      <c r="M25" s="1593"/>
      <c r="N25" s="1593"/>
      <c r="O25" s="1593"/>
      <c r="P25" s="1593"/>
      <c r="Q25" s="1593"/>
    </row>
    <row r="26" spans="1:17" ht="12" customHeight="1">
      <c r="A26" s="305">
        <v>1999</v>
      </c>
      <c r="B26" s="327">
        <v>2006.2470000000001</v>
      </c>
      <c r="C26" s="328">
        <v>42.081000000000003</v>
      </c>
      <c r="D26" s="323">
        <v>363.625</v>
      </c>
      <c r="E26" s="323">
        <v>316.65600000000001</v>
      </c>
      <c r="F26" s="328" t="s">
        <v>58</v>
      </c>
      <c r="G26" s="328" t="s">
        <v>58</v>
      </c>
      <c r="H26" s="323">
        <v>269.11700000000002</v>
      </c>
      <c r="I26" s="323">
        <v>471.84</v>
      </c>
      <c r="J26" s="323">
        <v>252.941</v>
      </c>
      <c r="K26" s="323">
        <v>606.64300000000003</v>
      </c>
      <c r="L26" s="1593"/>
      <c r="M26" s="1593"/>
      <c r="N26" s="1593"/>
      <c r="O26" s="1593"/>
      <c r="P26" s="1593"/>
      <c r="Q26" s="1593"/>
    </row>
    <row r="27" spans="1:17" ht="12" customHeight="1">
      <c r="A27" s="305">
        <v>2000</v>
      </c>
      <c r="B27" s="327">
        <v>2002.066</v>
      </c>
      <c r="C27" s="328">
        <v>41.953000000000003</v>
      </c>
      <c r="D27" s="323">
        <v>363.601</v>
      </c>
      <c r="E27" s="323">
        <v>319.64600000000002</v>
      </c>
      <c r="F27" s="328" t="s">
        <v>58</v>
      </c>
      <c r="G27" s="328" t="s">
        <v>58</v>
      </c>
      <c r="H27" s="323">
        <v>243.964</v>
      </c>
      <c r="I27" s="323">
        <v>482.37200000000001</v>
      </c>
      <c r="J27" s="323">
        <v>262.04399999999998</v>
      </c>
      <c r="K27" s="323">
        <v>608.13199999999995</v>
      </c>
      <c r="L27" s="1593"/>
      <c r="M27" s="1593"/>
      <c r="N27" s="1593"/>
      <c r="O27" s="1593"/>
      <c r="P27" s="1593"/>
      <c r="Q27" s="1593"/>
    </row>
    <row r="28" spans="1:17" ht="12" customHeight="1">
      <c r="A28" s="305">
        <v>2001</v>
      </c>
      <c r="B28" s="327">
        <v>1956.327</v>
      </c>
      <c r="C28" s="328">
        <v>38.463000000000001</v>
      </c>
      <c r="D28" s="323">
        <v>362.17099999999999</v>
      </c>
      <c r="E28" s="323">
        <v>320.54599999999999</v>
      </c>
      <c r="F28" s="328" t="s">
        <v>58</v>
      </c>
      <c r="G28" s="328" t="s">
        <v>58</v>
      </c>
      <c r="H28" s="323">
        <v>210.703</v>
      </c>
      <c r="I28" s="323">
        <v>475.67599999999999</v>
      </c>
      <c r="J28" s="323">
        <v>263.41899999999998</v>
      </c>
      <c r="K28" s="323">
        <v>605.89499999999998</v>
      </c>
      <c r="L28" s="1593"/>
      <c r="M28" s="1593"/>
      <c r="N28" s="1593"/>
      <c r="O28" s="1593"/>
      <c r="P28" s="1593"/>
      <c r="Q28" s="1593"/>
    </row>
    <row r="29" spans="1:17" ht="12" customHeight="1">
      <c r="A29" s="305">
        <v>2002</v>
      </c>
      <c r="B29" s="327">
        <v>1934.5640000000001</v>
      </c>
      <c r="C29" s="328">
        <v>36.335000000000001</v>
      </c>
      <c r="D29" s="323">
        <v>358.43599999999998</v>
      </c>
      <c r="E29" s="323">
        <v>317.74200000000002</v>
      </c>
      <c r="F29" s="328" t="s">
        <v>58</v>
      </c>
      <c r="G29" s="328" t="s">
        <v>58</v>
      </c>
      <c r="H29" s="323">
        <v>187.078</v>
      </c>
      <c r="I29" s="323">
        <v>474.322</v>
      </c>
      <c r="J29" s="323">
        <v>265.95600000000002</v>
      </c>
      <c r="K29" s="323">
        <v>612.43700000000001</v>
      </c>
      <c r="L29" s="1593"/>
      <c r="M29" s="1593"/>
      <c r="N29" s="1593"/>
      <c r="O29" s="1593"/>
      <c r="P29" s="1593"/>
      <c r="Q29" s="1593"/>
    </row>
    <row r="30" spans="1:17" ht="12" customHeight="1">
      <c r="A30" s="305">
        <v>2003</v>
      </c>
      <c r="B30" s="327">
        <v>1925.0039999999999</v>
      </c>
      <c r="C30" s="328">
        <v>35.933999999999997</v>
      </c>
      <c r="D30" s="323">
        <v>355.49099999999999</v>
      </c>
      <c r="E30" s="323">
        <v>315.97300000000001</v>
      </c>
      <c r="F30" s="328" t="s">
        <v>58</v>
      </c>
      <c r="G30" s="328" t="s">
        <v>58</v>
      </c>
      <c r="H30" s="323">
        <v>180.80099999999999</v>
      </c>
      <c r="I30" s="323">
        <v>471.80900000000003</v>
      </c>
      <c r="J30" s="323">
        <v>269.16800000000001</v>
      </c>
      <c r="K30" s="323">
        <v>611.80100000000004</v>
      </c>
      <c r="L30" s="1593"/>
      <c r="M30" s="1593"/>
      <c r="N30" s="1593"/>
      <c r="O30" s="1593"/>
      <c r="P30" s="1593"/>
      <c r="Q30" s="1593"/>
    </row>
    <row r="31" spans="1:17" ht="12" customHeight="1">
      <c r="A31" s="305">
        <v>2004</v>
      </c>
      <c r="B31" s="327">
        <v>1925.5650000000001</v>
      </c>
      <c r="C31" s="328">
        <v>35.161000000000001</v>
      </c>
      <c r="D31" s="323">
        <v>352.21100000000001</v>
      </c>
      <c r="E31" s="323">
        <v>313.80599999999998</v>
      </c>
      <c r="F31" s="328" t="s">
        <v>58</v>
      </c>
      <c r="G31" s="328" t="s">
        <v>58</v>
      </c>
      <c r="H31" s="323">
        <v>175.376</v>
      </c>
      <c r="I31" s="323">
        <v>473.68400000000003</v>
      </c>
      <c r="J31" s="323">
        <v>276.46499999999997</v>
      </c>
      <c r="K31" s="323">
        <v>612.66800000000001</v>
      </c>
      <c r="L31" s="1593"/>
      <c r="M31" s="1593"/>
      <c r="N31" s="1593"/>
      <c r="O31" s="1593"/>
      <c r="P31" s="1593"/>
      <c r="Q31" s="1593"/>
    </row>
    <row r="32" spans="1:17" ht="12" customHeight="1">
      <c r="A32" s="305">
        <v>2005</v>
      </c>
      <c r="B32" s="327">
        <v>1907.57</v>
      </c>
      <c r="C32" s="328">
        <v>32.902999999999999</v>
      </c>
      <c r="D32" s="323">
        <v>346.36799999999999</v>
      </c>
      <c r="E32" s="323">
        <v>309.74</v>
      </c>
      <c r="F32" s="328" t="s">
        <v>58</v>
      </c>
      <c r="G32" s="328" t="s">
        <v>58</v>
      </c>
      <c r="H32" s="323">
        <v>163.59299999999999</v>
      </c>
      <c r="I32" s="323">
        <v>465.70600000000002</v>
      </c>
      <c r="J32" s="323">
        <v>285.06400000000002</v>
      </c>
      <c r="K32" s="323">
        <v>613.93600000000004</v>
      </c>
      <c r="L32" s="1593"/>
      <c r="M32" s="1593"/>
      <c r="N32" s="1593"/>
      <c r="O32" s="1593"/>
      <c r="P32" s="1593"/>
      <c r="Q32" s="1593"/>
    </row>
    <row r="33" spans="1:17" ht="12" customHeight="1">
      <c r="A33" s="305">
        <v>2006</v>
      </c>
      <c r="B33" s="327">
        <v>1928.1379999999999</v>
      </c>
      <c r="C33" s="328">
        <v>32.018000000000001</v>
      </c>
      <c r="D33" s="323">
        <v>345.23399999999998</v>
      </c>
      <c r="E33" s="323">
        <v>309.91300000000001</v>
      </c>
      <c r="F33" s="328" t="s">
        <v>58</v>
      </c>
      <c r="G33" s="328" t="s">
        <v>58</v>
      </c>
      <c r="H33" s="323">
        <v>162.45500000000001</v>
      </c>
      <c r="I33" s="323">
        <v>467.387</v>
      </c>
      <c r="J33" s="323">
        <v>302.54399999999998</v>
      </c>
      <c r="K33" s="323">
        <v>618.5</v>
      </c>
      <c r="L33" s="1593"/>
      <c r="M33" s="1593"/>
      <c r="N33" s="1593"/>
      <c r="O33" s="1593"/>
      <c r="P33" s="1593"/>
      <c r="Q33" s="1593"/>
    </row>
    <row r="34" spans="1:17" ht="12" customHeight="1">
      <c r="A34" s="305">
        <v>2007</v>
      </c>
      <c r="B34" s="327">
        <v>1956.9459999999999</v>
      </c>
      <c r="C34" s="328">
        <v>32.228000000000002</v>
      </c>
      <c r="D34" s="323">
        <v>354.29599999999999</v>
      </c>
      <c r="E34" s="323">
        <v>319.589</v>
      </c>
      <c r="F34" s="328" t="s">
        <v>58</v>
      </c>
      <c r="G34" s="328" t="s">
        <v>58</v>
      </c>
      <c r="H34" s="323">
        <v>163.19399999999999</v>
      </c>
      <c r="I34" s="323">
        <v>472.03300000000002</v>
      </c>
      <c r="J34" s="323">
        <v>315.19799999999998</v>
      </c>
      <c r="K34" s="323">
        <v>619.99699999999996</v>
      </c>
      <c r="L34" s="1593"/>
      <c r="M34" s="1593"/>
      <c r="N34" s="1593"/>
      <c r="O34" s="1593"/>
      <c r="P34" s="1593"/>
      <c r="Q34" s="1593"/>
    </row>
    <row r="35" spans="1:17" ht="12" customHeight="1">
      <c r="A35" s="305">
        <v>2008</v>
      </c>
      <c r="B35" s="327">
        <v>1968.066</v>
      </c>
      <c r="C35" s="328">
        <v>31.64</v>
      </c>
      <c r="D35" s="323">
        <v>364.56900000000002</v>
      </c>
      <c r="E35" s="323">
        <v>330.42500000000001</v>
      </c>
      <c r="F35" s="328">
        <v>12.315</v>
      </c>
      <c r="G35" s="328">
        <v>18.603000000000002</v>
      </c>
      <c r="H35" s="323">
        <v>161.29599999999999</v>
      </c>
      <c r="I35" s="323">
        <v>472.35700000000003</v>
      </c>
      <c r="J35" s="323">
        <v>317.685</v>
      </c>
      <c r="K35" s="323">
        <v>620.51900000000001</v>
      </c>
      <c r="L35" s="1593"/>
      <c r="M35" s="1593"/>
      <c r="N35" s="1593"/>
      <c r="O35" s="1593"/>
      <c r="P35" s="1593"/>
      <c r="Q35" s="1593"/>
    </row>
    <row r="36" spans="1:17" ht="12" customHeight="1">
      <c r="A36" s="305">
        <v>2009</v>
      </c>
      <c r="B36" s="327">
        <v>1959.499</v>
      </c>
      <c r="C36" s="328">
        <v>31.372</v>
      </c>
      <c r="D36" s="323">
        <v>357.05200000000002</v>
      </c>
      <c r="E36" s="323">
        <v>323.18</v>
      </c>
      <c r="F36" s="328">
        <v>12.577999999999999</v>
      </c>
      <c r="G36" s="328">
        <v>18.018999999999998</v>
      </c>
      <c r="H36" s="323">
        <v>161.661</v>
      </c>
      <c r="I36" s="323">
        <v>468.60899999999998</v>
      </c>
      <c r="J36" s="323">
        <v>316.73099999999999</v>
      </c>
      <c r="K36" s="323">
        <v>624.07399999999996</v>
      </c>
      <c r="L36" s="1593"/>
      <c r="M36" s="1593"/>
      <c r="N36" s="1593"/>
      <c r="O36" s="1593"/>
      <c r="P36" s="1593"/>
      <c r="Q36" s="1593"/>
    </row>
    <row r="37" spans="1:17" ht="12" customHeight="1">
      <c r="A37" s="305">
        <v>2010</v>
      </c>
      <c r="B37" s="327">
        <v>1970.636</v>
      </c>
      <c r="C37" s="328">
        <v>31.382000000000001</v>
      </c>
      <c r="D37" s="323">
        <v>355.5</v>
      </c>
      <c r="E37" s="323">
        <v>322.077</v>
      </c>
      <c r="F37" s="328">
        <v>12.704000000000001</v>
      </c>
      <c r="G37" s="328">
        <v>17.463000000000001</v>
      </c>
      <c r="H37" s="323">
        <v>163.64699999999999</v>
      </c>
      <c r="I37" s="323">
        <v>465.57499999999999</v>
      </c>
      <c r="J37" s="323">
        <v>330.01499999999999</v>
      </c>
      <c r="K37" s="323">
        <v>624.51700000000005</v>
      </c>
      <c r="L37" s="1593"/>
      <c r="M37" s="1593"/>
      <c r="N37" s="1593"/>
      <c r="O37" s="1593"/>
      <c r="P37" s="1593"/>
      <c r="Q37" s="1593"/>
    </row>
    <row r="38" spans="1:17" ht="12" customHeight="1">
      <c r="A38" s="305">
        <v>2011</v>
      </c>
      <c r="B38" s="327">
        <v>1974.7159999999999</v>
      </c>
      <c r="C38" s="328">
        <v>31.132000000000001</v>
      </c>
      <c r="D38" s="323">
        <v>367.61099999999999</v>
      </c>
      <c r="E38" s="323">
        <v>334.983</v>
      </c>
      <c r="F38" s="328">
        <v>12.565</v>
      </c>
      <c r="G38" s="328">
        <v>16.779</v>
      </c>
      <c r="H38" s="323">
        <v>164.26400000000001</v>
      </c>
      <c r="I38" s="323">
        <v>469.84100000000001</v>
      </c>
      <c r="J38" s="323">
        <v>330.81099999999998</v>
      </c>
      <c r="K38" s="323">
        <v>611.05700000000002</v>
      </c>
      <c r="L38" s="1593"/>
      <c r="M38" s="1593"/>
      <c r="N38" s="1593"/>
      <c r="O38" s="1593"/>
      <c r="P38" s="1593"/>
      <c r="Q38" s="1593"/>
    </row>
    <row r="39" spans="1:17" ht="12" customHeight="1">
      <c r="A39" s="305">
        <v>2012</v>
      </c>
      <c r="B39" s="327">
        <v>1991.1320000000001</v>
      </c>
      <c r="C39" s="328">
        <v>30.244</v>
      </c>
      <c r="D39" s="323">
        <v>375.63</v>
      </c>
      <c r="E39" s="323">
        <v>342.99900000000002</v>
      </c>
      <c r="F39" s="328">
        <v>12.696</v>
      </c>
      <c r="G39" s="328">
        <v>16.475999999999999</v>
      </c>
      <c r="H39" s="323">
        <v>162.51</v>
      </c>
      <c r="I39" s="323">
        <v>476.32100000000003</v>
      </c>
      <c r="J39" s="323">
        <v>334.35199999999998</v>
      </c>
      <c r="K39" s="323">
        <v>612.07500000000005</v>
      </c>
      <c r="L39" s="1593"/>
      <c r="M39" s="1593"/>
      <c r="N39" s="1593"/>
      <c r="O39" s="1593"/>
      <c r="P39" s="1593"/>
      <c r="Q39" s="1593"/>
    </row>
    <row r="40" spans="1:17" ht="12" customHeight="1">
      <c r="A40" s="305">
        <v>2013</v>
      </c>
      <c r="B40" s="327">
        <v>2002.8050000000001</v>
      </c>
      <c r="C40" s="328">
        <v>29.635000000000002</v>
      </c>
      <c r="D40" s="323">
        <v>379.96199999999999</v>
      </c>
      <c r="E40" s="323">
        <v>346.66199999999998</v>
      </c>
      <c r="F40" s="328">
        <v>13.112</v>
      </c>
      <c r="G40" s="328">
        <v>16.809000000000001</v>
      </c>
      <c r="H40" s="323">
        <v>161.57599999999999</v>
      </c>
      <c r="I40" s="323">
        <v>476.221</v>
      </c>
      <c r="J40" s="323">
        <v>337.834</v>
      </c>
      <c r="K40" s="323">
        <v>617.577</v>
      </c>
      <c r="L40" s="1593"/>
      <c r="M40" s="1593"/>
      <c r="N40" s="1593"/>
      <c r="O40" s="1593"/>
      <c r="P40" s="1593"/>
      <c r="Q40" s="1593"/>
    </row>
    <row r="41" spans="1:17" ht="12" customHeight="1">
      <c r="A41" s="305">
        <v>2014</v>
      </c>
      <c r="B41" s="327">
        <v>2009.663</v>
      </c>
      <c r="C41" s="328">
        <v>29.846</v>
      </c>
      <c r="D41" s="323">
        <v>384.92200000000003</v>
      </c>
      <c r="E41" s="323">
        <v>351.959</v>
      </c>
      <c r="F41" s="328">
        <v>13.073</v>
      </c>
      <c r="G41" s="328">
        <v>16.471</v>
      </c>
      <c r="H41" s="323">
        <v>161.68899999999999</v>
      </c>
      <c r="I41" s="323">
        <v>470.99299999999999</v>
      </c>
      <c r="J41" s="323">
        <v>344.899</v>
      </c>
      <c r="K41" s="323">
        <v>617.31399999999996</v>
      </c>
      <c r="L41" s="1593"/>
      <c r="M41" s="1593"/>
      <c r="N41" s="1593"/>
      <c r="O41" s="1593"/>
      <c r="P41" s="1593"/>
      <c r="Q41" s="1593"/>
    </row>
    <row r="42" spans="1:17" ht="12" customHeight="1">
      <c r="A42" s="305">
        <v>2015</v>
      </c>
      <c r="B42" s="327">
        <v>2005.383</v>
      </c>
      <c r="C42" s="328">
        <v>29.788</v>
      </c>
      <c r="D42" s="323">
        <v>386.435</v>
      </c>
      <c r="E42" s="323">
        <v>354.52</v>
      </c>
      <c r="F42" s="328">
        <v>12.42</v>
      </c>
      <c r="G42" s="328">
        <v>16.077000000000002</v>
      </c>
      <c r="H42" s="323">
        <v>158.703</v>
      </c>
      <c r="I42" s="323">
        <v>472.37099999999998</v>
      </c>
      <c r="J42" s="323">
        <v>338.959</v>
      </c>
      <c r="K42" s="323">
        <v>619.12699999999995</v>
      </c>
      <c r="L42" s="1593"/>
      <c r="M42" s="1593"/>
      <c r="N42" s="1593"/>
      <c r="O42" s="1593"/>
      <c r="P42" s="1593"/>
      <c r="Q42" s="1593"/>
    </row>
    <row r="43" spans="1:17" ht="12" customHeight="1">
      <c r="A43" s="305">
        <v>2016</v>
      </c>
      <c r="B43" s="327">
        <v>2021.7059999999999</v>
      </c>
      <c r="C43" s="328">
        <v>29.064</v>
      </c>
      <c r="D43" s="323">
        <v>387.53899999999999</v>
      </c>
      <c r="E43" s="323">
        <v>356.08199999999999</v>
      </c>
      <c r="F43" s="328">
        <v>12.448</v>
      </c>
      <c r="G43" s="328">
        <v>15.643000000000001</v>
      </c>
      <c r="H43" s="323">
        <v>158.11600000000001</v>
      </c>
      <c r="I43" s="323">
        <v>474.74599999999998</v>
      </c>
      <c r="J43" s="323">
        <v>340.471</v>
      </c>
      <c r="K43" s="323">
        <v>631.77</v>
      </c>
      <c r="L43" s="1593"/>
      <c r="M43" s="1593"/>
      <c r="N43" s="1593"/>
      <c r="O43" s="1593"/>
      <c r="P43" s="1593"/>
      <c r="Q43" s="1593"/>
    </row>
    <row r="44" spans="1:17" ht="12" customHeight="1">
      <c r="A44" s="305">
        <v>2017</v>
      </c>
      <c r="B44" s="327">
        <v>2042.395</v>
      </c>
      <c r="C44" s="328">
        <v>28.305</v>
      </c>
      <c r="D44" s="323">
        <v>390.52499999999998</v>
      </c>
      <c r="E44" s="323">
        <v>358.96800000000002</v>
      </c>
      <c r="F44" s="328">
        <v>12.579000000000001</v>
      </c>
      <c r="G44" s="328">
        <v>15.618</v>
      </c>
      <c r="H44" s="323">
        <v>157.233</v>
      </c>
      <c r="I44" s="323">
        <v>478.14699999999999</v>
      </c>
      <c r="J44" s="323">
        <v>345.65800000000002</v>
      </c>
      <c r="K44" s="323">
        <v>642.52700000000004</v>
      </c>
      <c r="L44" s="1593"/>
      <c r="M44" s="1593"/>
      <c r="N44" s="1593"/>
      <c r="O44" s="1593"/>
      <c r="P44" s="1593"/>
      <c r="Q44" s="1593"/>
    </row>
    <row r="45" spans="1:17" ht="12" customHeight="1">
      <c r="A45" s="305">
        <v>2018</v>
      </c>
      <c r="B45" s="327">
        <v>2060.6179999999999</v>
      </c>
      <c r="C45" s="328">
        <v>27.532</v>
      </c>
      <c r="D45" s="323">
        <v>393.66</v>
      </c>
      <c r="E45" s="323">
        <v>362.255</v>
      </c>
      <c r="F45" s="328">
        <v>12.358000000000001</v>
      </c>
      <c r="G45" s="328">
        <v>16.084</v>
      </c>
      <c r="H45" s="323">
        <v>157.69</v>
      </c>
      <c r="I45" s="323">
        <v>484.66800000000001</v>
      </c>
      <c r="J45" s="323">
        <v>344.00099999999998</v>
      </c>
      <c r="K45" s="323">
        <v>653.06700000000001</v>
      </c>
      <c r="L45" s="1593"/>
      <c r="M45" s="1593"/>
      <c r="N45" s="1593"/>
      <c r="O45" s="1593"/>
      <c r="P45" s="1593"/>
      <c r="Q45" s="1593"/>
    </row>
    <row r="46" spans="1:17" ht="12" customHeight="1">
      <c r="A46" s="305">
        <v>2019</v>
      </c>
      <c r="B46" s="327">
        <v>2072.2350000000001</v>
      </c>
      <c r="C46" s="328">
        <v>26.86</v>
      </c>
      <c r="D46" s="323">
        <v>397.29599999999999</v>
      </c>
      <c r="E46" s="323">
        <v>365.43799999999999</v>
      </c>
      <c r="F46" s="328">
        <v>12.404999999999999</v>
      </c>
      <c r="G46" s="328">
        <v>16.468</v>
      </c>
      <c r="H46" s="323">
        <v>157.94399999999999</v>
      </c>
      <c r="I46" s="323">
        <v>489.77699999999999</v>
      </c>
      <c r="J46" s="323">
        <v>337.84399999999999</v>
      </c>
      <c r="K46" s="323">
        <v>662.51400000000001</v>
      </c>
      <c r="L46" s="1593"/>
      <c r="M46" s="1593"/>
      <c r="N46" s="1593"/>
      <c r="O46" s="1593"/>
      <c r="P46" s="1593"/>
      <c r="Q46" s="1593"/>
    </row>
    <row r="47" spans="1:17" ht="12" customHeight="1">
      <c r="A47" s="305">
        <v>2020</v>
      </c>
      <c r="B47" s="327">
        <v>2050.4639999999999</v>
      </c>
      <c r="C47" s="328">
        <v>26.134</v>
      </c>
      <c r="D47" s="323">
        <v>388.35300000000001</v>
      </c>
      <c r="E47" s="323">
        <v>356.255</v>
      </c>
      <c r="F47" s="328" t="s">
        <v>423</v>
      </c>
      <c r="G47" s="328" t="s">
        <v>423</v>
      </c>
      <c r="H47" s="323">
        <v>157.01400000000001</v>
      </c>
      <c r="I47" s="323">
        <v>484.69499999999999</v>
      </c>
      <c r="J47" s="323">
        <v>328.137</v>
      </c>
      <c r="K47" s="323">
        <v>666.13099999999997</v>
      </c>
      <c r="L47" s="1593"/>
      <c r="M47" s="1593"/>
      <c r="N47" s="1593"/>
      <c r="O47" s="1593"/>
      <c r="P47" s="1593"/>
      <c r="Q47" s="1593"/>
    </row>
    <row r="48" spans="1:17" s="1400" customFormat="1" ht="11.25" customHeight="1">
      <c r="A48" s="118" t="s">
        <v>287</v>
      </c>
      <c r="B48" s="118"/>
      <c r="C48" s="118"/>
      <c r="D48" s="118"/>
      <c r="E48" s="118"/>
      <c r="F48" s="118"/>
      <c r="G48" s="118"/>
      <c r="H48" s="118"/>
      <c r="I48" s="118"/>
      <c r="J48" s="118"/>
      <c r="K48" s="118"/>
    </row>
    <row r="49" spans="1:11" s="26" customFormat="1" ht="11.25" customHeight="1">
      <c r="A49" s="2013" t="s">
        <v>3055</v>
      </c>
      <c r="B49" s="2013"/>
      <c r="C49" s="2013"/>
      <c r="D49" s="2013"/>
      <c r="E49" s="2013"/>
      <c r="F49" s="2013"/>
      <c r="G49" s="2013"/>
      <c r="H49" s="2013"/>
      <c r="I49" s="2013"/>
      <c r="J49" s="2013"/>
      <c r="K49" s="2013"/>
    </row>
    <row r="50" spans="1:11" s="1400" customFormat="1" ht="11.25" customHeight="1">
      <c r="A50" s="1988" t="s">
        <v>2078</v>
      </c>
      <c r="B50" s="1988"/>
      <c r="C50" s="1988"/>
      <c r="D50" s="1988"/>
      <c r="E50" s="1988"/>
      <c r="F50" s="1988"/>
      <c r="G50" s="1988"/>
      <c r="H50" s="1988"/>
      <c r="I50" s="1988"/>
      <c r="J50" s="1988"/>
      <c r="K50" s="1988"/>
    </row>
    <row r="51" spans="1:11">
      <c r="A51" s="14"/>
    </row>
    <row r="52" spans="1:11" ht="11.25" customHeight="1"/>
    <row r="53" spans="1:11">
      <c r="A53" s="1549"/>
      <c r="B53" s="1040"/>
      <c r="C53" s="1041"/>
    </row>
    <row r="54" spans="1:11">
      <c r="A54" s="1549"/>
      <c r="B54" s="1040"/>
      <c r="C54" s="1041"/>
    </row>
    <row r="55" spans="1:11">
      <c r="A55" s="1549"/>
      <c r="B55" s="1040"/>
      <c r="C55" s="1041"/>
    </row>
    <row r="56" spans="1:11">
      <c r="A56" s="1549"/>
      <c r="B56" s="1040"/>
      <c r="C56" s="1041"/>
    </row>
    <row r="57" spans="1:11">
      <c r="A57" s="1549"/>
      <c r="B57" s="1040"/>
      <c r="C57" s="1041"/>
    </row>
    <row r="58" spans="1:11">
      <c r="A58" s="1549"/>
      <c r="B58" s="1040"/>
      <c r="C58" s="1041"/>
    </row>
    <row r="59" spans="1:11">
      <c r="A59" s="1549"/>
      <c r="B59" s="1040"/>
      <c r="C59" s="1041"/>
    </row>
    <row r="60" spans="1:11">
      <c r="A60" s="1549"/>
      <c r="B60" s="1040"/>
      <c r="C60" s="1041"/>
    </row>
    <row r="61" spans="1:11">
      <c r="A61" s="1549"/>
      <c r="B61" s="1040"/>
      <c r="C61" s="1041"/>
    </row>
    <row r="62" spans="1:11">
      <c r="A62" s="1549"/>
      <c r="B62" s="1040"/>
      <c r="C62" s="1041"/>
    </row>
    <row r="63" spans="1:11">
      <c r="A63" s="1549"/>
      <c r="B63" s="1040"/>
      <c r="C63" s="1041"/>
    </row>
    <row r="64" spans="1:11">
      <c r="A64" s="1549"/>
      <c r="B64" s="1040"/>
      <c r="C64" s="1041"/>
    </row>
    <row r="65" spans="1:3">
      <c r="A65" s="1549"/>
      <c r="B65" s="1040"/>
      <c r="C65" s="1041"/>
    </row>
    <row r="66" spans="1:3">
      <c r="A66" s="1549"/>
      <c r="B66" s="1040"/>
      <c r="C66" s="1041"/>
    </row>
    <row r="67" spans="1:3">
      <c r="A67" s="1549"/>
      <c r="B67" s="1040"/>
      <c r="C67" s="1041"/>
    </row>
    <row r="68" spans="1:3">
      <c r="A68" s="1549"/>
      <c r="B68" s="1040"/>
      <c r="C68" s="1041"/>
    </row>
    <row r="69" spans="1:3">
      <c r="A69" s="1549"/>
      <c r="B69" s="1042"/>
      <c r="C69" s="1041"/>
    </row>
    <row r="70" spans="1:3">
      <c r="A70" s="1549"/>
      <c r="B70" s="1042"/>
      <c r="C70" s="1041"/>
    </row>
    <row r="71" spans="1:3">
      <c r="A71" s="1549"/>
      <c r="B71" s="1042"/>
      <c r="C71" s="1041"/>
    </row>
    <row r="72" spans="1:3">
      <c r="A72" s="1549"/>
      <c r="B72" s="1042"/>
      <c r="C72" s="1041"/>
    </row>
    <row r="73" spans="1:3">
      <c r="A73" s="1549"/>
      <c r="B73" s="1042"/>
      <c r="C73" s="1041"/>
    </row>
    <row r="74" spans="1:3">
      <c r="A74" s="1549"/>
      <c r="B74" s="1042"/>
      <c r="C74" s="1041"/>
    </row>
    <row r="75" spans="1:3">
      <c r="A75" s="1549"/>
      <c r="B75" s="1042"/>
      <c r="C75" s="1041"/>
    </row>
    <row r="76" spans="1:3">
      <c r="A76" s="1549"/>
      <c r="B76" s="1042"/>
      <c r="C76" s="1041"/>
    </row>
    <row r="77" spans="1:3">
      <c r="A77" s="1549"/>
      <c r="B77" s="1042"/>
      <c r="C77" s="1041"/>
    </row>
    <row r="78" spans="1:3">
      <c r="A78" s="1549"/>
      <c r="B78" s="1040"/>
      <c r="C78" s="1041"/>
    </row>
    <row r="79" spans="1:3">
      <c r="A79" s="1549"/>
      <c r="B79" s="1040"/>
      <c r="C79" s="1041"/>
    </row>
    <row r="80" spans="1:3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</sheetData>
  <mergeCells count="16">
    <mergeCell ref="B6:B15"/>
    <mergeCell ref="A50:K50"/>
    <mergeCell ref="K7:K15"/>
    <mergeCell ref="H7:H15"/>
    <mergeCell ref="J7:J15"/>
    <mergeCell ref="A6:A16"/>
    <mergeCell ref="B16:K16"/>
    <mergeCell ref="C7:C15"/>
    <mergeCell ref="I7:I15"/>
    <mergeCell ref="D7:D15"/>
    <mergeCell ref="E7:G7"/>
    <mergeCell ref="E8:E15"/>
    <mergeCell ref="F8:F15"/>
    <mergeCell ref="G8:G15"/>
    <mergeCell ref="A49:K49"/>
    <mergeCell ref="C6:K6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4"/>
  <sheetViews>
    <sheetView showGridLines="0" zoomScaleNormal="100" workbookViewId="0"/>
  </sheetViews>
  <sheetFormatPr baseColWidth="10" defaultColWidth="11.3984375" defaultRowHeight="10"/>
  <cols>
    <col min="1" max="1" width="8.69921875" style="189" customWidth="1"/>
    <col min="2" max="2" width="7.8984375" style="1229" customWidth="1"/>
    <col min="3" max="3" width="6.69921875" style="189" customWidth="1"/>
    <col min="4" max="4" width="6.3984375" style="168" customWidth="1"/>
    <col min="5" max="5" width="6.69921875" style="189" customWidth="1"/>
    <col min="6" max="6" width="6.3984375" style="168" customWidth="1"/>
    <col min="7" max="7" width="6.69921875" style="189" customWidth="1"/>
    <col min="8" max="8" width="6.3984375" style="168" customWidth="1"/>
    <col min="9" max="9" width="6.69921875" style="189" customWidth="1"/>
    <col min="10" max="10" width="6.3984375" style="168" customWidth="1"/>
    <col min="11" max="11" width="6.69921875" style="189" customWidth="1"/>
    <col min="12" max="12" width="6.3984375" style="168" customWidth="1"/>
    <col min="13" max="13" width="6.69921875" style="189" customWidth="1"/>
    <col min="14" max="14" width="6.3984375" style="168" customWidth="1"/>
    <col min="15" max="18" width="11.3984375" style="189" customWidth="1"/>
    <col min="19" max="16384" width="11.3984375" style="189"/>
  </cols>
  <sheetData>
    <row r="1" spans="1:19" s="293" customFormat="1" ht="12" customHeight="1">
      <c r="A1" s="1568" t="s">
        <v>83</v>
      </c>
      <c r="I1" s="1400"/>
      <c r="L1" s="1400"/>
      <c r="M1" s="1400"/>
      <c r="R1" s="1400"/>
    </row>
    <row r="2" spans="1:19" s="293" customFormat="1" ht="12" customHeight="1">
      <c r="G2" s="1451"/>
      <c r="I2" s="1400"/>
      <c r="L2" s="1494"/>
      <c r="M2" s="1400"/>
      <c r="S2" s="1494"/>
    </row>
    <row r="3" spans="1:19" s="1400" customFormat="1" ht="12" customHeight="1">
      <c r="A3" s="263" t="s">
        <v>3015</v>
      </c>
      <c r="B3" s="1411"/>
      <c r="C3" s="1411"/>
      <c r="D3" s="89"/>
      <c r="E3" s="1411"/>
      <c r="I3" s="1474"/>
      <c r="L3" s="1270"/>
      <c r="M3" s="1474"/>
      <c r="S3" s="1494"/>
    </row>
    <row r="4" spans="1:19" ht="12" customHeight="1">
      <c r="A4" s="1045"/>
      <c r="B4" s="189"/>
    </row>
    <row r="5" spans="1:19" ht="12" customHeight="1">
      <c r="A5" s="2863" t="s">
        <v>288</v>
      </c>
      <c r="B5" s="2882" t="s">
        <v>228</v>
      </c>
      <c r="C5" s="2869" t="s">
        <v>315</v>
      </c>
      <c r="D5" s="2870"/>
      <c r="E5" s="2870"/>
      <c r="F5" s="2870"/>
      <c r="G5" s="2870"/>
      <c r="H5" s="2870"/>
      <c r="I5" s="2870"/>
      <c r="J5" s="2870"/>
      <c r="K5" s="2870"/>
      <c r="L5" s="2870"/>
      <c r="M5" s="2870"/>
      <c r="N5" s="2870"/>
    </row>
    <row r="6" spans="1:19" ht="12" customHeight="1">
      <c r="A6" s="2864"/>
      <c r="B6" s="2883"/>
      <c r="C6" s="2892" t="s">
        <v>1106</v>
      </c>
      <c r="D6" s="2898"/>
      <c r="E6" s="2892" t="s">
        <v>1107</v>
      </c>
      <c r="F6" s="2898"/>
      <c r="G6" s="2876" t="s">
        <v>1108</v>
      </c>
      <c r="H6" s="2889"/>
      <c r="I6" s="2876" t="s">
        <v>2354</v>
      </c>
      <c r="J6" s="2889"/>
      <c r="K6" s="2876" t="s">
        <v>1103</v>
      </c>
      <c r="L6" s="2889"/>
      <c r="M6" s="2876" t="s">
        <v>2642</v>
      </c>
      <c r="N6" s="2900"/>
    </row>
    <row r="7" spans="1:19" ht="12" customHeight="1">
      <c r="A7" s="2864"/>
      <c r="B7" s="2883"/>
      <c r="C7" s="2899"/>
      <c r="D7" s="2864"/>
      <c r="E7" s="2899"/>
      <c r="F7" s="2864"/>
      <c r="G7" s="2885"/>
      <c r="H7" s="2890"/>
      <c r="I7" s="2885"/>
      <c r="J7" s="2890"/>
      <c r="K7" s="2885"/>
      <c r="L7" s="2890"/>
      <c r="M7" s="2885"/>
      <c r="N7" s="2901"/>
    </row>
    <row r="8" spans="1:19" ht="12" customHeight="1">
      <c r="A8" s="2864"/>
      <c r="B8" s="2874"/>
      <c r="C8" s="2893"/>
      <c r="D8" s="2895"/>
      <c r="E8" s="2893"/>
      <c r="F8" s="2895"/>
      <c r="G8" s="2877"/>
      <c r="H8" s="2891"/>
      <c r="I8" s="2877"/>
      <c r="J8" s="2891"/>
      <c r="K8" s="2877"/>
      <c r="L8" s="2891"/>
      <c r="M8" s="2877"/>
      <c r="N8" s="2902"/>
    </row>
    <row r="9" spans="1:19" ht="12" customHeight="1">
      <c r="A9" s="2865"/>
      <c r="B9" s="2871" t="s">
        <v>1109</v>
      </c>
      <c r="C9" s="2886"/>
      <c r="D9" s="1220" t="s">
        <v>295</v>
      </c>
      <c r="E9" s="1394" t="s">
        <v>1109</v>
      </c>
      <c r="F9" s="1220" t="s">
        <v>295</v>
      </c>
      <c r="G9" s="1394" t="s">
        <v>1109</v>
      </c>
      <c r="H9" s="1220" t="s">
        <v>295</v>
      </c>
      <c r="I9" s="1394" t="s">
        <v>1109</v>
      </c>
      <c r="J9" s="1220" t="s">
        <v>295</v>
      </c>
      <c r="K9" s="1394" t="s">
        <v>1109</v>
      </c>
      <c r="L9" s="1220" t="s">
        <v>295</v>
      </c>
      <c r="M9" s="1394" t="s">
        <v>1109</v>
      </c>
      <c r="N9" s="1543" t="s">
        <v>295</v>
      </c>
    </row>
    <row r="10" spans="1:19" ht="12" customHeight="1">
      <c r="A10" s="686"/>
      <c r="B10" s="1241"/>
      <c r="C10" s="1241"/>
      <c r="D10" s="1258"/>
      <c r="E10" s="1241"/>
      <c r="F10" s="1258"/>
      <c r="G10" s="1241"/>
      <c r="H10" s="1258"/>
      <c r="I10" s="1241"/>
      <c r="J10" s="1258"/>
      <c r="K10" s="1241"/>
      <c r="L10" s="1258"/>
      <c r="M10" s="1241"/>
      <c r="N10" s="1258"/>
    </row>
    <row r="11" spans="1:19" ht="12" customHeight="1">
      <c r="A11" s="686">
        <v>1991</v>
      </c>
      <c r="B11" s="1159">
        <v>2041</v>
      </c>
      <c r="C11" s="1260">
        <v>151</v>
      </c>
      <c r="D11" s="1269">
        <v>7.4</v>
      </c>
      <c r="E11" s="1242">
        <v>0</v>
      </c>
      <c r="F11" s="1269">
        <v>0</v>
      </c>
      <c r="G11" s="1242">
        <v>0</v>
      </c>
      <c r="H11" s="1269">
        <v>0</v>
      </c>
      <c r="I11" s="1242">
        <v>1867</v>
      </c>
      <c r="J11" s="1269">
        <v>91.5</v>
      </c>
      <c r="K11" s="1242">
        <v>23</v>
      </c>
      <c r="L11" s="1269">
        <v>1.1000000000000001</v>
      </c>
      <c r="M11" s="1242">
        <v>0</v>
      </c>
      <c r="N11" s="1271">
        <v>0</v>
      </c>
    </row>
    <row r="12" spans="1:19" ht="12" customHeight="1">
      <c r="A12" s="686">
        <v>1992</v>
      </c>
      <c r="B12" s="1159">
        <v>1703</v>
      </c>
      <c r="C12" s="1260">
        <v>223</v>
      </c>
      <c r="D12" s="1269">
        <v>13.1</v>
      </c>
      <c r="E12" s="1242">
        <v>0</v>
      </c>
      <c r="F12" s="1269">
        <v>0</v>
      </c>
      <c r="G12" s="1242">
        <v>0</v>
      </c>
      <c r="H12" s="1269">
        <v>0</v>
      </c>
      <c r="I12" s="1242">
        <v>1128</v>
      </c>
      <c r="J12" s="1269">
        <v>66.2</v>
      </c>
      <c r="K12" s="1242">
        <v>352</v>
      </c>
      <c r="L12" s="1269">
        <v>20.7</v>
      </c>
      <c r="M12" s="1242">
        <v>0</v>
      </c>
      <c r="N12" s="1271">
        <v>0</v>
      </c>
    </row>
    <row r="13" spans="1:19" ht="12" customHeight="1">
      <c r="A13" s="686">
        <v>1993</v>
      </c>
      <c r="B13" s="1159">
        <v>980</v>
      </c>
      <c r="C13" s="1260">
        <v>174</v>
      </c>
      <c r="D13" s="1269">
        <v>17.8</v>
      </c>
      <c r="E13" s="1242">
        <v>0</v>
      </c>
      <c r="F13" s="1269">
        <v>0</v>
      </c>
      <c r="G13" s="1242">
        <v>0</v>
      </c>
      <c r="H13" s="1269">
        <v>0</v>
      </c>
      <c r="I13" s="1242">
        <v>777</v>
      </c>
      <c r="J13" s="1269">
        <v>79.3</v>
      </c>
      <c r="K13" s="1242">
        <v>29</v>
      </c>
      <c r="L13" s="1269">
        <v>3</v>
      </c>
      <c r="M13" s="1242">
        <v>0</v>
      </c>
      <c r="N13" s="1271">
        <v>0</v>
      </c>
    </row>
    <row r="14" spans="1:19" ht="12" customHeight="1">
      <c r="A14" s="686">
        <v>1994</v>
      </c>
      <c r="B14" s="1159">
        <v>1529</v>
      </c>
      <c r="C14" s="1260">
        <v>264</v>
      </c>
      <c r="D14" s="1269">
        <v>17.3</v>
      </c>
      <c r="E14" s="1242">
        <v>0</v>
      </c>
      <c r="F14" s="1269">
        <v>0</v>
      </c>
      <c r="G14" s="1242">
        <v>0</v>
      </c>
      <c r="H14" s="1269">
        <v>0</v>
      </c>
      <c r="I14" s="1242">
        <v>1249</v>
      </c>
      <c r="J14" s="1269">
        <v>81.7</v>
      </c>
      <c r="K14" s="1242">
        <v>16</v>
      </c>
      <c r="L14" s="1269">
        <v>1</v>
      </c>
      <c r="M14" s="1242">
        <v>0</v>
      </c>
      <c r="N14" s="1271">
        <v>0</v>
      </c>
    </row>
    <row r="15" spans="1:19" ht="12" customHeight="1">
      <c r="A15" s="686">
        <v>1995</v>
      </c>
      <c r="B15" s="1159">
        <v>2038.5527460000001</v>
      </c>
      <c r="C15" s="1261">
        <v>375.61680000000001</v>
      </c>
      <c r="D15" s="1271">
        <v>18.399999999999999</v>
      </c>
      <c r="E15" s="1259">
        <v>76.831199999999995</v>
      </c>
      <c r="F15" s="1271">
        <v>3.8</v>
      </c>
      <c r="G15" s="1242">
        <v>0</v>
      </c>
      <c r="H15" s="1269">
        <v>0</v>
      </c>
      <c r="I15" s="1259">
        <v>1564.304924</v>
      </c>
      <c r="J15" s="1271">
        <v>76.7</v>
      </c>
      <c r="K15" s="1259">
        <v>21.799821999999999</v>
      </c>
      <c r="L15" s="1271">
        <v>1.1000000000000001</v>
      </c>
      <c r="M15" s="1242">
        <v>0</v>
      </c>
      <c r="N15" s="1271">
        <v>0</v>
      </c>
    </row>
    <row r="16" spans="1:19" ht="12" customHeight="1">
      <c r="A16" s="686">
        <v>1996</v>
      </c>
      <c r="B16" s="1159">
        <v>1895.8373979999999</v>
      </c>
      <c r="C16" s="1261">
        <v>673.81920000000002</v>
      </c>
      <c r="D16" s="1271">
        <v>35.5</v>
      </c>
      <c r="E16" s="1259">
        <v>238.5504</v>
      </c>
      <c r="F16" s="1271">
        <v>12.6</v>
      </c>
      <c r="G16" s="1259">
        <v>0</v>
      </c>
      <c r="H16" s="1271">
        <v>0</v>
      </c>
      <c r="I16" s="1259">
        <v>961.85990400000003</v>
      </c>
      <c r="J16" s="1271">
        <v>50.7</v>
      </c>
      <c r="K16" s="1259">
        <v>21.607894000000002</v>
      </c>
      <c r="L16" s="1271">
        <v>1.1000000000000001</v>
      </c>
      <c r="M16" s="1242">
        <v>0</v>
      </c>
      <c r="N16" s="1271">
        <v>0</v>
      </c>
    </row>
    <row r="17" spans="1:14" ht="12" customHeight="1">
      <c r="A17" s="686">
        <v>1997</v>
      </c>
      <c r="B17" s="1165">
        <v>2254.2316000000001</v>
      </c>
      <c r="C17" s="1261">
        <v>669.26520000000005</v>
      </c>
      <c r="D17" s="1271">
        <v>29.7</v>
      </c>
      <c r="E17" s="1259">
        <v>434.96640000000002</v>
      </c>
      <c r="F17" s="1271">
        <v>19.3</v>
      </c>
      <c r="G17" s="1259">
        <v>0</v>
      </c>
      <c r="H17" s="1271">
        <v>0</v>
      </c>
      <c r="I17" s="1259">
        <v>1092</v>
      </c>
      <c r="J17" s="1271">
        <v>48.4</v>
      </c>
      <c r="K17" s="1259">
        <v>58</v>
      </c>
      <c r="L17" s="1271">
        <v>2.6</v>
      </c>
      <c r="M17" s="1242">
        <v>0</v>
      </c>
      <c r="N17" s="1271">
        <v>0</v>
      </c>
    </row>
    <row r="18" spans="1:14" ht="12" customHeight="1">
      <c r="A18" s="686">
        <v>1998</v>
      </c>
      <c r="B18" s="1165">
        <v>3074</v>
      </c>
      <c r="C18" s="1261">
        <v>906</v>
      </c>
      <c r="D18" s="1271">
        <v>29.5</v>
      </c>
      <c r="E18" s="1259">
        <v>737</v>
      </c>
      <c r="F18" s="1271">
        <v>24</v>
      </c>
      <c r="G18" s="1259">
        <v>0</v>
      </c>
      <c r="H18" s="1271">
        <v>0</v>
      </c>
      <c r="I18" s="1259">
        <v>1103</v>
      </c>
      <c r="J18" s="1271">
        <v>35.9</v>
      </c>
      <c r="K18" s="1259">
        <v>272</v>
      </c>
      <c r="L18" s="1271">
        <v>8.8000000000000007</v>
      </c>
      <c r="M18" s="1242">
        <v>56</v>
      </c>
      <c r="N18" s="1271">
        <v>1.8</v>
      </c>
    </row>
    <row r="19" spans="1:14" ht="12" customHeight="1">
      <c r="A19" s="686">
        <v>1999</v>
      </c>
      <c r="B19" s="1165">
        <v>3470.9355999999998</v>
      </c>
      <c r="C19" s="1261">
        <v>885.096</v>
      </c>
      <c r="D19" s="1271">
        <v>25.5</v>
      </c>
      <c r="E19" s="1259">
        <v>1045.8396</v>
      </c>
      <c r="F19" s="1271">
        <v>30.1</v>
      </c>
      <c r="G19" s="1259">
        <v>0</v>
      </c>
      <c r="H19" s="1271">
        <v>0</v>
      </c>
      <c r="I19" s="1259">
        <v>1023</v>
      </c>
      <c r="J19" s="1271">
        <v>29.5</v>
      </c>
      <c r="K19" s="1259">
        <v>461</v>
      </c>
      <c r="L19" s="1271">
        <v>13.3</v>
      </c>
      <c r="M19" s="1242">
        <v>56</v>
      </c>
      <c r="N19" s="1271">
        <v>1.6</v>
      </c>
    </row>
    <row r="20" spans="1:14" ht="12" customHeight="1">
      <c r="A20" s="686">
        <v>2000</v>
      </c>
      <c r="B20" s="1165">
        <v>3626.47</v>
      </c>
      <c r="C20" s="1261">
        <v>770.28480000000002</v>
      </c>
      <c r="D20" s="1271">
        <v>21.2</v>
      </c>
      <c r="E20" s="1259">
        <v>1622.1851999999999</v>
      </c>
      <c r="F20" s="1271">
        <v>44.7</v>
      </c>
      <c r="G20" s="1259">
        <v>0</v>
      </c>
      <c r="H20" s="1271">
        <v>0</v>
      </c>
      <c r="I20" s="1259">
        <v>565</v>
      </c>
      <c r="J20" s="1271">
        <v>15.6</v>
      </c>
      <c r="K20" s="1259">
        <v>613</v>
      </c>
      <c r="L20" s="1271">
        <v>16.899999999999999</v>
      </c>
      <c r="M20" s="1259">
        <v>56</v>
      </c>
      <c r="N20" s="1271">
        <v>1.5</v>
      </c>
    </row>
    <row r="21" spans="1:14" ht="12" customHeight="1">
      <c r="A21" s="686">
        <v>2001</v>
      </c>
      <c r="B21" s="1165">
        <v>4650.7828</v>
      </c>
      <c r="C21" s="1260">
        <v>864.65160000000003</v>
      </c>
      <c r="D21" s="1269">
        <v>18.600000000000001</v>
      </c>
      <c r="E21" s="1242">
        <v>1907.7552000000001</v>
      </c>
      <c r="F21" s="1269">
        <v>41</v>
      </c>
      <c r="G21" s="1259">
        <v>2.3759999999999999</v>
      </c>
      <c r="H21" s="1271">
        <v>0.1</v>
      </c>
      <c r="I21" s="1259">
        <v>1396</v>
      </c>
      <c r="J21" s="1271">
        <v>30</v>
      </c>
      <c r="K21" s="1259">
        <v>424</v>
      </c>
      <c r="L21" s="1271">
        <v>9.1</v>
      </c>
      <c r="M21" s="1259">
        <v>56</v>
      </c>
      <c r="N21" s="1271">
        <v>1.2</v>
      </c>
    </row>
    <row r="22" spans="1:14" ht="12" customHeight="1">
      <c r="A22" s="686">
        <v>2002</v>
      </c>
      <c r="B22" s="1165">
        <v>6408.4539999999997</v>
      </c>
      <c r="C22" s="1260">
        <v>997.86239999999998</v>
      </c>
      <c r="D22" s="1269">
        <v>15.6</v>
      </c>
      <c r="E22" s="1242">
        <v>2664.9108000000001</v>
      </c>
      <c r="F22" s="1269">
        <v>41.6</v>
      </c>
      <c r="G22" s="1259">
        <v>5.6807999999999996</v>
      </c>
      <c r="H22" s="1271">
        <v>0.1</v>
      </c>
      <c r="I22" s="1259">
        <v>2080</v>
      </c>
      <c r="J22" s="1271">
        <v>32.5</v>
      </c>
      <c r="K22" s="1259">
        <v>565</v>
      </c>
      <c r="L22" s="1271">
        <v>8.8000000000000007</v>
      </c>
      <c r="M22" s="1259">
        <v>95</v>
      </c>
      <c r="N22" s="1271">
        <v>1.5</v>
      </c>
    </row>
    <row r="23" spans="1:14" ht="12" customHeight="1">
      <c r="A23" s="686">
        <v>2003</v>
      </c>
      <c r="B23" s="1165">
        <v>8699</v>
      </c>
      <c r="C23" s="1260">
        <v>616</v>
      </c>
      <c r="D23" s="1269">
        <v>7.1</v>
      </c>
      <c r="E23" s="1242">
        <v>2937</v>
      </c>
      <c r="F23" s="1269">
        <v>33.799999999999997</v>
      </c>
      <c r="G23" s="1259">
        <v>9</v>
      </c>
      <c r="H23" s="1271">
        <v>0.1</v>
      </c>
      <c r="I23" s="1259">
        <v>4146</v>
      </c>
      <c r="J23" s="1271">
        <v>47.7</v>
      </c>
      <c r="K23" s="1259">
        <v>894</v>
      </c>
      <c r="L23" s="1271">
        <v>10.3</v>
      </c>
      <c r="M23" s="1259">
        <v>97</v>
      </c>
      <c r="N23" s="1271">
        <v>1.1000000000000001</v>
      </c>
    </row>
    <row r="24" spans="1:14" ht="12" customHeight="1">
      <c r="A24" s="686">
        <v>2004</v>
      </c>
      <c r="B24" s="1165">
        <v>15561.316000000001</v>
      </c>
      <c r="C24" s="1260">
        <v>965.90880000000004</v>
      </c>
      <c r="D24" s="1269">
        <v>6.2</v>
      </c>
      <c r="E24" s="1242">
        <v>4079.8368</v>
      </c>
      <c r="F24" s="1269">
        <v>26.2</v>
      </c>
      <c r="G24" s="1259">
        <v>137.57040000000001</v>
      </c>
      <c r="H24" s="1271">
        <v>0.9</v>
      </c>
      <c r="I24" s="1259">
        <v>9249</v>
      </c>
      <c r="J24" s="1271">
        <v>59.4</v>
      </c>
      <c r="K24" s="1259">
        <v>1062</v>
      </c>
      <c r="L24" s="1271">
        <v>6.8</v>
      </c>
      <c r="M24" s="1259">
        <v>67</v>
      </c>
      <c r="N24" s="1271">
        <v>0.4</v>
      </c>
    </row>
    <row r="25" spans="1:14" ht="12" customHeight="1">
      <c r="A25" s="686">
        <v>2005</v>
      </c>
      <c r="B25" s="1242">
        <v>19571.0916</v>
      </c>
      <c r="C25" s="1260">
        <v>1078.0452</v>
      </c>
      <c r="D25" s="1269">
        <v>5.5</v>
      </c>
      <c r="E25" s="1242">
        <v>4159.6559999999999</v>
      </c>
      <c r="F25" s="1269">
        <v>21.3</v>
      </c>
      <c r="G25" s="1259">
        <v>263.3904</v>
      </c>
      <c r="H25" s="1271">
        <v>1.3</v>
      </c>
      <c r="I25" s="1259">
        <v>12900</v>
      </c>
      <c r="J25" s="1271">
        <v>65.900000000000006</v>
      </c>
      <c r="K25" s="1259">
        <v>1102</v>
      </c>
      <c r="L25" s="1271">
        <v>5.6</v>
      </c>
      <c r="M25" s="1259">
        <v>68</v>
      </c>
      <c r="N25" s="1271">
        <v>0.3</v>
      </c>
    </row>
    <row r="26" spans="1:14" ht="12" customHeight="1">
      <c r="A26" s="686">
        <v>2006</v>
      </c>
      <c r="B26" s="1242">
        <v>31459.887888000001</v>
      </c>
      <c r="C26" s="1260">
        <v>853.12080000000003</v>
      </c>
      <c r="D26" s="1269">
        <v>2.7</v>
      </c>
      <c r="E26" s="1242">
        <v>4540.5108</v>
      </c>
      <c r="F26" s="1269">
        <v>14.4</v>
      </c>
      <c r="G26" s="1259">
        <v>409.62599999999998</v>
      </c>
      <c r="H26" s="1271">
        <v>1.3</v>
      </c>
      <c r="I26" s="1259">
        <v>24156</v>
      </c>
      <c r="J26" s="1271">
        <v>76.8</v>
      </c>
      <c r="K26" s="1259">
        <v>1347.6302880000001</v>
      </c>
      <c r="L26" s="1271">
        <v>4.3</v>
      </c>
      <c r="M26" s="1259">
        <v>153</v>
      </c>
      <c r="N26" s="1271">
        <v>0.5</v>
      </c>
    </row>
    <row r="27" spans="1:14" ht="12" customHeight="1">
      <c r="A27" s="686">
        <v>2007</v>
      </c>
      <c r="B27" s="1242">
        <v>37565.157983999998</v>
      </c>
      <c r="C27" s="1260">
        <v>1166.1228000000001</v>
      </c>
      <c r="D27" s="1269">
        <v>3.1</v>
      </c>
      <c r="E27" s="1242">
        <v>5572.8</v>
      </c>
      <c r="F27" s="1269">
        <v>14.8</v>
      </c>
      <c r="G27" s="1259">
        <v>474.64920000000001</v>
      </c>
      <c r="H27" s="1271">
        <v>1.3</v>
      </c>
      <c r="I27" s="1259">
        <v>28791</v>
      </c>
      <c r="J27" s="1271">
        <v>76.599999999999994</v>
      </c>
      <c r="K27" s="1259">
        <v>1301.5859840000001</v>
      </c>
      <c r="L27" s="1271">
        <v>3.5</v>
      </c>
      <c r="M27" s="1259">
        <v>259</v>
      </c>
      <c r="N27" s="1271">
        <v>0.7</v>
      </c>
    </row>
    <row r="28" spans="1:14" ht="12" customHeight="1">
      <c r="A28" s="686">
        <v>2008</v>
      </c>
      <c r="B28" s="1242">
        <v>39412.080000000002</v>
      </c>
      <c r="C28" s="1260">
        <v>939.70100000000002</v>
      </c>
      <c r="D28" s="1269">
        <v>2.4</v>
      </c>
      <c r="E28" s="1242">
        <v>5245.942</v>
      </c>
      <c r="F28" s="1269">
        <v>13.3</v>
      </c>
      <c r="G28" s="1259">
        <v>673.00599999999997</v>
      </c>
      <c r="H28" s="1271">
        <v>1.7</v>
      </c>
      <c r="I28" s="1259">
        <v>30571</v>
      </c>
      <c r="J28" s="1271">
        <v>77.599999999999994</v>
      </c>
      <c r="K28" s="1259">
        <v>1247.431</v>
      </c>
      <c r="L28" s="1271">
        <v>3.2</v>
      </c>
      <c r="M28" s="1259">
        <v>735</v>
      </c>
      <c r="N28" s="1271">
        <v>1.9</v>
      </c>
    </row>
    <row r="29" spans="1:14" ht="12" customHeight="1">
      <c r="A29" s="686">
        <v>2009</v>
      </c>
      <c r="B29" s="1242">
        <v>42632.966999999997</v>
      </c>
      <c r="C29" s="1260">
        <v>988.31500000000005</v>
      </c>
      <c r="D29" s="1269">
        <v>2.2999999999999998</v>
      </c>
      <c r="E29" s="1242">
        <v>4905.99</v>
      </c>
      <c r="F29" s="1269">
        <v>11.5</v>
      </c>
      <c r="G29" s="1259">
        <v>1079.7190000000001</v>
      </c>
      <c r="H29" s="1271">
        <v>2.5</v>
      </c>
      <c r="I29" s="1259">
        <v>33794</v>
      </c>
      <c r="J29" s="1271">
        <v>79.3</v>
      </c>
      <c r="K29" s="1259">
        <v>1105.2429999999999</v>
      </c>
      <c r="L29" s="1271">
        <v>2.6</v>
      </c>
      <c r="M29" s="1259">
        <v>759.7</v>
      </c>
      <c r="N29" s="1271">
        <v>1.8</v>
      </c>
    </row>
    <row r="30" spans="1:14" ht="12" customHeight="1">
      <c r="A30" s="686">
        <v>2010</v>
      </c>
      <c r="B30" s="1242">
        <v>47502.099000000002</v>
      </c>
      <c r="C30" s="1260">
        <v>1168.6389999999999</v>
      </c>
      <c r="D30" s="1269">
        <v>2.5</v>
      </c>
      <c r="E30" s="1242">
        <v>4808.5959999999995</v>
      </c>
      <c r="F30" s="1269">
        <v>10.1</v>
      </c>
      <c r="G30" s="1259">
        <v>1657.876</v>
      </c>
      <c r="H30" s="1271">
        <v>3.5</v>
      </c>
      <c r="I30" s="1259">
        <v>38094</v>
      </c>
      <c r="J30" s="1271">
        <v>80.2</v>
      </c>
      <c r="K30" s="1259">
        <v>933.08799999999997</v>
      </c>
      <c r="L30" s="1271">
        <v>2</v>
      </c>
      <c r="M30" s="1259">
        <v>839.9</v>
      </c>
      <c r="N30" s="1271">
        <v>1.8</v>
      </c>
    </row>
    <row r="31" spans="1:14" ht="12" customHeight="1">
      <c r="A31" s="686">
        <v>2011</v>
      </c>
      <c r="B31" s="1242">
        <v>47854.957999999999</v>
      </c>
      <c r="C31" s="1260">
        <v>967.58299999999997</v>
      </c>
      <c r="D31" s="1269">
        <v>2</v>
      </c>
      <c r="E31" s="1242">
        <v>5952.1139999999996</v>
      </c>
      <c r="F31" s="1269">
        <v>12.4</v>
      </c>
      <c r="G31" s="1259">
        <v>3080.9229999999998</v>
      </c>
      <c r="H31" s="1271">
        <v>6.4</v>
      </c>
      <c r="I31" s="1259">
        <v>36040.561999999998</v>
      </c>
      <c r="J31" s="1271">
        <v>75.3</v>
      </c>
      <c r="K31" s="1259">
        <v>853.77599999999995</v>
      </c>
      <c r="L31" s="1271">
        <v>1.8</v>
      </c>
      <c r="M31" s="1259">
        <v>960</v>
      </c>
      <c r="N31" s="1271">
        <v>2</v>
      </c>
    </row>
    <row r="32" spans="1:14" ht="12" customHeight="1">
      <c r="A32" s="686">
        <v>2012</v>
      </c>
      <c r="B32" s="1242">
        <v>49794.468000000001</v>
      </c>
      <c r="C32" s="1260">
        <v>861.21699999999998</v>
      </c>
      <c r="D32" s="1269">
        <v>1.7</v>
      </c>
      <c r="E32" s="1242">
        <v>6178.0860000000002</v>
      </c>
      <c r="F32" s="1269">
        <v>12.4</v>
      </c>
      <c r="G32" s="1259">
        <v>4518.5259999999998</v>
      </c>
      <c r="H32" s="1271">
        <v>9.1</v>
      </c>
      <c r="I32" s="1259">
        <v>36082.940999999999</v>
      </c>
      <c r="J32" s="1271">
        <v>72.5</v>
      </c>
      <c r="K32" s="1259">
        <v>896.69799999999998</v>
      </c>
      <c r="L32" s="1271">
        <v>1.8</v>
      </c>
      <c r="M32" s="1259">
        <v>1257</v>
      </c>
      <c r="N32" s="1271">
        <v>2.5</v>
      </c>
    </row>
    <row r="33" spans="1:14" ht="12" customHeight="1">
      <c r="A33" s="686">
        <v>2013</v>
      </c>
      <c r="B33" s="1242">
        <v>53528.940999999999</v>
      </c>
      <c r="C33" s="1260">
        <v>1133.42</v>
      </c>
      <c r="D33" s="1269">
        <v>2.1</v>
      </c>
      <c r="E33" s="1242">
        <v>5612.4290000000001</v>
      </c>
      <c r="F33" s="1269">
        <v>10.5</v>
      </c>
      <c r="G33" s="1259">
        <v>5293.0730000000003</v>
      </c>
      <c r="H33" s="1271">
        <v>9.9</v>
      </c>
      <c r="I33" s="1259">
        <v>39222.078999999998</v>
      </c>
      <c r="J33" s="1271">
        <v>73.3</v>
      </c>
      <c r="K33" s="1259">
        <v>909.94</v>
      </c>
      <c r="L33" s="1271">
        <v>1.7</v>
      </c>
      <c r="M33" s="1259">
        <v>1358</v>
      </c>
      <c r="N33" s="1271">
        <v>2.5</v>
      </c>
    </row>
    <row r="34" spans="1:14" ht="12" customHeight="1">
      <c r="A34" s="686">
        <v>2014</v>
      </c>
      <c r="B34" s="1242">
        <v>53449.514999999999</v>
      </c>
      <c r="C34" s="1260">
        <v>701.06</v>
      </c>
      <c r="D34" s="1269">
        <v>1.3</v>
      </c>
      <c r="E34" s="1242">
        <v>5676.6350000000002</v>
      </c>
      <c r="F34" s="1269">
        <v>10.6</v>
      </c>
      <c r="G34" s="1259">
        <v>6255.8059999999996</v>
      </c>
      <c r="H34" s="1271">
        <v>11.7</v>
      </c>
      <c r="I34" s="1259">
        <v>38236.228999999999</v>
      </c>
      <c r="J34" s="1271">
        <v>71.5</v>
      </c>
      <c r="K34" s="1259">
        <v>991.58500000000004</v>
      </c>
      <c r="L34" s="1271">
        <v>1.9</v>
      </c>
      <c r="M34" s="1259">
        <v>1588.2</v>
      </c>
      <c r="N34" s="1271">
        <v>3</v>
      </c>
    </row>
    <row r="35" spans="1:14" ht="12" customHeight="1">
      <c r="A35" s="686">
        <v>2015</v>
      </c>
      <c r="B35" s="1242">
        <v>57832.006000000001</v>
      </c>
      <c r="C35" s="1260">
        <v>851.38900000000001</v>
      </c>
      <c r="D35" s="1269">
        <v>1.5</v>
      </c>
      <c r="E35" s="1242">
        <v>6981.26</v>
      </c>
      <c r="F35" s="1269">
        <v>12.1</v>
      </c>
      <c r="G35" s="1259">
        <v>6882.5339999999997</v>
      </c>
      <c r="H35" s="1271">
        <v>11.9</v>
      </c>
      <c r="I35" s="1259">
        <v>40469.991999999998</v>
      </c>
      <c r="J35" s="1271">
        <v>70</v>
      </c>
      <c r="K35" s="1259">
        <v>974.43100000000004</v>
      </c>
      <c r="L35" s="1271">
        <v>1.7</v>
      </c>
      <c r="M35" s="1259">
        <v>1672.4</v>
      </c>
      <c r="N35" s="1271">
        <v>2.9</v>
      </c>
    </row>
    <row r="36" spans="1:14" ht="12" customHeight="1">
      <c r="A36" s="686">
        <v>2016</v>
      </c>
      <c r="B36" s="1242">
        <v>57581.407848000003</v>
      </c>
      <c r="C36" s="1260">
        <v>958.01400000000001</v>
      </c>
      <c r="D36" s="1269">
        <v>1.7</v>
      </c>
      <c r="E36" s="1242">
        <v>6104.5236000000004</v>
      </c>
      <c r="F36" s="1269">
        <v>10.6</v>
      </c>
      <c r="G36" s="1259">
        <v>6527.9556000000002</v>
      </c>
      <c r="H36" s="1271">
        <v>11.3</v>
      </c>
      <c r="I36" s="1259">
        <v>41196.94</v>
      </c>
      <c r="J36" s="1271">
        <v>71.5</v>
      </c>
      <c r="K36" s="1259">
        <v>996.64564800000005</v>
      </c>
      <c r="L36" s="1271">
        <v>1.7</v>
      </c>
      <c r="M36" s="1259">
        <v>1797.329</v>
      </c>
      <c r="N36" s="1271">
        <v>3.1</v>
      </c>
    </row>
    <row r="37" spans="1:14" ht="12" customHeight="1">
      <c r="A37" s="686">
        <v>2017</v>
      </c>
      <c r="B37" s="1242">
        <v>59464.434000000001</v>
      </c>
      <c r="C37" s="1260">
        <v>1020.884</v>
      </c>
      <c r="D37" s="1269">
        <v>1.7</v>
      </c>
      <c r="E37" s="1242">
        <v>7922.4520000000002</v>
      </c>
      <c r="F37" s="1269">
        <v>13.3</v>
      </c>
      <c r="G37" s="1259">
        <v>6693.6530000000002</v>
      </c>
      <c r="H37" s="1271">
        <v>11.3</v>
      </c>
      <c r="I37" s="1259">
        <v>40950.957999999999</v>
      </c>
      <c r="J37" s="1271">
        <v>68.900000000000006</v>
      </c>
      <c r="K37" s="1259">
        <v>956.52300000000002</v>
      </c>
      <c r="L37" s="1271">
        <v>1.6</v>
      </c>
      <c r="M37" s="1259">
        <v>1919.9639999999999</v>
      </c>
      <c r="N37" s="1271">
        <v>3.2</v>
      </c>
    </row>
    <row r="38" spans="1:14" ht="12" customHeight="1">
      <c r="A38" s="686">
        <v>2018</v>
      </c>
      <c r="B38" s="1242">
        <v>58787.095999999998</v>
      </c>
      <c r="C38" s="1260">
        <v>693.62300000000005</v>
      </c>
      <c r="D38" s="1269">
        <v>1.2</v>
      </c>
      <c r="E38" s="1242">
        <v>7196.6859999999997</v>
      </c>
      <c r="F38" s="1269">
        <v>12.2</v>
      </c>
      <c r="G38" s="1259">
        <v>7855.6970000000001</v>
      </c>
      <c r="H38" s="1271">
        <v>13.4</v>
      </c>
      <c r="I38" s="1259">
        <v>40047.777999999998</v>
      </c>
      <c r="J38" s="1271">
        <v>68.099999999999994</v>
      </c>
      <c r="K38" s="1259">
        <v>962.75</v>
      </c>
      <c r="L38" s="1271">
        <v>1.6</v>
      </c>
      <c r="M38" s="1259">
        <v>2030.5619999999999</v>
      </c>
      <c r="N38" s="1271">
        <v>3.5</v>
      </c>
    </row>
    <row r="39" spans="1:14" ht="11.25" customHeight="1">
      <c r="A39" s="1468" t="s">
        <v>287</v>
      </c>
      <c r="B39" s="1468"/>
      <c r="C39" s="1468"/>
      <c r="D39" s="1468"/>
      <c r="E39" s="1468"/>
      <c r="F39" s="1468"/>
      <c r="G39" s="1468"/>
      <c r="H39" s="1468"/>
      <c r="I39" s="1468"/>
      <c r="J39" s="1468"/>
      <c r="K39" s="1468"/>
      <c r="L39" s="1468"/>
      <c r="M39" s="1468"/>
      <c r="N39" s="1468"/>
    </row>
    <row r="40" spans="1:14" ht="11.25" customHeight="1">
      <c r="A40" s="2306" t="s">
        <v>2619</v>
      </c>
      <c r="B40" s="2306"/>
      <c r="C40" s="2306"/>
      <c r="D40" s="2306"/>
      <c r="E40" s="2306"/>
      <c r="F40" s="2306"/>
      <c r="G40" s="2306"/>
      <c r="H40" s="2306"/>
      <c r="I40" s="2306"/>
      <c r="J40" s="2306"/>
      <c r="K40" s="2306"/>
      <c r="L40" s="2306"/>
      <c r="M40" s="2306"/>
      <c r="N40" s="2306"/>
    </row>
    <row r="41" spans="1:14" ht="11.25" customHeight="1">
      <c r="A41" s="2306" t="s">
        <v>2620</v>
      </c>
      <c r="B41" s="2306"/>
      <c r="C41" s="2306"/>
      <c r="D41" s="2306"/>
      <c r="E41" s="2306"/>
      <c r="F41" s="2306"/>
      <c r="G41" s="2306"/>
      <c r="H41" s="2306"/>
      <c r="I41" s="2306"/>
      <c r="J41" s="2306"/>
      <c r="K41" s="2306"/>
      <c r="L41" s="2306"/>
      <c r="M41" s="2306"/>
      <c r="N41" s="2306"/>
    </row>
    <row r="42" spans="1:14" ht="11.25" customHeight="1">
      <c r="A42" s="2409" t="s">
        <v>1890</v>
      </c>
      <c r="B42" s="2409"/>
      <c r="C42" s="2409"/>
      <c r="D42" s="2409"/>
      <c r="E42" s="2409"/>
      <c r="F42" s="2409"/>
      <c r="G42" s="2409"/>
      <c r="H42" s="2409"/>
      <c r="I42" s="2409"/>
      <c r="J42" s="2409"/>
      <c r="K42" s="2409"/>
      <c r="L42" s="2409"/>
      <c r="M42" s="2409"/>
      <c r="N42" s="2409"/>
    </row>
    <row r="43" spans="1:14" ht="12" customHeight="1"/>
    <row r="44" spans="1:14">
      <c r="B44" s="1242"/>
      <c r="C44" s="1260"/>
      <c r="D44" s="1269"/>
      <c r="E44" s="1242"/>
      <c r="F44" s="1269"/>
      <c r="G44" s="1259"/>
      <c r="H44" s="1271"/>
      <c r="I44" s="1259"/>
      <c r="J44" s="1271"/>
      <c r="K44" s="1259"/>
      <c r="L44" s="1271"/>
      <c r="M44" s="1259"/>
      <c r="N44" s="1271"/>
    </row>
    <row r="45" spans="1:14">
      <c r="B45" s="1242"/>
      <c r="C45" s="1260"/>
      <c r="D45" s="1269"/>
      <c r="E45" s="1242"/>
      <c r="F45" s="1269"/>
      <c r="G45" s="1259"/>
      <c r="H45" s="1271"/>
      <c r="I45" s="1259"/>
      <c r="J45" s="1271"/>
      <c r="K45" s="1259"/>
      <c r="L45" s="1271"/>
      <c r="M45" s="1259"/>
      <c r="N45" s="1271"/>
    </row>
    <row r="51" spans="2:14">
      <c r="B51" s="189"/>
      <c r="D51" s="189"/>
      <c r="F51" s="189"/>
      <c r="H51" s="189"/>
      <c r="J51" s="189"/>
      <c r="L51" s="189"/>
      <c r="N51" s="189"/>
    </row>
    <row r="52" spans="2:14">
      <c r="B52" s="189"/>
      <c r="D52" s="189"/>
      <c r="F52" s="189"/>
      <c r="H52" s="189"/>
      <c r="J52" s="189"/>
      <c r="L52" s="189"/>
      <c r="N52" s="189"/>
    </row>
    <row r="53" spans="2:14">
      <c r="B53" s="189"/>
      <c r="D53" s="189"/>
      <c r="F53" s="189"/>
      <c r="H53" s="189"/>
      <c r="J53" s="189"/>
      <c r="L53" s="189"/>
      <c r="N53" s="189"/>
    </row>
    <row r="54" spans="2:14">
      <c r="B54" s="189"/>
      <c r="D54" s="189"/>
      <c r="F54" s="189"/>
      <c r="H54" s="189"/>
      <c r="J54" s="189"/>
      <c r="L54" s="189"/>
      <c r="N54" s="189"/>
    </row>
    <row r="55" spans="2:14">
      <c r="B55" s="189"/>
      <c r="D55" s="189"/>
      <c r="F55" s="189"/>
      <c r="H55" s="189"/>
      <c r="J55" s="189"/>
      <c r="L55" s="189"/>
      <c r="N55" s="189"/>
    </row>
    <row r="56" spans="2:14">
      <c r="B56" s="189"/>
      <c r="D56" s="189"/>
      <c r="F56" s="189"/>
      <c r="H56" s="189"/>
      <c r="J56" s="189"/>
      <c r="L56" s="189"/>
      <c r="N56" s="189"/>
    </row>
    <row r="57" spans="2:14">
      <c r="B57" s="189"/>
      <c r="D57" s="189"/>
      <c r="F57" s="189"/>
      <c r="H57" s="189"/>
      <c r="J57" s="189"/>
      <c r="L57" s="189"/>
      <c r="N57" s="189"/>
    </row>
    <row r="58" spans="2:14">
      <c r="B58" s="189"/>
      <c r="D58" s="189"/>
      <c r="F58" s="189"/>
      <c r="H58" s="189"/>
      <c r="J58" s="189"/>
      <c r="L58" s="189"/>
      <c r="N58" s="189"/>
    </row>
    <row r="59" spans="2:14">
      <c r="B59" s="189"/>
      <c r="D59" s="189"/>
      <c r="F59" s="189"/>
      <c r="H59" s="189"/>
      <c r="J59" s="189"/>
      <c r="L59" s="189"/>
      <c r="N59" s="189"/>
    </row>
    <row r="60" spans="2:14">
      <c r="B60" s="189"/>
      <c r="D60" s="189"/>
      <c r="F60" s="189"/>
      <c r="H60" s="189"/>
      <c r="J60" s="189"/>
      <c r="L60" s="189"/>
      <c r="N60" s="189"/>
    </row>
    <row r="61" spans="2:14">
      <c r="B61" s="189"/>
      <c r="D61" s="189"/>
      <c r="F61" s="189"/>
      <c r="H61" s="189"/>
      <c r="J61" s="189"/>
      <c r="L61" s="189"/>
      <c r="N61" s="189"/>
    </row>
    <row r="62" spans="2:14">
      <c r="B62" s="189"/>
      <c r="D62" s="189"/>
      <c r="F62" s="189"/>
      <c r="H62" s="189"/>
      <c r="J62" s="189"/>
      <c r="L62" s="189"/>
      <c r="N62" s="189"/>
    </row>
    <row r="63" spans="2:14">
      <c r="B63" s="189"/>
      <c r="D63" s="189"/>
      <c r="F63" s="189"/>
      <c r="H63" s="189"/>
      <c r="J63" s="189"/>
      <c r="L63" s="189"/>
      <c r="N63" s="189"/>
    </row>
    <row r="64" spans="2:14">
      <c r="B64" s="189"/>
      <c r="D64" s="189"/>
      <c r="F64" s="189"/>
      <c r="H64" s="189"/>
      <c r="J64" s="189"/>
      <c r="L64" s="189"/>
      <c r="N64" s="189"/>
    </row>
    <row r="65" spans="2:14">
      <c r="B65" s="189"/>
      <c r="D65" s="189"/>
      <c r="F65" s="189"/>
      <c r="H65" s="189"/>
      <c r="J65" s="189"/>
      <c r="L65" s="189"/>
      <c r="N65" s="189"/>
    </row>
    <row r="66" spans="2:14">
      <c r="B66" s="189"/>
      <c r="D66" s="189"/>
      <c r="F66" s="189"/>
      <c r="H66" s="189"/>
      <c r="J66" s="189"/>
      <c r="L66" s="189"/>
      <c r="N66" s="189"/>
    </row>
    <row r="67" spans="2:14">
      <c r="B67" s="189"/>
      <c r="D67" s="189"/>
      <c r="F67" s="189"/>
      <c r="H67" s="189"/>
      <c r="J67" s="189"/>
      <c r="L67" s="189"/>
      <c r="N67" s="189"/>
    </row>
    <row r="68" spans="2:14">
      <c r="B68" s="189"/>
      <c r="D68" s="189"/>
      <c r="F68" s="189"/>
      <c r="H68" s="189"/>
      <c r="J68" s="189"/>
      <c r="L68" s="189"/>
      <c r="N68" s="189"/>
    </row>
    <row r="69" spans="2:14">
      <c r="B69" s="189"/>
      <c r="D69" s="189"/>
      <c r="F69" s="189"/>
      <c r="H69" s="189"/>
      <c r="J69" s="189"/>
      <c r="L69" s="189"/>
      <c r="N69" s="189"/>
    </row>
    <row r="70" spans="2:14">
      <c r="B70" s="189"/>
      <c r="D70" s="189"/>
      <c r="F70" s="189"/>
      <c r="H70" s="189"/>
      <c r="J70" s="189"/>
      <c r="L70" s="189"/>
      <c r="N70" s="189"/>
    </row>
    <row r="71" spans="2:14">
      <c r="B71" s="189"/>
      <c r="D71" s="189"/>
      <c r="F71" s="189"/>
      <c r="H71" s="189"/>
      <c r="J71" s="189"/>
      <c r="L71" s="189"/>
      <c r="N71" s="189"/>
    </row>
    <row r="72" spans="2:14">
      <c r="B72" s="189"/>
      <c r="D72" s="189"/>
      <c r="F72" s="189"/>
      <c r="H72" s="189"/>
      <c r="J72" s="189"/>
      <c r="L72" s="189"/>
      <c r="N72" s="189"/>
    </row>
    <row r="73" spans="2:14">
      <c r="B73" s="189"/>
      <c r="D73" s="189"/>
      <c r="F73" s="189"/>
      <c r="H73" s="189"/>
      <c r="J73" s="189"/>
      <c r="L73" s="189"/>
      <c r="N73" s="189"/>
    </row>
    <row r="74" spans="2:14">
      <c r="B74" s="189"/>
      <c r="D74" s="189"/>
      <c r="F74" s="189"/>
      <c r="H74" s="189"/>
      <c r="J74" s="189"/>
      <c r="L74" s="189"/>
      <c r="N74" s="189"/>
    </row>
    <row r="75" spans="2:14">
      <c r="B75" s="189"/>
      <c r="D75" s="189"/>
      <c r="F75" s="189"/>
      <c r="H75" s="189"/>
      <c r="J75" s="189"/>
      <c r="L75" s="189"/>
      <c r="N75" s="189"/>
    </row>
    <row r="76" spans="2:14">
      <c r="B76" s="189"/>
      <c r="D76" s="189"/>
      <c r="F76" s="189"/>
      <c r="H76" s="189"/>
      <c r="J76" s="189"/>
      <c r="L76" s="189"/>
      <c r="N76" s="189"/>
    </row>
    <row r="77" spans="2:14">
      <c r="B77" s="189"/>
      <c r="D77" s="189"/>
      <c r="F77" s="189"/>
      <c r="H77" s="189"/>
      <c r="J77" s="189"/>
      <c r="L77" s="189"/>
      <c r="N77" s="189"/>
    </row>
    <row r="78" spans="2:14">
      <c r="B78" s="189"/>
      <c r="D78" s="189"/>
      <c r="F78" s="189"/>
      <c r="H78" s="189"/>
      <c r="J78" s="189"/>
      <c r="L78" s="189"/>
      <c r="N78" s="189"/>
    </row>
    <row r="79" spans="2:14">
      <c r="B79" s="189"/>
      <c r="D79" s="189"/>
      <c r="F79" s="189"/>
      <c r="H79" s="189"/>
      <c r="J79" s="189"/>
      <c r="L79" s="189"/>
      <c r="N79" s="189"/>
    </row>
    <row r="80" spans="2:14">
      <c r="B80" s="189"/>
      <c r="D80" s="189"/>
      <c r="F80" s="189"/>
      <c r="H80" s="189"/>
      <c r="J80" s="189"/>
      <c r="L80" s="189"/>
      <c r="N80" s="189"/>
    </row>
    <row r="81" spans="2:14">
      <c r="B81" s="189"/>
      <c r="D81" s="189"/>
      <c r="F81" s="189"/>
      <c r="H81" s="189"/>
      <c r="J81" s="189"/>
      <c r="L81" s="189"/>
      <c r="N81" s="189"/>
    </row>
    <row r="82" spans="2:14">
      <c r="B82" s="189"/>
      <c r="D82" s="189"/>
      <c r="F82" s="189"/>
      <c r="H82" s="189"/>
      <c r="J82" s="189"/>
      <c r="L82" s="189"/>
      <c r="N82" s="189"/>
    </row>
    <row r="83" spans="2:14">
      <c r="B83" s="189"/>
      <c r="D83" s="189"/>
      <c r="F83" s="189"/>
      <c r="H83" s="189"/>
      <c r="J83" s="189"/>
      <c r="L83" s="189"/>
      <c r="N83" s="189"/>
    </row>
    <row r="84" spans="2:14">
      <c r="B84" s="189"/>
      <c r="D84" s="189"/>
      <c r="F84" s="189"/>
      <c r="H84" s="189"/>
      <c r="J84" s="189"/>
      <c r="L84" s="189"/>
      <c r="N84" s="189"/>
    </row>
    <row r="85" spans="2:14">
      <c r="B85" s="189"/>
      <c r="D85" s="189"/>
      <c r="F85" s="189"/>
      <c r="H85" s="189"/>
      <c r="J85" s="189"/>
      <c r="L85" s="189"/>
      <c r="N85" s="189"/>
    </row>
    <row r="86" spans="2:14">
      <c r="B86" s="189"/>
      <c r="D86" s="189"/>
      <c r="F86" s="189"/>
      <c r="H86" s="189"/>
      <c r="J86" s="189"/>
      <c r="L86" s="189"/>
      <c r="N86" s="189"/>
    </row>
    <row r="88" spans="2:14">
      <c r="B88" s="189"/>
      <c r="D88" s="189"/>
      <c r="F88" s="189"/>
      <c r="H88" s="189"/>
      <c r="J88" s="189"/>
      <c r="L88" s="189"/>
      <c r="N88" s="189"/>
    </row>
    <row r="89" spans="2:14">
      <c r="B89" s="189"/>
      <c r="D89" s="189"/>
      <c r="F89" s="189"/>
      <c r="H89" s="189"/>
      <c r="J89" s="189"/>
      <c r="L89" s="189"/>
      <c r="N89" s="189"/>
    </row>
    <row r="90" spans="2:14">
      <c r="B90" s="189"/>
      <c r="D90" s="189"/>
      <c r="F90" s="189"/>
      <c r="H90" s="189"/>
      <c r="J90" s="189"/>
      <c r="L90" s="189"/>
      <c r="N90" s="189"/>
    </row>
    <row r="91" spans="2:14">
      <c r="B91" s="189"/>
      <c r="D91" s="189"/>
      <c r="F91" s="189"/>
      <c r="H91" s="189"/>
      <c r="J91" s="189"/>
      <c r="L91" s="189"/>
      <c r="N91" s="189"/>
    </row>
    <row r="92" spans="2:14">
      <c r="B92" s="189"/>
      <c r="D92" s="189"/>
      <c r="F92" s="189"/>
      <c r="H92" s="189"/>
      <c r="J92" s="189"/>
      <c r="L92" s="189"/>
      <c r="N92" s="189"/>
    </row>
    <row r="93" spans="2:14">
      <c r="B93" s="189"/>
      <c r="D93" s="189"/>
      <c r="F93" s="189"/>
      <c r="H93" s="189"/>
      <c r="J93" s="189"/>
      <c r="L93" s="189"/>
      <c r="N93" s="189"/>
    </row>
    <row r="94" spans="2:14">
      <c r="B94" s="189"/>
      <c r="D94" s="189"/>
      <c r="F94" s="189"/>
      <c r="H94" s="189"/>
      <c r="J94" s="189"/>
      <c r="L94" s="189"/>
      <c r="N94" s="189"/>
    </row>
    <row r="95" spans="2:14">
      <c r="B95" s="189"/>
      <c r="D95" s="189"/>
      <c r="F95" s="189"/>
      <c r="H95" s="189"/>
      <c r="J95" s="189"/>
      <c r="L95" s="189"/>
      <c r="N95" s="189"/>
    </row>
    <row r="96" spans="2:14">
      <c r="B96" s="189"/>
      <c r="D96" s="189"/>
      <c r="F96" s="189"/>
      <c r="H96" s="189"/>
      <c r="J96" s="189"/>
      <c r="L96" s="189"/>
      <c r="N96" s="189"/>
    </row>
    <row r="97" spans="2:14">
      <c r="B97" s="189"/>
      <c r="D97" s="189"/>
      <c r="F97" s="189"/>
      <c r="H97" s="189"/>
      <c r="J97" s="189"/>
      <c r="L97" s="189"/>
      <c r="N97" s="189"/>
    </row>
    <row r="98" spans="2:14">
      <c r="B98" s="189"/>
      <c r="D98" s="189"/>
      <c r="F98" s="189"/>
      <c r="H98" s="189"/>
      <c r="J98" s="189"/>
      <c r="L98" s="189"/>
      <c r="N98" s="189"/>
    </row>
    <row r="99" spans="2:14">
      <c r="B99" s="189"/>
      <c r="D99" s="189"/>
      <c r="F99" s="189"/>
      <c r="H99" s="189"/>
      <c r="J99" s="189"/>
      <c r="L99" s="189"/>
      <c r="N99" s="189"/>
    </row>
    <row r="100" spans="2:14">
      <c r="B100" s="189"/>
      <c r="D100" s="189"/>
      <c r="F100" s="189"/>
      <c r="H100" s="189"/>
      <c r="J100" s="189"/>
      <c r="L100" s="189"/>
      <c r="N100" s="189"/>
    </row>
    <row r="101" spans="2:14">
      <c r="B101" s="189"/>
      <c r="D101" s="189"/>
      <c r="F101" s="189"/>
      <c r="H101" s="189"/>
      <c r="J101" s="189"/>
      <c r="L101" s="189"/>
      <c r="N101" s="189"/>
    </row>
    <row r="102" spans="2:14">
      <c r="B102" s="189"/>
      <c r="D102" s="189"/>
      <c r="F102" s="189"/>
      <c r="H102" s="189"/>
      <c r="J102" s="189"/>
      <c r="L102" s="189"/>
      <c r="N102" s="189"/>
    </row>
    <row r="103" spans="2:14">
      <c r="B103" s="189"/>
      <c r="D103" s="189"/>
      <c r="F103" s="189"/>
      <c r="H103" s="189"/>
      <c r="J103" s="189"/>
      <c r="L103" s="189"/>
      <c r="N103" s="189"/>
    </row>
    <row r="104" spans="2:14">
      <c r="B104" s="189"/>
      <c r="D104" s="189"/>
      <c r="F104" s="189"/>
      <c r="H104" s="189"/>
      <c r="J104" s="189"/>
      <c r="L104" s="189"/>
      <c r="N104" s="189"/>
    </row>
    <row r="105" spans="2:14">
      <c r="B105" s="189"/>
      <c r="D105" s="189"/>
      <c r="F105" s="189"/>
      <c r="H105" s="189"/>
      <c r="J105" s="189"/>
      <c r="L105" s="189"/>
      <c r="N105" s="189"/>
    </row>
    <row r="106" spans="2:14">
      <c r="B106" s="189"/>
      <c r="D106" s="189"/>
      <c r="F106" s="189"/>
      <c r="H106" s="189"/>
      <c r="J106" s="189"/>
      <c r="L106" s="189"/>
      <c r="N106" s="189"/>
    </row>
    <row r="107" spans="2:14">
      <c r="B107" s="189"/>
      <c r="D107" s="189"/>
      <c r="F107" s="189"/>
      <c r="H107" s="189"/>
      <c r="J107" s="189"/>
      <c r="L107" s="189"/>
      <c r="N107" s="189"/>
    </row>
    <row r="108" spans="2:14">
      <c r="B108" s="189"/>
      <c r="D108" s="189"/>
      <c r="F108" s="189"/>
      <c r="H108" s="189"/>
      <c r="J108" s="189"/>
      <c r="L108" s="189"/>
      <c r="N108" s="189"/>
    </row>
    <row r="109" spans="2:14">
      <c r="B109" s="189"/>
      <c r="D109" s="189"/>
      <c r="F109" s="189"/>
      <c r="H109" s="189"/>
      <c r="J109" s="189"/>
      <c r="L109" s="189"/>
      <c r="N109" s="189"/>
    </row>
    <row r="110" spans="2:14">
      <c r="B110" s="189"/>
      <c r="D110" s="189"/>
      <c r="F110" s="189"/>
      <c r="H110" s="189"/>
      <c r="J110" s="189"/>
      <c r="L110" s="189"/>
      <c r="N110" s="189"/>
    </row>
    <row r="111" spans="2:14">
      <c r="B111" s="189"/>
      <c r="D111" s="189"/>
      <c r="F111" s="189"/>
      <c r="H111" s="189"/>
      <c r="J111" s="189"/>
      <c r="L111" s="189"/>
      <c r="N111" s="189"/>
    </row>
    <row r="112" spans="2:14">
      <c r="B112" s="189"/>
      <c r="D112" s="189"/>
      <c r="F112" s="189"/>
      <c r="H112" s="189"/>
      <c r="J112" s="189"/>
      <c r="L112" s="189"/>
      <c r="N112" s="189"/>
    </row>
    <row r="113" spans="2:14">
      <c r="B113" s="189"/>
      <c r="D113" s="189"/>
      <c r="F113" s="189"/>
      <c r="H113" s="189"/>
      <c r="J113" s="189"/>
      <c r="L113" s="189"/>
      <c r="N113" s="189"/>
    </row>
    <row r="114" spans="2:14">
      <c r="B114" s="189"/>
      <c r="D114" s="189"/>
      <c r="F114" s="189"/>
      <c r="H114" s="189"/>
      <c r="J114" s="189"/>
      <c r="L114" s="189"/>
      <c r="N114" s="189"/>
    </row>
  </sheetData>
  <mergeCells count="13">
    <mergeCell ref="A40:N40"/>
    <mergeCell ref="A41:N41"/>
    <mergeCell ref="A42:N42"/>
    <mergeCell ref="A5:A9"/>
    <mergeCell ref="B5:B8"/>
    <mergeCell ref="C5:N5"/>
    <mergeCell ref="C6:D8"/>
    <mergeCell ref="E6:F8"/>
    <mergeCell ref="G6:H8"/>
    <mergeCell ref="I6:J8"/>
    <mergeCell ref="K6:L8"/>
    <mergeCell ref="M6:N8"/>
    <mergeCell ref="B9:C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Header>&amp;C&amp;P</oddHeader>
    <oddFooter>&amp;C&amp;6© Statistisches Landesamt des Freistaates Sachsen | P V 1 - 2j/20</oddFooter>
  </headerFooter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5"/>
  <dimension ref="A1:Z121"/>
  <sheetViews>
    <sheetView showGridLines="0" topLeftCell="A25" zoomScaleNormal="100" workbookViewId="0"/>
  </sheetViews>
  <sheetFormatPr baseColWidth="10" defaultColWidth="4.296875" defaultRowHeight="10"/>
  <cols>
    <col min="1" max="1" width="6.09765625" style="72" customWidth="1"/>
    <col min="2" max="2" width="5.8984375" style="72" customWidth="1"/>
    <col min="3" max="3" width="3.69921875" style="72" customWidth="1"/>
    <col min="4" max="4" width="3.09765625" style="72" customWidth="1"/>
    <col min="5" max="5" width="3.69921875" style="72" customWidth="1"/>
    <col min="6" max="9" width="3.09765625" style="72" customWidth="1"/>
    <col min="10" max="10" width="4.8984375" style="72" customWidth="1"/>
    <col min="11" max="11" width="3.09765625" style="72" customWidth="1"/>
    <col min="12" max="12" width="3.69921875" style="72" customWidth="1"/>
    <col min="13" max="14" width="3.09765625" style="72" customWidth="1"/>
    <col min="15" max="15" width="4.8984375" style="72" customWidth="1"/>
    <col min="16" max="16" width="3.69921875" style="72" customWidth="1"/>
    <col min="17" max="22" width="3.09765625" style="72" customWidth="1"/>
    <col min="23" max="23" width="3.69921875" style="72" customWidth="1"/>
    <col min="24" max="24" width="4.8984375" style="72" customWidth="1"/>
    <col min="25" max="25" width="3" style="72" customWidth="1"/>
    <col min="26" max="26" width="3.296875" style="72" customWidth="1"/>
    <col min="27" max="16384" width="4.296875" style="72"/>
  </cols>
  <sheetData>
    <row r="1" spans="1:26" s="293" customFormat="1" ht="12" customHeight="1">
      <c r="A1" s="1568" t="s">
        <v>83</v>
      </c>
    </row>
    <row r="2" spans="1:26" s="293" customFormat="1" ht="12" customHeight="1"/>
    <row r="3" spans="1:26" s="1400" customFormat="1" ht="12" customHeight="1">
      <c r="A3" s="263" t="s">
        <v>1110</v>
      </c>
      <c r="B3" s="263"/>
      <c r="C3" s="263"/>
      <c r="D3" s="263"/>
    </row>
    <row r="4" spans="1:26" s="36" customFormat="1" ht="12" customHeight="1">
      <c r="A4" s="263" t="s">
        <v>3019</v>
      </c>
      <c r="B4" s="1411"/>
      <c r="C4" s="1411"/>
      <c r="D4" s="89"/>
      <c r="F4" s="1411"/>
      <c r="G4" s="1411"/>
      <c r="H4" s="1411"/>
      <c r="I4" s="1411"/>
      <c r="J4" s="1411"/>
    </row>
    <row r="5" spans="1:26" s="36" customFormat="1" ht="12" customHeight="1">
      <c r="A5" s="335"/>
      <c r="B5" s="335"/>
      <c r="C5" s="335"/>
      <c r="D5" s="335"/>
      <c r="F5" s="1411"/>
      <c r="G5" s="1411"/>
      <c r="H5" s="1411"/>
      <c r="I5" s="1411"/>
      <c r="J5" s="1411"/>
    </row>
    <row r="6" spans="1:26" ht="12" customHeight="1">
      <c r="A6" s="2656" t="s">
        <v>288</v>
      </c>
      <c r="B6" s="2664" t="s">
        <v>1111</v>
      </c>
      <c r="C6" s="2661" t="s">
        <v>315</v>
      </c>
      <c r="D6" s="2662"/>
      <c r="E6" s="2662"/>
      <c r="F6" s="2662"/>
      <c r="G6" s="2662"/>
      <c r="H6" s="2662"/>
      <c r="I6" s="2662"/>
      <c r="J6" s="2662"/>
      <c r="K6" s="2662"/>
      <c r="L6" s="2662"/>
      <c r="M6" s="2662"/>
      <c r="N6" s="2662"/>
      <c r="O6" s="2662"/>
      <c r="P6" s="2662"/>
      <c r="Q6" s="2662"/>
      <c r="R6" s="2662"/>
      <c r="S6" s="2662"/>
      <c r="T6" s="2662"/>
      <c r="U6" s="2662"/>
      <c r="V6" s="2662"/>
      <c r="W6" s="2662"/>
      <c r="X6" s="2662"/>
      <c r="Y6" s="2662"/>
      <c r="Z6" s="103"/>
    </row>
    <row r="7" spans="1:26" ht="12" customHeight="1">
      <c r="A7" s="2657"/>
      <c r="B7" s="2665"/>
      <c r="C7" s="2904">
        <v>6620</v>
      </c>
      <c r="D7" s="2904">
        <v>6751</v>
      </c>
      <c r="E7" s="2904">
        <v>6752</v>
      </c>
      <c r="F7" s="2904">
        <v>6753</v>
      </c>
      <c r="G7" s="2904">
        <v>6754</v>
      </c>
      <c r="H7" s="2904">
        <v>6755</v>
      </c>
      <c r="I7" s="2904">
        <v>6756</v>
      </c>
      <c r="J7" s="2904">
        <v>6760</v>
      </c>
      <c r="K7" s="2907" t="s">
        <v>339</v>
      </c>
      <c r="L7" s="2908"/>
      <c r="M7" s="2908"/>
      <c r="N7" s="2908"/>
      <c r="O7" s="2908"/>
      <c r="P7" s="2908"/>
      <c r="Q7" s="2908"/>
      <c r="R7" s="2908"/>
      <c r="S7" s="2908"/>
      <c r="T7" s="2909"/>
      <c r="U7" s="2904">
        <v>6770</v>
      </c>
      <c r="V7" s="2904">
        <v>6790</v>
      </c>
      <c r="W7" s="2904">
        <v>7160</v>
      </c>
      <c r="X7" s="2904">
        <v>7400</v>
      </c>
      <c r="Y7" s="2907" t="s">
        <v>331</v>
      </c>
      <c r="Z7" s="2908"/>
    </row>
    <row r="8" spans="1:26" ht="12" customHeight="1">
      <c r="A8" s="2657"/>
      <c r="B8" s="2665"/>
      <c r="C8" s="2905"/>
      <c r="D8" s="2905"/>
      <c r="E8" s="2905"/>
      <c r="F8" s="2905"/>
      <c r="G8" s="2905"/>
      <c r="H8" s="2905"/>
      <c r="I8" s="2905"/>
      <c r="J8" s="2905"/>
      <c r="K8" s="2904" t="s">
        <v>1786</v>
      </c>
      <c r="L8" s="2904">
        <v>6761</v>
      </c>
      <c r="M8" s="2904">
        <v>6762</v>
      </c>
      <c r="N8" s="2904">
        <v>6763</v>
      </c>
      <c r="O8" s="2904">
        <v>6764</v>
      </c>
      <c r="P8" s="2904">
        <v>6765</v>
      </c>
      <c r="Q8" s="2904">
        <v>6766</v>
      </c>
      <c r="R8" s="2904">
        <v>6767</v>
      </c>
      <c r="S8" s="2904">
        <v>6768</v>
      </c>
      <c r="T8" s="2904">
        <v>6769</v>
      </c>
      <c r="U8" s="2905"/>
      <c r="V8" s="2905"/>
      <c r="W8" s="2905"/>
      <c r="X8" s="2905"/>
      <c r="Y8" s="2904">
        <v>7410</v>
      </c>
      <c r="Z8" s="2911">
        <v>7430</v>
      </c>
    </row>
    <row r="9" spans="1:26" ht="12" customHeight="1">
      <c r="A9" s="2657"/>
      <c r="B9" s="2665"/>
      <c r="C9" s="2905"/>
      <c r="D9" s="2905"/>
      <c r="E9" s="2905"/>
      <c r="F9" s="2905"/>
      <c r="G9" s="2905"/>
      <c r="H9" s="2905"/>
      <c r="I9" s="2905"/>
      <c r="J9" s="2905"/>
      <c r="K9" s="2905"/>
      <c r="L9" s="2905"/>
      <c r="M9" s="2905"/>
      <c r="N9" s="2905"/>
      <c r="O9" s="2905"/>
      <c r="P9" s="2905"/>
      <c r="Q9" s="2905"/>
      <c r="R9" s="2905"/>
      <c r="S9" s="2905"/>
      <c r="T9" s="2905"/>
      <c r="U9" s="2905"/>
      <c r="V9" s="2905"/>
      <c r="W9" s="2905"/>
      <c r="X9" s="2905"/>
      <c r="Y9" s="2905"/>
      <c r="Z9" s="2912"/>
    </row>
    <row r="10" spans="1:26" ht="12" customHeight="1">
      <c r="A10" s="2658"/>
      <c r="B10" s="2914"/>
      <c r="C10" s="2906"/>
      <c r="D10" s="2906"/>
      <c r="E10" s="2906"/>
      <c r="F10" s="2906"/>
      <c r="G10" s="2906"/>
      <c r="H10" s="2906"/>
      <c r="I10" s="2906"/>
      <c r="J10" s="2906"/>
      <c r="K10" s="2906"/>
      <c r="L10" s="2906"/>
      <c r="M10" s="2906"/>
      <c r="N10" s="2906"/>
      <c r="O10" s="2906"/>
      <c r="P10" s="2906"/>
      <c r="Q10" s="2906"/>
      <c r="R10" s="2906"/>
      <c r="S10" s="2906"/>
      <c r="T10" s="2906"/>
      <c r="U10" s="2906"/>
      <c r="V10" s="2906"/>
      <c r="W10" s="2906"/>
      <c r="X10" s="2906"/>
      <c r="Y10" s="2906"/>
      <c r="Z10" s="2913"/>
    </row>
    <row r="11" spans="1:26" ht="12" customHeight="1">
      <c r="A11" s="629"/>
      <c r="B11" s="637"/>
      <c r="C11" s="638"/>
      <c r="D11" s="638"/>
      <c r="E11" s="638"/>
      <c r="F11" s="638"/>
      <c r="G11" s="638"/>
      <c r="H11" s="638"/>
      <c r="I11" s="638"/>
      <c r="J11" s="638"/>
      <c r="K11" s="638"/>
      <c r="L11" s="638"/>
      <c r="M11" s="638"/>
      <c r="N11" s="638"/>
      <c r="O11" s="638"/>
      <c r="P11" s="638"/>
      <c r="Q11" s="638"/>
      <c r="R11" s="638"/>
      <c r="S11" s="638"/>
      <c r="T11" s="638"/>
      <c r="U11" s="638"/>
      <c r="V11" s="638"/>
      <c r="W11" s="638"/>
      <c r="X11" s="638"/>
      <c r="Y11" s="638"/>
      <c r="Z11" s="638"/>
    </row>
    <row r="12" spans="1:26" ht="16" customHeight="1">
      <c r="A12" s="629">
        <v>1992</v>
      </c>
      <c r="B12" s="630">
        <v>252</v>
      </c>
      <c r="C12" s="631" t="s">
        <v>710</v>
      </c>
      <c r="D12" s="632">
        <v>0</v>
      </c>
      <c r="E12" s="631" t="s">
        <v>710</v>
      </c>
      <c r="F12" s="632">
        <v>0</v>
      </c>
      <c r="G12" s="632">
        <v>0</v>
      </c>
      <c r="H12" s="632">
        <v>0</v>
      </c>
      <c r="I12" s="632">
        <v>0</v>
      </c>
      <c r="J12" s="630">
        <v>181</v>
      </c>
      <c r="K12" s="633">
        <v>0</v>
      </c>
      <c r="L12" s="634">
        <v>52</v>
      </c>
      <c r="M12" s="635">
        <v>6</v>
      </c>
      <c r="N12" s="633">
        <v>0</v>
      </c>
      <c r="O12" s="630">
        <v>103</v>
      </c>
      <c r="P12" s="634">
        <v>15</v>
      </c>
      <c r="Q12" s="632">
        <v>0</v>
      </c>
      <c r="R12" s="632">
        <v>0</v>
      </c>
      <c r="S12" s="635">
        <v>4</v>
      </c>
      <c r="T12" s="635">
        <v>1</v>
      </c>
      <c r="U12" s="636">
        <v>4</v>
      </c>
      <c r="V12" s="632" t="s">
        <v>710</v>
      </c>
      <c r="W12" s="634">
        <v>6</v>
      </c>
      <c r="X12" s="634">
        <v>61</v>
      </c>
      <c r="Y12" s="633">
        <v>0</v>
      </c>
      <c r="Z12" s="633">
        <v>46</v>
      </c>
    </row>
    <row r="13" spans="1:26" ht="16.5" customHeight="1">
      <c r="A13" s="629">
        <v>1993</v>
      </c>
      <c r="B13" s="630">
        <v>548</v>
      </c>
      <c r="C13" s="631" t="s">
        <v>710</v>
      </c>
      <c r="D13" s="632">
        <v>0</v>
      </c>
      <c r="E13" s="631" t="s">
        <v>710</v>
      </c>
      <c r="F13" s="632">
        <v>0</v>
      </c>
      <c r="G13" s="632">
        <v>0</v>
      </c>
      <c r="H13" s="632">
        <v>0</v>
      </c>
      <c r="I13" s="632">
        <v>0</v>
      </c>
      <c r="J13" s="630">
        <v>430</v>
      </c>
      <c r="K13" s="633">
        <v>0</v>
      </c>
      <c r="L13" s="634">
        <v>125</v>
      </c>
      <c r="M13" s="635">
        <v>9</v>
      </c>
      <c r="N13" s="635">
        <v>2</v>
      </c>
      <c r="O13" s="630">
        <v>238</v>
      </c>
      <c r="P13" s="634">
        <v>48</v>
      </c>
      <c r="Q13" s="632">
        <v>0</v>
      </c>
      <c r="R13" s="636">
        <v>1</v>
      </c>
      <c r="S13" s="635">
        <v>7</v>
      </c>
      <c r="T13" s="633">
        <v>0</v>
      </c>
      <c r="U13" s="632">
        <v>0</v>
      </c>
      <c r="V13" s="632" t="s">
        <v>710</v>
      </c>
      <c r="W13" s="634">
        <v>22</v>
      </c>
      <c r="X13" s="634">
        <v>96</v>
      </c>
      <c r="Y13" s="633">
        <v>0</v>
      </c>
      <c r="Z13" s="633">
        <v>80</v>
      </c>
    </row>
    <row r="14" spans="1:26" ht="16.5" customHeight="1">
      <c r="A14" s="629">
        <v>1994</v>
      </c>
      <c r="B14" s="630">
        <v>1089</v>
      </c>
      <c r="C14" s="631" t="s">
        <v>710</v>
      </c>
      <c r="D14" s="632">
        <v>0</v>
      </c>
      <c r="E14" s="631" t="s">
        <v>710</v>
      </c>
      <c r="F14" s="632">
        <v>0</v>
      </c>
      <c r="G14" s="636">
        <v>1</v>
      </c>
      <c r="H14" s="632">
        <v>0</v>
      </c>
      <c r="I14" s="632">
        <v>0</v>
      </c>
      <c r="J14" s="630">
        <v>932</v>
      </c>
      <c r="K14" s="633">
        <v>0</v>
      </c>
      <c r="L14" s="634">
        <v>353</v>
      </c>
      <c r="M14" s="635">
        <v>7</v>
      </c>
      <c r="N14" s="635">
        <v>2</v>
      </c>
      <c r="O14" s="630">
        <v>497</v>
      </c>
      <c r="P14" s="634">
        <v>56</v>
      </c>
      <c r="Q14" s="632">
        <v>0</v>
      </c>
      <c r="R14" s="636">
        <v>5</v>
      </c>
      <c r="S14" s="635">
        <v>11</v>
      </c>
      <c r="T14" s="635">
        <v>1</v>
      </c>
      <c r="U14" s="636">
        <v>1</v>
      </c>
      <c r="V14" s="632" t="s">
        <v>710</v>
      </c>
      <c r="W14" s="634">
        <v>31</v>
      </c>
      <c r="X14" s="634">
        <v>124</v>
      </c>
      <c r="Y14" s="633">
        <v>0</v>
      </c>
      <c r="Z14" s="633">
        <v>116</v>
      </c>
    </row>
    <row r="15" spans="1:26" ht="16.5" customHeight="1">
      <c r="A15" s="629">
        <v>1995</v>
      </c>
      <c r="B15" s="630">
        <v>1269</v>
      </c>
      <c r="C15" s="631" t="s">
        <v>710</v>
      </c>
      <c r="D15" s="632">
        <v>0</v>
      </c>
      <c r="E15" s="631" t="s">
        <v>710</v>
      </c>
      <c r="F15" s="632">
        <v>0</v>
      </c>
      <c r="G15" s="636">
        <v>4</v>
      </c>
      <c r="H15" s="632">
        <v>0</v>
      </c>
      <c r="I15" s="632">
        <v>0</v>
      </c>
      <c r="J15" s="630">
        <v>1047</v>
      </c>
      <c r="K15" s="635">
        <v>47</v>
      </c>
      <c r="L15" s="634">
        <v>149</v>
      </c>
      <c r="M15" s="635">
        <v>14</v>
      </c>
      <c r="N15" s="635">
        <v>1</v>
      </c>
      <c r="O15" s="630">
        <v>774</v>
      </c>
      <c r="P15" s="634">
        <v>49</v>
      </c>
      <c r="Q15" s="636">
        <v>4</v>
      </c>
      <c r="R15" s="636">
        <v>5</v>
      </c>
      <c r="S15" s="633">
        <v>0</v>
      </c>
      <c r="T15" s="635">
        <v>4</v>
      </c>
      <c r="U15" s="636">
        <v>1</v>
      </c>
      <c r="V15" s="632" t="s">
        <v>710</v>
      </c>
      <c r="W15" s="634">
        <v>37</v>
      </c>
      <c r="X15" s="634">
        <v>180</v>
      </c>
      <c r="Y15" s="635">
        <v>1</v>
      </c>
      <c r="Z15" s="633">
        <v>155</v>
      </c>
    </row>
    <row r="16" spans="1:26" ht="16.5" customHeight="1">
      <c r="A16" s="629">
        <v>1996</v>
      </c>
      <c r="B16" s="630">
        <v>1403</v>
      </c>
      <c r="C16" s="631" t="s">
        <v>710</v>
      </c>
      <c r="D16" s="632">
        <v>0</v>
      </c>
      <c r="E16" s="631" t="s">
        <v>710</v>
      </c>
      <c r="F16" s="632">
        <v>0</v>
      </c>
      <c r="G16" s="636">
        <v>1</v>
      </c>
      <c r="H16" s="632">
        <v>0</v>
      </c>
      <c r="I16" s="632">
        <v>0</v>
      </c>
      <c r="J16" s="630">
        <v>1152</v>
      </c>
      <c r="K16" s="635">
        <v>57</v>
      </c>
      <c r="L16" s="634">
        <v>202</v>
      </c>
      <c r="M16" s="635">
        <v>10</v>
      </c>
      <c r="N16" s="635">
        <v>9</v>
      </c>
      <c r="O16" s="630">
        <v>800</v>
      </c>
      <c r="P16" s="634">
        <v>64</v>
      </c>
      <c r="Q16" s="636">
        <v>4</v>
      </c>
      <c r="R16" s="636">
        <v>2</v>
      </c>
      <c r="S16" s="635">
        <v>4</v>
      </c>
      <c r="T16" s="633">
        <v>0</v>
      </c>
      <c r="U16" s="636">
        <v>1</v>
      </c>
      <c r="V16" s="632" t="s">
        <v>710</v>
      </c>
      <c r="W16" s="634">
        <v>65</v>
      </c>
      <c r="X16" s="634">
        <v>184</v>
      </c>
      <c r="Y16" s="635">
        <v>2</v>
      </c>
      <c r="Z16" s="634">
        <v>164</v>
      </c>
    </row>
    <row r="17" spans="1:26" ht="16.5" customHeight="1">
      <c r="A17" s="629">
        <v>1997</v>
      </c>
      <c r="B17" s="630">
        <v>1695</v>
      </c>
      <c r="C17" s="631" t="s">
        <v>710</v>
      </c>
      <c r="D17" s="632">
        <v>0</v>
      </c>
      <c r="E17" s="631" t="s">
        <v>710</v>
      </c>
      <c r="F17" s="632">
        <v>0</v>
      </c>
      <c r="G17" s="636">
        <v>1</v>
      </c>
      <c r="H17" s="632">
        <v>0</v>
      </c>
      <c r="I17" s="632">
        <v>0</v>
      </c>
      <c r="J17" s="630">
        <v>1366</v>
      </c>
      <c r="K17" s="635">
        <v>48</v>
      </c>
      <c r="L17" s="634">
        <v>176</v>
      </c>
      <c r="M17" s="635">
        <v>14</v>
      </c>
      <c r="N17" s="633">
        <v>0</v>
      </c>
      <c r="O17" s="630">
        <v>1040</v>
      </c>
      <c r="P17" s="634">
        <v>79</v>
      </c>
      <c r="Q17" s="636">
        <v>2</v>
      </c>
      <c r="R17" s="636">
        <v>1</v>
      </c>
      <c r="S17" s="635">
        <v>3</v>
      </c>
      <c r="T17" s="635">
        <v>3</v>
      </c>
      <c r="U17" s="636">
        <v>6</v>
      </c>
      <c r="V17" s="632" t="s">
        <v>710</v>
      </c>
      <c r="W17" s="634">
        <v>57</v>
      </c>
      <c r="X17" s="634">
        <v>265</v>
      </c>
      <c r="Y17" s="635">
        <v>12</v>
      </c>
      <c r="Z17" s="633">
        <v>228</v>
      </c>
    </row>
    <row r="18" spans="1:26" ht="16.5" customHeight="1">
      <c r="A18" s="629">
        <v>1998</v>
      </c>
      <c r="B18" s="630">
        <v>1469</v>
      </c>
      <c r="C18" s="631" t="s">
        <v>710</v>
      </c>
      <c r="D18" s="632">
        <v>0</v>
      </c>
      <c r="E18" s="631" t="s">
        <v>710</v>
      </c>
      <c r="F18" s="632">
        <v>0</v>
      </c>
      <c r="G18" s="632">
        <v>0</v>
      </c>
      <c r="H18" s="632">
        <v>0</v>
      </c>
      <c r="I18" s="632">
        <v>0</v>
      </c>
      <c r="J18" s="630">
        <v>1145</v>
      </c>
      <c r="K18" s="635">
        <v>45</v>
      </c>
      <c r="L18" s="634">
        <v>189</v>
      </c>
      <c r="M18" s="635">
        <v>16</v>
      </c>
      <c r="N18" s="635">
        <v>2</v>
      </c>
      <c r="O18" s="630">
        <v>768</v>
      </c>
      <c r="P18" s="634">
        <v>117</v>
      </c>
      <c r="Q18" s="636">
        <v>1</v>
      </c>
      <c r="R18" s="636">
        <v>3</v>
      </c>
      <c r="S18" s="635">
        <v>2</v>
      </c>
      <c r="T18" s="635">
        <v>2</v>
      </c>
      <c r="U18" s="636">
        <v>4</v>
      </c>
      <c r="V18" s="632" t="s">
        <v>710</v>
      </c>
      <c r="W18" s="634">
        <v>105</v>
      </c>
      <c r="X18" s="634">
        <v>215</v>
      </c>
      <c r="Y18" s="635">
        <v>11</v>
      </c>
      <c r="Z18" s="633">
        <v>184</v>
      </c>
    </row>
    <row r="19" spans="1:26" ht="16.5" customHeight="1">
      <c r="A19" s="629">
        <v>1999</v>
      </c>
      <c r="B19" s="630">
        <v>1595</v>
      </c>
      <c r="C19" s="631" t="s">
        <v>710</v>
      </c>
      <c r="D19" s="632">
        <v>0</v>
      </c>
      <c r="E19" s="631" t="s">
        <v>710</v>
      </c>
      <c r="F19" s="632">
        <v>0</v>
      </c>
      <c r="G19" s="636">
        <v>1</v>
      </c>
      <c r="H19" s="632">
        <v>0</v>
      </c>
      <c r="I19" s="632">
        <v>0</v>
      </c>
      <c r="J19" s="630">
        <v>1251</v>
      </c>
      <c r="K19" s="635">
        <v>81</v>
      </c>
      <c r="L19" s="634">
        <v>239</v>
      </c>
      <c r="M19" s="635">
        <v>4</v>
      </c>
      <c r="N19" s="633">
        <v>0</v>
      </c>
      <c r="O19" s="630">
        <v>830</v>
      </c>
      <c r="P19" s="634">
        <v>87</v>
      </c>
      <c r="Q19" s="632">
        <v>0</v>
      </c>
      <c r="R19" s="636">
        <v>2</v>
      </c>
      <c r="S19" s="635">
        <v>4</v>
      </c>
      <c r="T19" s="635">
        <v>4</v>
      </c>
      <c r="U19" s="636">
        <v>1</v>
      </c>
      <c r="V19" s="632" t="s">
        <v>710</v>
      </c>
      <c r="W19" s="634">
        <v>109</v>
      </c>
      <c r="X19" s="634">
        <v>233</v>
      </c>
      <c r="Y19" s="635">
        <v>8</v>
      </c>
      <c r="Z19" s="633">
        <v>197</v>
      </c>
    </row>
    <row r="20" spans="1:26" ht="16.5" customHeight="1">
      <c r="A20" s="629">
        <v>2000</v>
      </c>
      <c r="B20" s="630">
        <v>1315</v>
      </c>
      <c r="C20" s="631" t="s">
        <v>710</v>
      </c>
      <c r="D20" s="632">
        <v>0</v>
      </c>
      <c r="E20" s="631" t="s">
        <v>710</v>
      </c>
      <c r="F20" s="632">
        <v>0</v>
      </c>
      <c r="G20" s="636">
        <v>3</v>
      </c>
      <c r="H20" s="632">
        <v>0</v>
      </c>
      <c r="I20" s="632">
        <v>0</v>
      </c>
      <c r="J20" s="630">
        <v>976</v>
      </c>
      <c r="K20" s="635">
        <v>87</v>
      </c>
      <c r="L20" s="634">
        <v>195</v>
      </c>
      <c r="M20" s="635">
        <v>7</v>
      </c>
      <c r="N20" s="635">
        <v>2</v>
      </c>
      <c r="O20" s="630">
        <v>601</v>
      </c>
      <c r="P20" s="634">
        <v>70</v>
      </c>
      <c r="Q20" s="636">
        <v>1</v>
      </c>
      <c r="R20" s="636">
        <v>3</v>
      </c>
      <c r="S20" s="635">
        <v>10</v>
      </c>
      <c r="T20" s="633">
        <v>0</v>
      </c>
      <c r="U20" s="636">
        <v>2</v>
      </c>
      <c r="V20" s="632" t="s">
        <v>710</v>
      </c>
      <c r="W20" s="634">
        <v>84</v>
      </c>
      <c r="X20" s="634">
        <v>250</v>
      </c>
      <c r="Y20" s="635">
        <v>19</v>
      </c>
      <c r="Z20" s="633">
        <v>210</v>
      </c>
    </row>
    <row r="21" spans="1:26" ht="16.5" customHeight="1">
      <c r="A21" s="629">
        <v>2001</v>
      </c>
      <c r="B21" s="630">
        <v>1304</v>
      </c>
      <c r="C21" s="631" t="s">
        <v>710</v>
      </c>
      <c r="D21" s="632">
        <v>0</v>
      </c>
      <c r="E21" s="631" t="s">
        <v>710</v>
      </c>
      <c r="F21" s="632">
        <v>0</v>
      </c>
      <c r="G21" s="632">
        <v>0</v>
      </c>
      <c r="H21" s="632">
        <v>0</v>
      </c>
      <c r="I21" s="632">
        <v>0</v>
      </c>
      <c r="J21" s="630">
        <v>954</v>
      </c>
      <c r="K21" s="635">
        <v>77</v>
      </c>
      <c r="L21" s="634">
        <v>201</v>
      </c>
      <c r="M21" s="635">
        <v>6</v>
      </c>
      <c r="N21" s="635">
        <v>1</v>
      </c>
      <c r="O21" s="630">
        <v>567</v>
      </c>
      <c r="P21" s="634">
        <v>87</v>
      </c>
      <c r="Q21" s="636">
        <v>1</v>
      </c>
      <c r="R21" s="636">
        <v>3</v>
      </c>
      <c r="S21" s="635">
        <v>1</v>
      </c>
      <c r="T21" s="635">
        <v>10</v>
      </c>
      <c r="U21" s="632">
        <v>0</v>
      </c>
      <c r="V21" s="632" t="s">
        <v>710</v>
      </c>
      <c r="W21" s="634">
        <v>113</v>
      </c>
      <c r="X21" s="634">
        <v>237</v>
      </c>
      <c r="Y21" s="635">
        <v>9</v>
      </c>
      <c r="Z21" s="633">
        <v>215</v>
      </c>
    </row>
    <row r="22" spans="1:26" ht="16.5" customHeight="1">
      <c r="A22" s="629">
        <v>2002</v>
      </c>
      <c r="B22" s="630">
        <v>1035</v>
      </c>
      <c r="C22" s="631" t="s">
        <v>710</v>
      </c>
      <c r="D22" s="632">
        <v>0</v>
      </c>
      <c r="E22" s="631" t="s">
        <v>710</v>
      </c>
      <c r="F22" s="632">
        <v>0</v>
      </c>
      <c r="G22" s="636">
        <v>2</v>
      </c>
      <c r="H22" s="632">
        <v>0</v>
      </c>
      <c r="I22" s="632">
        <v>0</v>
      </c>
      <c r="J22" s="630">
        <v>667</v>
      </c>
      <c r="K22" s="635">
        <v>51</v>
      </c>
      <c r="L22" s="634">
        <v>141</v>
      </c>
      <c r="M22" s="635">
        <v>8</v>
      </c>
      <c r="N22" s="635">
        <v>1</v>
      </c>
      <c r="O22" s="630">
        <v>394</v>
      </c>
      <c r="P22" s="634">
        <v>68</v>
      </c>
      <c r="Q22" s="636">
        <v>2</v>
      </c>
      <c r="R22" s="636">
        <v>1</v>
      </c>
      <c r="S22" s="633">
        <v>0</v>
      </c>
      <c r="T22" s="635">
        <v>1</v>
      </c>
      <c r="U22" s="632">
        <v>0</v>
      </c>
      <c r="V22" s="632" t="s">
        <v>710</v>
      </c>
      <c r="W22" s="634">
        <v>123</v>
      </c>
      <c r="X22" s="634">
        <v>243</v>
      </c>
      <c r="Y22" s="635">
        <v>15</v>
      </c>
      <c r="Z22" s="633">
        <v>204</v>
      </c>
    </row>
    <row r="23" spans="1:26" ht="16.5" customHeight="1">
      <c r="A23" s="629">
        <v>2003</v>
      </c>
      <c r="B23" s="630">
        <v>1188</v>
      </c>
      <c r="C23" s="631" t="s">
        <v>710</v>
      </c>
      <c r="D23" s="632">
        <v>0</v>
      </c>
      <c r="E23" s="631" t="s">
        <v>710</v>
      </c>
      <c r="F23" s="632">
        <v>0</v>
      </c>
      <c r="G23" s="632">
        <v>0</v>
      </c>
      <c r="H23" s="632">
        <v>0</v>
      </c>
      <c r="I23" s="632">
        <v>0</v>
      </c>
      <c r="J23" s="630">
        <v>731</v>
      </c>
      <c r="K23" s="635">
        <v>66</v>
      </c>
      <c r="L23" s="634">
        <v>183</v>
      </c>
      <c r="M23" s="635">
        <v>7</v>
      </c>
      <c r="N23" s="635">
        <v>3</v>
      </c>
      <c r="O23" s="630">
        <v>391</v>
      </c>
      <c r="P23" s="634">
        <v>79</v>
      </c>
      <c r="Q23" s="636">
        <v>1</v>
      </c>
      <c r="R23" s="636">
        <v>1</v>
      </c>
      <c r="S23" s="633">
        <v>0</v>
      </c>
      <c r="T23" s="633">
        <v>0</v>
      </c>
      <c r="U23" s="632">
        <v>0</v>
      </c>
      <c r="V23" s="632" t="s">
        <v>710</v>
      </c>
      <c r="W23" s="634">
        <v>128</v>
      </c>
      <c r="X23" s="634">
        <v>329</v>
      </c>
      <c r="Y23" s="635">
        <v>42</v>
      </c>
      <c r="Z23" s="633">
        <v>264</v>
      </c>
    </row>
    <row r="24" spans="1:26" ht="16.5" customHeight="1">
      <c r="A24" s="629">
        <v>2004</v>
      </c>
      <c r="B24" s="630">
        <v>993</v>
      </c>
      <c r="C24" s="631" t="s">
        <v>710</v>
      </c>
      <c r="D24" s="632">
        <v>0</v>
      </c>
      <c r="E24" s="631" t="s">
        <v>710</v>
      </c>
      <c r="F24" s="632">
        <v>0</v>
      </c>
      <c r="G24" s="632">
        <v>0</v>
      </c>
      <c r="H24" s="632">
        <v>0</v>
      </c>
      <c r="I24" s="632">
        <v>0</v>
      </c>
      <c r="J24" s="630">
        <v>557</v>
      </c>
      <c r="K24" s="635">
        <v>65</v>
      </c>
      <c r="L24" s="634">
        <v>138</v>
      </c>
      <c r="M24" s="635">
        <v>6</v>
      </c>
      <c r="N24" s="635">
        <v>17</v>
      </c>
      <c r="O24" s="630">
        <v>275</v>
      </c>
      <c r="P24" s="634">
        <v>56</v>
      </c>
      <c r="Q24" s="632">
        <v>0</v>
      </c>
      <c r="R24" s="632">
        <v>0</v>
      </c>
      <c r="S24" s="633">
        <v>0</v>
      </c>
      <c r="T24" s="633">
        <v>0</v>
      </c>
      <c r="U24" s="636">
        <v>2</v>
      </c>
      <c r="V24" s="632" t="s">
        <v>710</v>
      </c>
      <c r="W24" s="634">
        <v>114</v>
      </c>
      <c r="X24" s="634">
        <v>320</v>
      </c>
      <c r="Y24" s="635">
        <v>18</v>
      </c>
      <c r="Z24" s="633">
        <v>283</v>
      </c>
    </row>
    <row r="25" spans="1:26" ht="16.5" customHeight="1">
      <c r="A25" s="629">
        <v>2005</v>
      </c>
      <c r="B25" s="630">
        <v>796</v>
      </c>
      <c r="C25" s="631" t="s">
        <v>710</v>
      </c>
      <c r="D25" s="632">
        <v>0</v>
      </c>
      <c r="E25" s="631" t="s">
        <v>710</v>
      </c>
      <c r="F25" s="632">
        <v>0</v>
      </c>
      <c r="G25" s="632">
        <v>0</v>
      </c>
      <c r="H25" s="632">
        <v>0</v>
      </c>
      <c r="I25" s="632">
        <v>0</v>
      </c>
      <c r="J25" s="630">
        <v>375</v>
      </c>
      <c r="K25" s="635">
        <v>31</v>
      </c>
      <c r="L25" s="634">
        <v>111</v>
      </c>
      <c r="M25" s="635">
        <v>10</v>
      </c>
      <c r="N25" s="635">
        <v>14</v>
      </c>
      <c r="O25" s="630">
        <v>177</v>
      </c>
      <c r="P25" s="634">
        <v>31</v>
      </c>
      <c r="Q25" s="632">
        <v>0</v>
      </c>
      <c r="R25" s="632">
        <v>0</v>
      </c>
      <c r="S25" s="635">
        <v>1</v>
      </c>
      <c r="T25" s="633">
        <v>0</v>
      </c>
      <c r="U25" s="632">
        <v>0</v>
      </c>
      <c r="V25" s="632" t="s">
        <v>710</v>
      </c>
      <c r="W25" s="634">
        <v>134</v>
      </c>
      <c r="X25" s="634">
        <v>287</v>
      </c>
      <c r="Y25" s="635">
        <v>10</v>
      </c>
      <c r="Z25" s="633">
        <v>266</v>
      </c>
    </row>
    <row r="26" spans="1:26" ht="16.5" customHeight="1">
      <c r="A26" s="629">
        <v>2006</v>
      </c>
      <c r="B26" s="630">
        <v>735</v>
      </c>
      <c r="C26" s="631" t="s">
        <v>710</v>
      </c>
      <c r="D26" s="632">
        <v>0</v>
      </c>
      <c r="E26" s="631" t="s">
        <v>710</v>
      </c>
      <c r="F26" s="632">
        <v>0</v>
      </c>
      <c r="G26" s="636">
        <v>1</v>
      </c>
      <c r="H26" s="632">
        <v>0</v>
      </c>
      <c r="I26" s="632">
        <v>0</v>
      </c>
      <c r="J26" s="630">
        <v>335</v>
      </c>
      <c r="K26" s="635">
        <v>26</v>
      </c>
      <c r="L26" s="634">
        <v>102</v>
      </c>
      <c r="M26" s="635">
        <v>9</v>
      </c>
      <c r="N26" s="635">
        <v>1</v>
      </c>
      <c r="O26" s="630">
        <v>160</v>
      </c>
      <c r="P26" s="634">
        <v>27</v>
      </c>
      <c r="Q26" s="636">
        <v>2</v>
      </c>
      <c r="R26" s="636">
        <v>1</v>
      </c>
      <c r="S26" s="635">
        <v>1</v>
      </c>
      <c r="T26" s="635">
        <v>6</v>
      </c>
      <c r="U26" s="632">
        <v>0</v>
      </c>
      <c r="V26" s="632" t="s">
        <v>710</v>
      </c>
      <c r="W26" s="634">
        <v>119</v>
      </c>
      <c r="X26" s="634">
        <v>280</v>
      </c>
      <c r="Y26" s="635">
        <v>11</v>
      </c>
      <c r="Z26" s="633">
        <v>249</v>
      </c>
    </row>
    <row r="27" spans="1:26" ht="16.5" customHeight="1">
      <c r="A27" s="639" t="s">
        <v>1785</v>
      </c>
      <c r="B27" s="640">
        <v>642</v>
      </c>
      <c r="C27" s="641" t="s">
        <v>710</v>
      </c>
      <c r="D27" s="642">
        <v>0</v>
      </c>
      <c r="E27" s="641" t="s">
        <v>710</v>
      </c>
      <c r="F27" s="642">
        <v>0</v>
      </c>
      <c r="G27" s="643">
        <v>1</v>
      </c>
      <c r="H27" s="642">
        <v>0</v>
      </c>
      <c r="I27" s="642">
        <v>0</v>
      </c>
      <c r="J27" s="640">
        <v>314</v>
      </c>
      <c r="K27" s="644">
        <v>31</v>
      </c>
      <c r="L27" s="645">
        <v>116</v>
      </c>
      <c r="M27" s="644">
        <v>4</v>
      </c>
      <c r="N27" s="644">
        <v>1</v>
      </c>
      <c r="O27" s="640">
        <v>124</v>
      </c>
      <c r="P27" s="645">
        <v>36</v>
      </c>
      <c r="Q27" s="642">
        <v>0</v>
      </c>
      <c r="R27" s="643">
        <v>1</v>
      </c>
      <c r="S27" s="646">
        <v>0</v>
      </c>
      <c r="T27" s="644">
        <v>1</v>
      </c>
      <c r="U27" s="642">
        <v>0</v>
      </c>
      <c r="V27" s="642" t="s">
        <v>710</v>
      </c>
      <c r="W27" s="645">
        <v>87</v>
      </c>
      <c r="X27" s="645">
        <v>240</v>
      </c>
      <c r="Y27" s="644">
        <v>8</v>
      </c>
      <c r="Z27" s="644">
        <v>213</v>
      </c>
    </row>
    <row r="28" spans="1:26" ht="22" customHeight="1">
      <c r="A28" s="629" t="s">
        <v>1784</v>
      </c>
      <c r="B28" s="630">
        <v>827</v>
      </c>
      <c r="C28" s="634">
        <v>141</v>
      </c>
      <c r="D28" s="632">
        <v>0</v>
      </c>
      <c r="E28" s="634">
        <v>42</v>
      </c>
      <c r="F28" s="632">
        <v>0</v>
      </c>
      <c r="G28" s="636">
        <v>1</v>
      </c>
      <c r="H28" s="632">
        <v>0</v>
      </c>
      <c r="I28" s="632">
        <v>0</v>
      </c>
      <c r="J28" s="630">
        <v>314</v>
      </c>
      <c r="K28" s="635">
        <v>31</v>
      </c>
      <c r="L28" s="634">
        <v>116</v>
      </c>
      <c r="M28" s="635">
        <v>4</v>
      </c>
      <c r="N28" s="635">
        <v>1</v>
      </c>
      <c r="O28" s="630">
        <v>124</v>
      </c>
      <c r="P28" s="634">
        <v>36</v>
      </c>
      <c r="Q28" s="632">
        <v>0</v>
      </c>
      <c r="R28" s="636">
        <v>1</v>
      </c>
      <c r="S28" s="633">
        <v>0</v>
      </c>
      <c r="T28" s="635">
        <v>1</v>
      </c>
      <c r="U28" s="632">
        <v>0</v>
      </c>
      <c r="V28" s="632">
        <v>2</v>
      </c>
      <c r="W28" s="634">
        <v>87</v>
      </c>
      <c r="X28" s="634">
        <v>240</v>
      </c>
      <c r="Y28" s="635">
        <v>8</v>
      </c>
      <c r="Z28" s="633">
        <v>213</v>
      </c>
    </row>
    <row r="29" spans="1:26" ht="16.5" customHeight="1">
      <c r="A29" s="629">
        <v>2008</v>
      </c>
      <c r="B29" s="630">
        <v>897</v>
      </c>
      <c r="C29" s="634">
        <v>141</v>
      </c>
      <c r="D29" s="632">
        <v>0</v>
      </c>
      <c r="E29" s="634">
        <v>53</v>
      </c>
      <c r="F29" s="632">
        <v>0</v>
      </c>
      <c r="G29" s="632">
        <v>0</v>
      </c>
      <c r="H29" s="632">
        <v>0</v>
      </c>
      <c r="I29" s="632">
        <v>0</v>
      </c>
      <c r="J29" s="630">
        <v>308</v>
      </c>
      <c r="K29" s="635">
        <v>50</v>
      </c>
      <c r="L29" s="634">
        <v>115</v>
      </c>
      <c r="M29" s="635">
        <v>4</v>
      </c>
      <c r="N29" s="635">
        <v>2</v>
      </c>
      <c r="O29" s="630">
        <v>106</v>
      </c>
      <c r="P29" s="634">
        <v>26</v>
      </c>
      <c r="Q29" s="632">
        <v>0</v>
      </c>
      <c r="R29" s="636">
        <v>1</v>
      </c>
      <c r="S29" s="633">
        <v>0</v>
      </c>
      <c r="T29" s="635">
        <v>4</v>
      </c>
      <c r="U29" s="632">
        <v>1</v>
      </c>
      <c r="V29" s="632">
        <v>1</v>
      </c>
      <c r="W29" s="634">
        <v>127</v>
      </c>
      <c r="X29" s="634">
        <v>266</v>
      </c>
      <c r="Y29" s="635">
        <v>15</v>
      </c>
      <c r="Z29" s="633">
        <v>237</v>
      </c>
    </row>
    <row r="30" spans="1:26" ht="16.5" customHeight="1">
      <c r="A30" s="629">
        <v>2009</v>
      </c>
      <c r="B30" s="630">
        <v>821</v>
      </c>
      <c r="C30" s="634">
        <v>148</v>
      </c>
      <c r="D30" s="632">
        <v>0</v>
      </c>
      <c r="E30" s="634">
        <v>58</v>
      </c>
      <c r="F30" s="632">
        <v>0</v>
      </c>
      <c r="G30" s="632">
        <v>1</v>
      </c>
      <c r="H30" s="632">
        <v>0</v>
      </c>
      <c r="I30" s="632">
        <v>0</v>
      </c>
      <c r="J30" s="630">
        <v>254</v>
      </c>
      <c r="K30" s="635">
        <v>43</v>
      </c>
      <c r="L30" s="634">
        <v>70</v>
      </c>
      <c r="M30" s="635">
        <v>5</v>
      </c>
      <c r="N30" s="633">
        <v>0</v>
      </c>
      <c r="O30" s="630">
        <v>98</v>
      </c>
      <c r="P30" s="634">
        <v>33</v>
      </c>
      <c r="Q30" s="632">
        <v>1</v>
      </c>
      <c r="R30" s="636">
        <v>1</v>
      </c>
      <c r="S30" s="633">
        <v>2</v>
      </c>
      <c r="T30" s="635">
        <v>1</v>
      </c>
      <c r="U30" s="632">
        <v>0</v>
      </c>
      <c r="V30" s="632">
        <v>1</v>
      </c>
      <c r="W30" s="634">
        <v>107</v>
      </c>
      <c r="X30" s="634">
        <v>252</v>
      </c>
      <c r="Y30" s="635">
        <v>8</v>
      </c>
      <c r="Z30" s="633">
        <v>232</v>
      </c>
    </row>
    <row r="31" spans="1:26" ht="16.5" customHeight="1">
      <c r="A31" s="629">
        <v>2010</v>
      </c>
      <c r="B31" s="630">
        <v>808</v>
      </c>
      <c r="C31" s="634">
        <v>117</v>
      </c>
      <c r="D31" s="632">
        <v>0</v>
      </c>
      <c r="E31" s="634">
        <v>60</v>
      </c>
      <c r="F31" s="632">
        <v>0</v>
      </c>
      <c r="G31" s="632">
        <v>0</v>
      </c>
      <c r="H31" s="632">
        <v>0</v>
      </c>
      <c r="I31" s="632">
        <v>0</v>
      </c>
      <c r="J31" s="630">
        <v>235</v>
      </c>
      <c r="K31" s="635">
        <v>32</v>
      </c>
      <c r="L31" s="634">
        <v>80</v>
      </c>
      <c r="M31" s="635">
        <v>4</v>
      </c>
      <c r="N31" s="635">
        <v>1</v>
      </c>
      <c r="O31" s="630">
        <v>89</v>
      </c>
      <c r="P31" s="634">
        <v>24</v>
      </c>
      <c r="Q31" s="632">
        <v>1</v>
      </c>
      <c r="R31" s="632">
        <v>0</v>
      </c>
      <c r="S31" s="633">
        <v>4</v>
      </c>
      <c r="T31" s="633">
        <v>0</v>
      </c>
      <c r="U31" s="632">
        <v>0</v>
      </c>
      <c r="V31" s="632">
        <v>4</v>
      </c>
      <c r="W31" s="634">
        <v>108</v>
      </c>
      <c r="X31" s="634">
        <v>284</v>
      </c>
      <c r="Y31" s="635">
        <v>5</v>
      </c>
      <c r="Z31" s="633">
        <v>265</v>
      </c>
    </row>
    <row r="32" spans="1:26" ht="16.5" customHeight="1">
      <c r="A32" s="629">
        <v>2011</v>
      </c>
      <c r="B32" s="630">
        <v>836</v>
      </c>
      <c r="C32" s="634">
        <v>89</v>
      </c>
      <c r="D32" s="632">
        <v>0</v>
      </c>
      <c r="E32" s="634">
        <v>85</v>
      </c>
      <c r="F32" s="632">
        <v>0</v>
      </c>
      <c r="G32" s="632">
        <v>0</v>
      </c>
      <c r="H32" s="632">
        <v>0</v>
      </c>
      <c r="I32" s="632">
        <v>0</v>
      </c>
      <c r="J32" s="630">
        <v>233</v>
      </c>
      <c r="K32" s="635">
        <v>30</v>
      </c>
      <c r="L32" s="634">
        <v>70</v>
      </c>
      <c r="M32" s="635">
        <v>8</v>
      </c>
      <c r="N32" s="635">
        <v>0</v>
      </c>
      <c r="O32" s="630">
        <v>98</v>
      </c>
      <c r="P32" s="634">
        <v>19</v>
      </c>
      <c r="Q32" s="632">
        <v>1</v>
      </c>
      <c r="R32" s="632">
        <v>1</v>
      </c>
      <c r="S32" s="633">
        <v>3</v>
      </c>
      <c r="T32" s="633">
        <v>3</v>
      </c>
      <c r="U32" s="632">
        <v>0</v>
      </c>
      <c r="V32" s="632">
        <v>5</v>
      </c>
      <c r="W32" s="634">
        <v>133</v>
      </c>
      <c r="X32" s="634">
        <v>291</v>
      </c>
      <c r="Y32" s="635">
        <v>6</v>
      </c>
      <c r="Z32" s="633">
        <v>264</v>
      </c>
    </row>
    <row r="33" spans="1:26" ht="16.5" customHeight="1">
      <c r="A33" s="629">
        <v>2012</v>
      </c>
      <c r="B33" s="630">
        <v>795</v>
      </c>
      <c r="C33" s="634">
        <v>91</v>
      </c>
      <c r="D33" s="632">
        <v>0</v>
      </c>
      <c r="E33" s="634">
        <v>93</v>
      </c>
      <c r="F33" s="632">
        <v>0</v>
      </c>
      <c r="G33" s="632">
        <v>0</v>
      </c>
      <c r="H33" s="632">
        <v>0</v>
      </c>
      <c r="I33" s="632">
        <v>0</v>
      </c>
      <c r="J33" s="630">
        <v>225</v>
      </c>
      <c r="K33" s="635">
        <v>21</v>
      </c>
      <c r="L33" s="634">
        <v>84</v>
      </c>
      <c r="M33" s="635">
        <v>8</v>
      </c>
      <c r="N33" s="635">
        <v>0</v>
      </c>
      <c r="O33" s="630">
        <v>89</v>
      </c>
      <c r="P33" s="634">
        <v>13</v>
      </c>
      <c r="Q33" s="632">
        <v>1</v>
      </c>
      <c r="R33" s="632">
        <v>2</v>
      </c>
      <c r="S33" s="633">
        <v>6</v>
      </c>
      <c r="T33" s="633">
        <v>1</v>
      </c>
      <c r="U33" s="632">
        <v>0</v>
      </c>
      <c r="V33" s="632">
        <v>3</v>
      </c>
      <c r="W33" s="634">
        <v>109</v>
      </c>
      <c r="X33" s="634">
        <v>274</v>
      </c>
      <c r="Y33" s="635">
        <v>4</v>
      </c>
      <c r="Z33" s="633">
        <v>258</v>
      </c>
    </row>
    <row r="34" spans="1:26" ht="16.5" customHeight="1">
      <c r="A34" s="629">
        <v>2013</v>
      </c>
      <c r="B34" s="630">
        <v>818</v>
      </c>
      <c r="C34" s="634">
        <v>93</v>
      </c>
      <c r="D34" s="632">
        <v>0</v>
      </c>
      <c r="E34" s="634">
        <v>77</v>
      </c>
      <c r="F34" s="632">
        <v>0</v>
      </c>
      <c r="G34" s="632">
        <v>2</v>
      </c>
      <c r="H34" s="632">
        <v>0</v>
      </c>
      <c r="I34" s="632">
        <v>0</v>
      </c>
      <c r="J34" s="630">
        <v>205</v>
      </c>
      <c r="K34" s="635">
        <v>24</v>
      </c>
      <c r="L34" s="634">
        <v>69</v>
      </c>
      <c r="M34" s="635">
        <v>3</v>
      </c>
      <c r="N34" s="635">
        <v>0</v>
      </c>
      <c r="O34" s="630">
        <v>80</v>
      </c>
      <c r="P34" s="634">
        <v>20</v>
      </c>
      <c r="Q34" s="632">
        <v>1</v>
      </c>
      <c r="R34" s="632">
        <v>1</v>
      </c>
      <c r="S34" s="633">
        <v>3</v>
      </c>
      <c r="T34" s="633">
        <v>4</v>
      </c>
      <c r="U34" s="632">
        <v>2</v>
      </c>
      <c r="V34" s="632">
        <v>8</v>
      </c>
      <c r="W34" s="634">
        <v>133</v>
      </c>
      <c r="X34" s="634">
        <v>298</v>
      </c>
      <c r="Y34" s="635">
        <v>6</v>
      </c>
      <c r="Z34" s="633">
        <v>277</v>
      </c>
    </row>
    <row r="35" spans="1:26" ht="16.5" customHeight="1">
      <c r="A35" s="629">
        <v>2014</v>
      </c>
      <c r="B35" s="630">
        <v>981</v>
      </c>
      <c r="C35" s="634">
        <v>117</v>
      </c>
      <c r="D35" s="632">
        <v>0</v>
      </c>
      <c r="E35" s="634">
        <v>123</v>
      </c>
      <c r="F35" s="632">
        <v>0</v>
      </c>
      <c r="G35" s="632">
        <v>1</v>
      </c>
      <c r="H35" s="632">
        <v>0</v>
      </c>
      <c r="I35" s="632">
        <v>0</v>
      </c>
      <c r="J35" s="630">
        <v>241</v>
      </c>
      <c r="K35" s="635">
        <v>24</v>
      </c>
      <c r="L35" s="634">
        <v>77</v>
      </c>
      <c r="M35" s="635">
        <v>3</v>
      </c>
      <c r="N35" s="635">
        <v>0</v>
      </c>
      <c r="O35" s="630">
        <v>89</v>
      </c>
      <c r="P35" s="634">
        <v>28</v>
      </c>
      <c r="Q35" s="632">
        <v>1</v>
      </c>
      <c r="R35" s="632">
        <v>5</v>
      </c>
      <c r="S35" s="633">
        <v>10</v>
      </c>
      <c r="T35" s="633">
        <v>4</v>
      </c>
      <c r="U35" s="632">
        <v>1</v>
      </c>
      <c r="V35" s="632">
        <v>1</v>
      </c>
      <c r="W35" s="634">
        <v>135</v>
      </c>
      <c r="X35" s="634">
        <v>362</v>
      </c>
      <c r="Y35" s="635">
        <v>49</v>
      </c>
      <c r="Z35" s="633">
        <v>300</v>
      </c>
    </row>
    <row r="36" spans="1:26" ht="16.5" customHeight="1">
      <c r="A36" s="629">
        <v>2015</v>
      </c>
      <c r="B36" s="630">
        <v>911</v>
      </c>
      <c r="C36" s="634">
        <v>104</v>
      </c>
      <c r="D36" s="632">
        <v>0</v>
      </c>
      <c r="E36" s="634">
        <v>136</v>
      </c>
      <c r="F36" s="632">
        <v>0</v>
      </c>
      <c r="G36" s="632">
        <v>0</v>
      </c>
      <c r="H36" s="632">
        <v>0</v>
      </c>
      <c r="I36" s="632">
        <v>0</v>
      </c>
      <c r="J36" s="630">
        <v>225</v>
      </c>
      <c r="K36" s="635">
        <v>25</v>
      </c>
      <c r="L36" s="634">
        <v>80</v>
      </c>
      <c r="M36" s="635">
        <v>5</v>
      </c>
      <c r="N36" s="635">
        <v>2</v>
      </c>
      <c r="O36" s="630">
        <v>78</v>
      </c>
      <c r="P36" s="634">
        <v>17</v>
      </c>
      <c r="Q36" s="632">
        <v>0</v>
      </c>
      <c r="R36" s="632">
        <v>4</v>
      </c>
      <c r="S36" s="633">
        <v>13</v>
      </c>
      <c r="T36" s="633">
        <v>1</v>
      </c>
      <c r="U36" s="632">
        <v>1</v>
      </c>
      <c r="V36" s="632">
        <v>3</v>
      </c>
      <c r="W36" s="634">
        <v>93</v>
      </c>
      <c r="X36" s="634">
        <v>349</v>
      </c>
      <c r="Y36" s="635">
        <v>48</v>
      </c>
      <c r="Z36" s="633">
        <v>288</v>
      </c>
    </row>
    <row r="37" spans="1:26" ht="16.5" customHeight="1">
      <c r="A37" s="629">
        <v>2016</v>
      </c>
      <c r="B37" s="630">
        <v>1062</v>
      </c>
      <c r="C37" s="634">
        <v>107</v>
      </c>
      <c r="D37" s="632">
        <v>0</v>
      </c>
      <c r="E37" s="634">
        <v>246</v>
      </c>
      <c r="F37" s="632">
        <v>0</v>
      </c>
      <c r="G37" s="632">
        <v>1</v>
      </c>
      <c r="H37" s="632">
        <v>0</v>
      </c>
      <c r="I37" s="632">
        <v>0</v>
      </c>
      <c r="J37" s="630">
        <v>211</v>
      </c>
      <c r="K37" s="635">
        <v>24</v>
      </c>
      <c r="L37" s="634">
        <v>66</v>
      </c>
      <c r="M37" s="635">
        <v>8</v>
      </c>
      <c r="N37" s="635">
        <v>0</v>
      </c>
      <c r="O37" s="630">
        <v>91</v>
      </c>
      <c r="P37" s="634">
        <v>15</v>
      </c>
      <c r="Q37" s="632">
        <v>0</v>
      </c>
      <c r="R37" s="632">
        <v>1</v>
      </c>
      <c r="S37" s="633">
        <v>6</v>
      </c>
      <c r="T37" s="633">
        <v>0</v>
      </c>
      <c r="U37" s="632">
        <v>0</v>
      </c>
      <c r="V37" s="632">
        <v>2</v>
      </c>
      <c r="W37" s="634">
        <v>114</v>
      </c>
      <c r="X37" s="634">
        <v>381</v>
      </c>
      <c r="Y37" s="635">
        <v>40</v>
      </c>
      <c r="Z37" s="633">
        <v>324</v>
      </c>
    </row>
    <row r="38" spans="1:26" ht="16.5" customHeight="1">
      <c r="A38" s="629">
        <v>2017</v>
      </c>
      <c r="B38" s="630">
        <v>1085</v>
      </c>
      <c r="C38" s="634">
        <v>102</v>
      </c>
      <c r="D38" s="632">
        <v>0</v>
      </c>
      <c r="E38" s="634">
        <v>269</v>
      </c>
      <c r="F38" s="632">
        <v>0</v>
      </c>
      <c r="G38" s="632">
        <v>0</v>
      </c>
      <c r="H38" s="632">
        <v>0</v>
      </c>
      <c r="I38" s="632">
        <v>0</v>
      </c>
      <c r="J38" s="630">
        <v>199</v>
      </c>
      <c r="K38" s="635">
        <v>20</v>
      </c>
      <c r="L38" s="634">
        <v>57</v>
      </c>
      <c r="M38" s="635">
        <v>12</v>
      </c>
      <c r="N38" s="635">
        <v>2</v>
      </c>
      <c r="O38" s="630">
        <v>73</v>
      </c>
      <c r="P38" s="634">
        <v>16</v>
      </c>
      <c r="Q38" s="632">
        <v>0</v>
      </c>
      <c r="R38" s="632">
        <v>0</v>
      </c>
      <c r="S38" s="633">
        <v>16</v>
      </c>
      <c r="T38" s="633">
        <v>3</v>
      </c>
      <c r="U38" s="632">
        <v>0</v>
      </c>
      <c r="V38" s="632">
        <v>1</v>
      </c>
      <c r="W38" s="634">
        <v>140</v>
      </c>
      <c r="X38" s="634">
        <v>374</v>
      </c>
      <c r="Y38" s="635">
        <v>26</v>
      </c>
      <c r="Z38" s="633">
        <v>328</v>
      </c>
    </row>
    <row r="39" spans="1:26" ht="16.5" customHeight="1">
      <c r="A39" s="629">
        <v>2018</v>
      </c>
      <c r="B39" s="630">
        <v>1011</v>
      </c>
      <c r="C39" s="634">
        <v>106</v>
      </c>
      <c r="D39" s="632">
        <v>0</v>
      </c>
      <c r="E39" s="634">
        <v>205</v>
      </c>
      <c r="F39" s="632">
        <v>0</v>
      </c>
      <c r="G39" s="632">
        <v>1</v>
      </c>
      <c r="H39" s="632">
        <v>0</v>
      </c>
      <c r="I39" s="632">
        <v>0</v>
      </c>
      <c r="J39" s="630">
        <v>213</v>
      </c>
      <c r="K39" s="635">
        <v>24</v>
      </c>
      <c r="L39" s="634">
        <v>76</v>
      </c>
      <c r="M39" s="635">
        <v>6</v>
      </c>
      <c r="N39" s="635">
        <v>1</v>
      </c>
      <c r="O39" s="630">
        <v>89</v>
      </c>
      <c r="P39" s="634">
        <v>8</v>
      </c>
      <c r="Q39" s="632">
        <v>1</v>
      </c>
      <c r="R39" s="632">
        <v>1</v>
      </c>
      <c r="S39" s="633">
        <v>5</v>
      </c>
      <c r="T39" s="633">
        <v>2</v>
      </c>
      <c r="U39" s="632">
        <v>0</v>
      </c>
      <c r="V39" s="632">
        <v>1</v>
      </c>
      <c r="W39" s="634">
        <v>98</v>
      </c>
      <c r="X39" s="634">
        <v>387</v>
      </c>
      <c r="Y39" s="635">
        <v>13</v>
      </c>
      <c r="Z39" s="633">
        <v>359</v>
      </c>
    </row>
    <row r="40" spans="1:26" ht="16.5" customHeight="1">
      <c r="A40" s="629">
        <v>2019</v>
      </c>
      <c r="B40" s="630">
        <v>1104</v>
      </c>
      <c r="C40" s="634">
        <v>97</v>
      </c>
      <c r="D40" s="632">
        <v>0</v>
      </c>
      <c r="E40" s="634">
        <v>283</v>
      </c>
      <c r="F40" s="632"/>
      <c r="G40" s="632">
        <v>1</v>
      </c>
      <c r="H40" s="632">
        <v>0</v>
      </c>
      <c r="I40" s="632">
        <v>0</v>
      </c>
      <c r="J40" s="630">
        <v>199</v>
      </c>
      <c r="K40" s="635">
        <v>37</v>
      </c>
      <c r="L40" s="634">
        <v>63</v>
      </c>
      <c r="M40" s="635">
        <v>4</v>
      </c>
      <c r="N40" s="632">
        <v>0</v>
      </c>
      <c r="O40" s="630">
        <v>81</v>
      </c>
      <c r="P40" s="634">
        <v>7</v>
      </c>
      <c r="Q40" s="632">
        <v>0</v>
      </c>
      <c r="R40" s="632">
        <v>4</v>
      </c>
      <c r="S40" s="632">
        <v>0</v>
      </c>
      <c r="T40" s="633">
        <v>3</v>
      </c>
      <c r="U40" s="632">
        <v>0</v>
      </c>
      <c r="V40" s="632">
        <v>1</v>
      </c>
      <c r="W40" s="634">
        <v>130</v>
      </c>
      <c r="X40" s="634">
        <v>393</v>
      </c>
      <c r="Y40" s="635">
        <v>24</v>
      </c>
      <c r="Z40" s="633">
        <v>347</v>
      </c>
    </row>
    <row r="41" spans="1:26" ht="16.5" customHeight="1">
      <c r="A41" s="629">
        <v>2020</v>
      </c>
      <c r="B41" s="630">
        <v>2552</v>
      </c>
      <c r="C41" s="634">
        <v>154</v>
      </c>
      <c r="D41" s="632">
        <v>0</v>
      </c>
      <c r="E41" s="634">
        <v>278</v>
      </c>
      <c r="F41" s="632"/>
      <c r="G41" s="632">
        <v>5</v>
      </c>
      <c r="H41" s="632">
        <v>0</v>
      </c>
      <c r="I41" s="632">
        <v>0</v>
      </c>
      <c r="J41" s="630">
        <v>190</v>
      </c>
      <c r="K41" s="635">
        <v>34</v>
      </c>
      <c r="L41" s="634">
        <v>60</v>
      </c>
      <c r="M41" s="635">
        <v>1</v>
      </c>
      <c r="N41" s="632">
        <v>1</v>
      </c>
      <c r="O41" s="630">
        <v>87</v>
      </c>
      <c r="P41" s="634">
        <v>4</v>
      </c>
      <c r="Q41" s="632">
        <v>2</v>
      </c>
      <c r="R41" s="632">
        <v>0</v>
      </c>
      <c r="S41" s="632">
        <v>1</v>
      </c>
      <c r="T41" s="632">
        <v>0</v>
      </c>
      <c r="U41" s="632">
        <v>0</v>
      </c>
      <c r="V41" s="632">
        <v>0</v>
      </c>
      <c r="W41" s="634">
        <v>128</v>
      </c>
      <c r="X41" s="630">
        <v>1797</v>
      </c>
      <c r="Y41" s="635">
        <v>16</v>
      </c>
      <c r="Z41" s="633">
        <v>362</v>
      </c>
    </row>
    <row r="42" spans="1:26" ht="11.25" customHeight="1">
      <c r="A42" s="1511" t="s">
        <v>287</v>
      </c>
      <c r="B42" s="1511"/>
      <c r="C42" s="1511"/>
      <c r="D42" s="1511"/>
      <c r="E42" s="1511"/>
      <c r="F42" s="1511"/>
      <c r="G42" s="1511"/>
      <c r="H42" s="1511"/>
      <c r="I42" s="1511"/>
      <c r="J42" s="1511"/>
      <c r="K42" s="1511"/>
      <c r="L42" s="1511"/>
      <c r="M42" s="1511"/>
      <c r="N42" s="1511"/>
      <c r="O42" s="1511"/>
      <c r="P42" s="1511"/>
      <c r="Q42" s="1511"/>
      <c r="R42" s="1511"/>
      <c r="S42" s="1511"/>
      <c r="T42" s="1511"/>
      <c r="U42" s="1511"/>
      <c r="V42" s="1511"/>
      <c r="W42" s="1511"/>
      <c r="X42" s="1511"/>
      <c r="Y42" s="1511"/>
      <c r="Z42" s="1511"/>
    </row>
    <row r="43" spans="1:26" ht="11.25" customHeight="1">
      <c r="A43" s="2654" t="s">
        <v>3408</v>
      </c>
      <c r="B43" s="2654"/>
      <c r="C43" s="2654"/>
      <c r="D43" s="2654"/>
      <c r="E43" s="2654"/>
      <c r="F43" s="2654"/>
      <c r="G43" s="2654"/>
      <c r="H43" s="2654"/>
      <c r="I43" s="2654"/>
      <c r="J43" s="2654"/>
      <c r="K43" s="2654"/>
      <c r="L43" s="2654"/>
      <c r="M43" s="2654"/>
      <c r="N43" s="2654"/>
      <c r="O43" s="2654"/>
      <c r="P43" s="2654"/>
      <c r="Q43" s="2654"/>
      <c r="R43" s="2654"/>
      <c r="S43" s="2654"/>
      <c r="T43" s="2654"/>
      <c r="U43" s="2654"/>
      <c r="V43" s="2654"/>
      <c r="W43" s="2654"/>
      <c r="X43" s="2654"/>
      <c r="Y43" s="2654"/>
      <c r="Z43" s="2654"/>
    </row>
    <row r="44" spans="1:26" ht="11.25" customHeight="1">
      <c r="A44" s="2654" t="s">
        <v>3407</v>
      </c>
      <c r="B44" s="2654"/>
      <c r="C44" s="2654"/>
      <c r="D44" s="2654"/>
      <c r="E44" s="2654"/>
      <c r="F44" s="2654"/>
      <c r="G44" s="2654"/>
      <c r="H44" s="2654"/>
      <c r="I44" s="2654"/>
      <c r="J44" s="2654"/>
      <c r="K44" s="2654"/>
      <c r="L44" s="2654"/>
      <c r="M44" s="2654"/>
      <c r="N44" s="2654"/>
      <c r="O44" s="2654"/>
      <c r="P44" s="2654"/>
      <c r="Q44" s="2654"/>
      <c r="R44" s="2654"/>
      <c r="S44" s="2654"/>
      <c r="T44" s="2654"/>
      <c r="U44" s="2654"/>
      <c r="V44" s="2654"/>
      <c r="W44" s="2654"/>
      <c r="X44" s="2654"/>
      <c r="Y44" s="2654"/>
      <c r="Z44" s="2654"/>
    </row>
    <row r="45" spans="1:26" ht="11.25" customHeight="1">
      <c r="A45" s="2654" t="s">
        <v>3203</v>
      </c>
      <c r="B45" s="2654"/>
      <c r="C45" s="2654"/>
      <c r="D45" s="2654"/>
      <c r="E45" s="2654"/>
      <c r="F45" s="2654"/>
      <c r="G45" s="2654"/>
      <c r="H45" s="2654"/>
      <c r="I45" s="2654"/>
      <c r="J45" s="2654"/>
      <c r="K45" s="2654"/>
      <c r="L45" s="2654"/>
      <c r="M45" s="2654"/>
      <c r="N45" s="2654"/>
      <c r="O45" s="2654"/>
      <c r="P45" s="2654"/>
      <c r="Q45" s="2654"/>
      <c r="R45" s="2654"/>
      <c r="S45" s="2654"/>
      <c r="T45" s="2654"/>
      <c r="U45" s="2654"/>
      <c r="V45" s="2654"/>
      <c r="W45" s="2654"/>
      <c r="X45" s="2654"/>
      <c r="Y45" s="2654"/>
      <c r="Z45" s="2654"/>
    </row>
    <row r="46" spans="1:26" ht="11.25" customHeight="1">
      <c r="A46" s="2654" t="s">
        <v>1787</v>
      </c>
      <c r="B46" s="2654"/>
      <c r="C46" s="2654"/>
      <c r="D46" s="2654"/>
      <c r="E46" s="2654"/>
      <c r="F46" s="2654"/>
      <c r="G46" s="2654"/>
      <c r="H46" s="2654"/>
      <c r="I46" s="2654"/>
      <c r="J46" s="2654"/>
      <c r="K46" s="2654"/>
      <c r="L46" s="2654"/>
      <c r="M46" s="2654"/>
      <c r="N46" s="2654"/>
      <c r="O46" s="2654"/>
      <c r="P46" s="2654"/>
      <c r="Q46" s="2654"/>
      <c r="R46" s="2654"/>
      <c r="S46" s="2654"/>
      <c r="T46" s="2654"/>
      <c r="U46" s="2654"/>
      <c r="V46" s="2654"/>
      <c r="W46" s="2654"/>
      <c r="X46" s="2654"/>
      <c r="Y46" s="2654"/>
      <c r="Z46" s="2654"/>
    </row>
    <row r="47" spans="1:26" ht="11.25" customHeight="1">
      <c r="A47" s="2654" t="s">
        <v>1112</v>
      </c>
      <c r="B47" s="2654"/>
      <c r="C47" s="2654"/>
      <c r="D47" s="2654"/>
      <c r="E47" s="2654"/>
      <c r="F47" s="2654"/>
      <c r="G47" s="2654"/>
      <c r="H47" s="2654"/>
      <c r="I47" s="2654"/>
      <c r="J47" s="2654"/>
      <c r="K47" s="2654"/>
      <c r="L47" s="2654"/>
      <c r="M47" s="2654"/>
      <c r="N47" s="2654"/>
      <c r="O47" s="2654"/>
      <c r="P47" s="2654"/>
      <c r="Q47" s="2654"/>
      <c r="R47" s="2654"/>
      <c r="S47" s="2654"/>
      <c r="T47" s="2654"/>
      <c r="U47" s="2654"/>
      <c r="V47" s="2654"/>
      <c r="W47" s="2654"/>
      <c r="X47" s="2654"/>
      <c r="Y47" s="2654"/>
      <c r="Z47" s="2654"/>
    </row>
    <row r="48" spans="1:26" ht="11.25" customHeight="1">
      <c r="A48" s="2654" t="s">
        <v>1113</v>
      </c>
      <c r="B48" s="2654"/>
      <c r="C48" s="2654"/>
      <c r="D48" s="2654"/>
      <c r="E48" s="2654"/>
      <c r="F48" s="2654"/>
      <c r="G48" s="2654"/>
      <c r="H48" s="2654"/>
      <c r="I48" s="2654"/>
      <c r="J48" s="2654"/>
      <c r="K48" s="2654"/>
      <c r="L48" s="2654"/>
      <c r="M48" s="2654"/>
      <c r="N48" s="2654"/>
      <c r="O48" s="2654"/>
      <c r="P48" s="2654"/>
      <c r="Q48" s="2654"/>
      <c r="R48" s="2654"/>
      <c r="S48" s="2654"/>
      <c r="T48" s="2654"/>
      <c r="U48" s="2654"/>
      <c r="V48" s="2654"/>
      <c r="W48" s="2654"/>
      <c r="X48" s="2654"/>
      <c r="Y48" s="2654"/>
      <c r="Z48" s="2654"/>
    </row>
    <row r="49" spans="1:26" ht="11.25" customHeight="1">
      <c r="A49" s="2650" t="s">
        <v>1783</v>
      </c>
      <c r="B49" s="2650"/>
      <c r="C49" s="2650"/>
      <c r="D49" s="2650"/>
      <c r="E49" s="2650"/>
      <c r="F49" s="2650"/>
      <c r="G49" s="2650"/>
      <c r="H49" s="2650"/>
      <c r="I49" s="2650"/>
      <c r="J49" s="2650"/>
      <c r="K49" s="2650"/>
      <c r="L49" s="2650"/>
      <c r="M49" s="2650"/>
      <c r="N49" s="2650"/>
      <c r="O49" s="2650"/>
      <c r="P49" s="2650"/>
      <c r="Q49" s="2650"/>
      <c r="R49" s="2650"/>
      <c r="S49" s="2650"/>
      <c r="T49" s="2650"/>
      <c r="U49" s="2650"/>
      <c r="V49" s="2650"/>
      <c r="W49" s="2650"/>
      <c r="X49" s="2650"/>
      <c r="Y49" s="2650"/>
      <c r="Z49" s="2650"/>
    </row>
    <row r="50" spans="1:26" ht="3" customHeight="1">
      <c r="A50" s="2910"/>
      <c r="B50" s="2910"/>
      <c r="C50" s="2910"/>
      <c r="D50" s="2910"/>
      <c r="E50" s="2910"/>
      <c r="F50" s="2910"/>
      <c r="G50" s="2910"/>
      <c r="H50" s="2910"/>
      <c r="I50" s="2910"/>
      <c r="J50" s="2910"/>
      <c r="K50" s="2910"/>
      <c r="L50" s="2910"/>
      <c r="M50" s="2910"/>
      <c r="N50" s="2910"/>
      <c r="O50" s="2910"/>
      <c r="P50" s="2910"/>
      <c r="Q50" s="2910"/>
      <c r="R50" s="2910"/>
      <c r="S50" s="2910"/>
      <c r="T50" s="2910"/>
      <c r="U50" s="2910"/>
      <c r="V50" s="2910"/>
      <c r="W50" s="2910"/>
      <c r="X50" s="2910"/>
      <c r="Y50" s="2910"/>
      <c r="Z50" s="2910"/>
    </row>
    <row r="51" spans="1:26" ht="11.25" customHeight="1">
      <c r="A51" s="2910" t="s">
        <v>1114</v>
      </c>
      <c r="B51" s="2910"/>
      <c r="C51" s="2910"/>
      <c r="D51" s="2910"/>
      <c r="E51" s="2910"/>
      <c r="F51" s="2910"/>
      <c r="G51" s="2910"/>
      <c r="H51" s="2910"/>
      <c r="I51" s="2910"/>
      <c r="J51" s="2910"/>
      <c r="K51" s="2910"/>
      <c r="L51" s="2910"/>
      <c r="M51" s="2910"/>
      <c r="N51" s="2910"/>
      <c r="O51" s="2910"/>
      <c r="P51" s="2910"/>
      <c r="Q51" s="2910"/>
      <c r="R51" s="2910"/>
      <c r="S51" s="2910"/>
      <c r="T51" s="2910"/>
      <c r="U51" s="2910"/>
      <c r="V51" s="2910"/>
      <c r="W51" s="2910"/>
      <c r="X51" s="2910"/>
      <c r="Y51" s="2910"/>
      <c r="Z51" s="2910"/>
    </row>
    <row r="52" spans="1:26" ht="11.25" customHeight="1">
      <c r="A52" s="169">
        <v>6620</v>
      </c>
      <c r="B52" s="1511" t="s">
        <v>1115</v>
      </c>
      <c r="C52" s="1545"/>
      <c r="D52" s="1545"/>
      <c r="E52" s="1545"/>
      <c r="F52" s="1545"/>
      <c r="G52" s="1545"/>
      <c r="H52" s="1545"/>
      <c r="I52" s="1545"/>
      <c r="J52" s="1545"/>
      <c r="K52" s="1545"/>
      <c r="L52" s="1545"/>
      <c r="M52" s="2903">
        <v>6765</v>
      </c>
      <c r="N52" s="2903"/>
      <c r="O52" s="1511" t="s">
        <v>3018</v>
      </c>
      <c r="Q52" s="1511"/>
      <c r="R52" s="1511"/>
      <c r="S52" s="1511"/>
      <c r="T52" s="1511"/>
      <c r="U52" s="1511"/>
      <c r="V52" s="1511"/>
      <c r="W52" s="1511"/>
      <c r="X52" s="1511"/>
      <c r="Y52" s="1511"/>
      <c r="Z52" s="1545"/>
    </row>
    <row r="53" spans="1:26" ht="11.25" customHeight="1">
      <c r="A53" s="169">
        <v>6751</v>
      </c>
      <c r="B53" s="1356" t="s">
        <v>1116</v>
      </c>
      <c r="C53" s="1511"/>
      <c r="D53" s="1545"/>
      <c r="E53" s="1545"/>
      <c r="F53" s="1545"/>
      <c r="G53" s="1545"/>
      <c r="H53" s="1545"/>
      <c r="I53" s="1545"/>
      <c r="J53" s="1545"/>
      <c r="K53" s="1545"/>
      <c r="L53" s="1545"/>
      <c r="M53" s="2903">
        <v>6766</v>
      </c>
      <c r="N53" s="2903"/>
      <c r="O53" s="1511" t="s">
        <v>1118</v>
      </c>
      <c r="Q53" s="1511"/>
      <c r="R53" s="1511"/>
      <c r="S53" s="1511"/>
      <c r="T53" s="1511"/>
      <c r="U53" s="1511"/>
      <c r="V53" s="1511"/>
      <c r="W53" s="1511"/>
      <c r="X53" s="1511"/>
      <c r="Y53" s="1511"/>
      <c r="Z53" s="1545"/>
    </row>
    <row r="54" spans="1:26" ht="11.25" customHeight="1">
      <c r="A54" s="169">
        <v>6752</v>
      </c>
      <c r="B54" s="1511" t="s">
        <v>1117</v>
      </c>
      <c r="C54" s="1545"/>
      <c r="D54" s="1545"/>
      <c r="E54" s="1545"/>
      <c r="F54" s="1545"/>
      <c r="G54" s="1545"/>
      <c r="H54" s="1545"/>
      <c r="I54" s="1545"/>
      <c r="J54" s="1545"/>
      <c r="K54" s="1545"/>
      <c r="L54" s="1545"/>
      <c r="O54" s="1511" t="s">
        <v>1120</v>
      </c>
      <c r="S54" s="1511"/>
      <c r="T54" s="1511"/>
      <c r="U54" s="1511"/>
      <c r="V54" s="1511"/>
      <c r="W54" s="1511"/>
      <c r="X54" s="1511"/>
      <c r="Y54" s="1545"/>
      <c r="Z54" s="1545"/>
    </row>
    <row r="55" spans="1:26" ht="11.25" customHeight="1">
      <c r="A55" s="169">
        <v>6753</v>
      </c>
      <c r="B55" s="1356" t="s">
        <v>1119</v>
      </c>
      <c r="C55" s="1545"/>
      <c r="D55" s="1545"/>
      <c r="E55" s="1545"/>
      <c r="F55" s="1545"/>
      <c r="G55" s="1545"/>
      <c r="H55" s="1545"/>
      <c r="I55" s="1545"/>
      <c r="J55" s="1545"/>
      <c r="K55" s="1545"/>
      <c r="L55" s="1545"/>
      <c r="M55" s="2903">
        <v>6767</v>
      </c>
      <c r="N55" s="2903"/>
      <c r="O55" s="1511" t="s">
        <v>1122</v>
      </c>
      <c r="Q55" s="1511"/>
      <c r="R55" s="1511"/>
      <c r="S55" s="1511"/>
      <c r="T55" s="1511"/>
      <c r="U55" s="1511"/>
      <c r="V55" s="1511"/>
      <c r="W55" s="1511"/>
      <c r="X55" s="1511"/>
      <c r="Y55" s="1545"/>
      <c r="Z55" s="1545"/>
    </row>
    <row r="56" spans="1:26" ht="11.25" customHeight="1">
      <c r="A56" s="169">
        <v>6754</v>
      </c>
      <c r="B56" s="1545" t="s">
        <v>1121</v>
      </c>
      <c r="C56" s="1545"/>
      <c r="D56" s="1545"/>
      <c r="E56" s="1545"/>
      <c r="F56" s="1545"/>
      <c r="G56" s="1545"/>
      <c r="H56" s="1545"/>
      <c r="I56" s="1545"/>
      <c r="J56" s="1545"/>
      <c r="K56" s="1545"/>
      <c r="L56" s="1545"/>
      <c r="M56" s="2903">
        <v>6768</v>
      </c>
      <c r="N56" s="2903"/>
      <c r="O56" s="1511" t="s">
        <v>1124</v>
      </c>
      <c r="Q56" s="1511"/>
      <c r="R56" s="1511"/>
      <c r="S56" s="1511"/>
      <c r="T56" s="1511"/>
      <c r="U56" s="1511"/>
      <c r="V56" s="1511"/>
      <c r="W56" s="1511"/>
      <c r="X56" s="1511"/>
      <c r="Y56" s="1545"/>
      <c r="Z56" s="1545"/>
    </row>
    <row r="57" spans="1:26" ht="11.25" customHeight="1">
      <c r="A57" s="169"/>
      <c r="B57" s="1545" t="s">
        <v>1123</v>
      </c>
      <c r="C57" s="1545"/>
      <c r="D57" s="1545"/>
      <c r="E57" s="1545"/>
      <c r="F57" s="1545"/>
      <c r="G57" s="1545"/>
      <c r="H57" s="1545"/>
      <c r="I57" s="1545"/>
      <c r="J57" s="1545"/>
      <c r="K57" s="1545"/>
      <c r="L57" s="1545"/>
      <c r="M57" s="2903">
        <v>6769</v>
      </c>
      <c r="N57" s="2903"/>
      <c r="O57" s="1511" t="s">
        <v>1126</v>
      </c>
      <c r="Q57" s="1511"/>
      <c r="R57" s="1545"/>
      <c r="S57" s="1545"/>
      <c r="T57" s="1545"/>
      <c r="U57" s="1545"/>
      <c r="V57" s="1545"/>
      <c r="W57" s="1545"/>
      <c r="X57" s="1545"/>
      <c r="Y57" s="1545"/>
      <c r="Z57" s="1545"/>
    </row>
    <row r="58" spans="1:26" ht="11.25" customHeight="1">
      <c r="A58" s="169">
        <v>6755</v>
      </c>
      <c r="B58" s="1356" t="s">
        <v>1125</v>
      </c>
      <c r="C58" s="1545"/>
      <c r="D58" s="1545"/>
      <c r="E58" s="1545"/>
      <c r="F58" s="1545"/>
      <c r="G58" s="1545"/>
      <c r="H58" s="1545"/>
      <c r="I58" s="1545"/>
      <c r="J58" s="1545"/>
      <c r="K58" s="1545"/>
      <c r="L58" s="1545"/>
      <c r="M58" s="2903">
        <v>6770</v>
      </c>
      <c r="N58" s="2903"/>
      <c r="O58" s="1511" t="s">
        <v>1128</v>
      </c>
      <c r="Q58" s="1511"/>
      <c r="R58" s="1545"/>
      <c r="S58" s="1545"/>
      <c r="T58" s="1545"/>
      <c r="U58" s="1545"/>
      <c r="V58" s="1545"/>
      <c r="W58" s="1545"/>
      <c r="X58" s="1545"/>
      <c r="Y58" s="1545"/>
      <c r="Z58" s="1545"/>
    </row>
    <row r="59" spans="1:26" ht="11.25" customHeight="1">
      <c r="A59" s="169">
        <v>6756</v>
      </c>
      <c r="B59" s="1545" t="s">
        <v>1127</v>
      </c>
      <c r="C59" s="1545"/>
      <c r="D59" s="1545"/>
      <c r="E59" s="1545"/>
      <c r="F59" s="1545"/>
      <c r="G59" s="1545"/>
      <c r="H59" s="1545"/>
      <c r="I59" s="1545"/>
      <c r="J59" s="1545"/>
      <c r="K59" s="1545"/>
      <c r="L59" s="1545"/>
      <c r="M59" s="2903">
        <v>6790</v>
      </c>
      <c r="N59" s="2903"/>
      <c r="O59" s="1511" t="s">
        <v>1130</v>
      </c>
      <c r="Q59" s="1511"/>
      <c r="R59" s="1511"/>
      <c r="S59" s="1511"/>
      <c r="T59" s="1511"/>
      <c r="U59" s="1511"/>
      <c r="V59" s="1511"/>
      <c r="W59" s="1511"/>
      <c r="X59" s="1545"/>
      <c r="Y59" s="1545"/>
      <c r="Z59" s="1545"/>
    </row>
    <row r="60" spans="1:26" ht="11.25" customHeight="1">
      <c r="A60" s="169"/>
      <c r="B60" s="1545" t="s">
        <v>1129</v>
      </c>
      <c r="C60" s="1545"/>
      <c r="D60" s="1545"/>
      <c r="E60" s="1545"/>
      <c r="F60" s="1545"/>
      <c r="G60" s="1545"/>
      <c r="H60" s="1545"/>
      <c r="I60" s="1545"/>
      <c r="J60" s="1545"/>
      <c r="K60" s="1545"/>
      <c r="L60" s="1545"/>
      <c r="M60" s="2903">
        <v>7160</v>
      </c>
      <c r="N60" s="2903"/>
      <c r="O60" s="1511" t="s">
        <v>1788</v>
      </c>
      <c r="Q60" s="1511"/>
      <c r="R60" s="1545"/>
      <c r="S60" s="1545"/>
      <c r="T60" s="1545"/>
      <c r="U60" s="1545"/>
      <c r="V60" s="1545"/>
      <c r="W60" s="1545"/>
      <c r="X60" s="1545"/>
      <c r="Y60" s="1545"/>
      <c r="Z60" s="1545"/>
    </row>
    <row r="61" spans="1:26" ht="11.25" customHeight="1">
      <c r="A61" s="169">
        <v>6760</v>
      </c>
      <c r="B61" s="1513" t="s">
        <v>1131</v>
      </c>
      <c r="C61" s="1545"/>
      <c r="D61" s="1545"/>
      <c r="E61" s="1545"/>
      <c r="F61" s="1545"/>
      <c r="G61" s="1545"/>
      <c r="H61" s="1545"/>
      <c r="I61" s="1545"/>
      <c r="J61" s="1545"/>
      <c r="K61" s="1545"/>
      <c r="L61" s="1545"/>
      <c r="O61" s="1511" t="s">
        <v>1789</v>
      </c>
      <c r="Q61" s="1511"/>
      <c r="R61" s="1545"/>
      <c r="S61" s="1545"/>
      <c r="T61" s="1545"/>
      <c r="U61" s="1545"/>
      <c r="V61" s="1545"/>
      <c r="W61" s="1545"/>
      <c r="X61" s="1545"/>
      <c r="Y61" s="1545"/>
      <c r="Z61" s="1545"/>
    </row>
    <row r="62" spans="1:26" ht="11.25" customHeight="1">
      <c r="A62" s="169">
        <v>676010</v>
      </c>
      <c r="B62" s="1513" t="s">
        <v>1132</v>
      </c>
      <c r="C62" s="1545"/>
      <c r="D62" s="1545"/>
      <c r="E62" s="1545"/>
      <c r="F62" s="1545"/>
      <c r="G62" s="1545"/>
      <c r="H62" s="1545"/>
      <c r="I62" s="1545"/>
      <c r="J62" s="1545"/>
      <c r="K62" s="1545"/>
      <c r="L62" s="1545"/>
      <c r="M62" s="2903">
        <v>7400</v>
      </c>
      <c r="N62" s="2903"/>
      <c r="O62" s="1511" t="s">
        <v>1134</v>
      </c>
      <c r="Q62" s="1511"/>
      <c r="R62" s="1545"/>
      <c r="S62" s="1545"/>
      <c r="T62" s="1545"/>
      <c r="U62" s="1545"/>
      <c r="V62" s="1545"/>
      <c r="W62" s="1545"/>
      <c r="X62" s="1545"/>
      <c r="Y62" s="1545"/>
      <c r="Z62" s="1545"/>
    </row>
    <row r="63" spans="1:26" ht="11.25" customHeight="1">
      <c r="A63" s="169">
        <v>6761</v>
      </c>
      <c r="B63" s="1513" t="s">
        <v>1133</v>
      </c>
      <c r="C63" s="1545"/>
      <c r="D63" s="1545"/>
      <c r="E63" s="1545"/>
      <c r="F63" s="1545"/>
      <c r="G63" s="1545"/>
      <c r="H63" s="1545"/>
      <c r="I63" s="1545"/>
      <c r="J63" s="1545"/>
      <c r="K63" s="1545"/>
      <c r="L63" s="1545"/>
      <c r="O63" s="1511" t="s">
        <v>1136</v>
      </c>
      <c r="Q63" s="1511"/>
      <c r="R63" s="1545"/>
      <c r="S63" s="1545"/>
      <c r="T63" s="1545"/>
      <c r="U63" s="1545"/>
      <c r="V63" s="1545"/>
      <c r="W63" s="1545"/>
      <c r="X63" s="1545"/>
      <c r="Y63" s="1545"/>
      <c r="Z63" s="1545"/>
    </row>
    <row r="64" spans="1:26" ht="11.25" customHeight="1">
      <c r="A64" s="169">
        <v>6762</v>
      </c>
      <c r="B64" s="1511" t="s">
        <v>1135</v>
      </c>
      <c r="C64" s="1511"/>
      <c r="D64" s="1511"/>
      <c r="E64" s="1511"/>
      <c r="F64" s="1511"/>
      <c r="G64" s="1511"/>
      <c r="H64" s="1511"/>
      <c r="I64" s="1511"/>
      <c r="J64" s="1511"/>
      <c r="K64" s="1511"/>
      <c r="L64" s="1511"/>
      <c r="M64" s="2903">
        <v>7410</v>
      </c>
      <c r="N64" s="2903"/>
      <c r="O64" s="1511" t="s">
        <v>1138</v>
      </c>
      <c r="Q64" s="1511"/>
      <c r="R64" s="1545"/>
      <c r="S64" s="1545"/>
      <c r="T64" s="1545"/>
      <c r="U64" s="1545"/>
      <c r="V64" s="1545"/>
      <c r="W64" s="1545"/>
      <c r="X64" s="1545"/>
      <c r="Y64" s="1545"/>
      <c r="Z64" s="1545"/>
    </row>
    <row r="65" spans="1:26" ht="11.25" customHeight="1">
      <c r="A65" s="169">
        <v>6763</v>
      </c>
      <c r="B65" s="1511" t="s">
        <v>1137</v>
      </c>
      <c r="C65" s="1511"/>
      <c r="D65" s="1511"/>
      <c r="E65" s="1511"/>
      <c r="F65" s="1511"/>
      <c r="G65" s="1511"/>
      <c r="H65" s="1511"/>
      <c r="I65" s="1511"/>
      <c r="J65" s="1511"/>
      <c r="K65" s="1511"/>
      <c r="L65" s="1511"/>
      <c r="M65" s="2903">
        <v>7430</v>
      </c>
      <c r="N65" s="2903"/>
      <c r="O65" s="1511" t="s">
        <v>1140</v>
      </c>
      <c r="Q65" s="1511"/>
      <c r="R65" s="1545"/>
      <c r="S65" s="1545"/>
      <c r="T65" s="1545"/>
      <c r="U65" s="1545"/>
      <c r="V65" s="1545"/>
      <c r="W65" s="1545"/>
      <c r="X65" s="1545"/>
      <c r="Y65" s="1545"/>
      <c r="Z65" s="1545"/>
    </row>
    <row r="66" spans="1:26" ht="11.25" customHeight="1">
      <c r="A66" s="169"/>
      <c r="B66" s="1511" t="s">
        <v>1139</v>
      </c>
      <c r="C66" s="1511"/>
      <c r="D66" s="1511"/>
      <c r="E66" s="1511"/>
      <c r="F66" s="1511"/>
      <c r="G66" s="1511"/>
      <c r="H66" s="1511"/>
      <c r="I66" s="1511"/>
      <c r="J66" s="1511"/>
      <c r="K66" s="1511"/>
      <c r="L66" s="1511"/>
      <c r="M66" s="1511"/>
      <c r="O66" s="1511" t="s">
        <v>1141</v>
      </c>
      <c r="Q66" s="1545"/>
      <c r="R66" s="1545"/>
      <c r="S66" s="1545"/>
      <c r="T66" s="1545"/>
      <c r="U66" s="1545"/>
      <c r="V66" s="1545"/>
      <c r="W66" s="1545"/>
      <c r="X66" s="1545"/>
      <c r="Y66" s="1545"/>
      <c r="Z66" s="1545"/>
    </row>
    <row r="67" spans="1:26" ht="11.25" customHeight="1">
      <c r="A67" s="169">
        <v>6764</v>
      </c>
      <c r="B67" s="1511" t="s">
        <v>3017</v>
      </c>
      <c r="C67" s="1511"/>
      <c r="D67" s="1511"/>
      <c r="E67" s="1511"/>
      <c r="F67" s="1511"/>
      <c r="G67" s="1511"/>
      <c r="H67" s="1511"/>
      <c r="I67" s="1511"/>
      <c r="J67" s="1511"/>
      <c r="K67" s="1511"/>
      <c r="L67" s="1511"/>
      <c r="M67" s="1511"/>
      <c r="N67" s="1513"/>
      <c r="O67" s="1545"/>
      <c r="Q67" s="1545"/>
      <c r="R67" s="1545"/>
      <c r="S67" s="1545"/>
      <c r="T67" s="1545"/>
      <c r="U67" s="1545"/>
      <c r="V67" s="1545"/>
      <c r="W67" s="1545"/>
      <c r="X67" s="1545"/>
      <c r="Y67" s="1545"/>
      <c r="Z67" s="1545"/>
    </row>
    <row r="68" spans="1:26" ht="10.5" customHeight="1">
      <c r="A68" s="1831"/>
      <c r="B68" s="1511"/>
      <c r="C68" s="1511"/>
      <c r="D68" s="1511"/>
      <c r="E68" s="1511"/>
      <c r="F68" s="1511"/>
      <c r="G68" s="1511"/>
      <c r="H68" s="1511"/>
      <c r="I68" s="1511"/>
      <c r="J68" s="1511"/>
      <c r="K68" s="1511"/>
      <c r="L68" s="1511"/>
      <c r="M68" s="1511"/>
      <c r="X68" s="1511"/>
      <c r="Y68" s="1511"/>
      <c r="Z68" s="1511"/>
    </row>
    <row r="69" spans="1:26" ht="10.5" customHeight="1">
      <c r="A69" s="1831"/>
      <c r="B69" s="1511"/>
      <c r="C69" s="1511"/>
      <c r="D69" s="1511"/>
      <c r="E69" s="1511"/>
      <c r="F69" s="1511"/>
      <c r="G69" s="1511"/>
      <c r="H69" s="1511"/>
      <c r="I69" s="1511"/>
      <c r="J69" s="1511"/>
      <c r="K69" s="1511"/>
      <c r="L69" s="1511"/>
      <c r="M69" s="1511"/>
      <c r="N69" s="1511"/>
      <c r="O69" s="1511"/>
      <c r="P69" s="1511"/>
      <c r="Q69" s="1511"/>
      <c r="R69" s="1511"/>
      <c r="S69" s="1511"/>
      <c r="T69" s="1511"/>
      <c r="U69" s="1511"/>
      <c r="V69" s="1511"/>
      <c r="W69" s="1511"/>
      <c r="X69" s="1511"/>
      <c r="Y69" s="1511"/>
      <c r="Z69" s="1511"/>
    </row>
    <row r="70" spans="1:26" ht="11.25" customHeight="1">
      <c r="K70" s="1511"/>
      <c r="L70" s="1511"/>
      <c r="M70" s="1511"/>
      <c r="N70" s="1511"/>
      <c r="O70" s="1511"/>
      <c r="P70" s="1511"/>
      <c r="Q70" s="1511"/>
      <c r="R70" s="1511"/>
      <c r="S70" s="1511"/>
      <c r="T70" s="1511"/>
      <c r="U70" s="1511"/>
      <c r="V70" s="1511"/>
      <c r="W70" s="1511"/>
      <c r="X70" s="1511"/>
      <c r="Y70" s="1511"/>
      <c r="Z70" s="1511"/>
    </row>
    <row r="71" spans="1:26" ht="11.25" customHeight="1">
      <c r="K71" s="1511"/>
      <c r="L71" s="1511"/>
      <c r="M71" s="1511"/>
      <c r="N71" s="1511"/>
      <c r="O71" s="1511"/>
      <c r="P71" s="1511"/>
      <c r="Q71" s="1511"/>
      <c r="R71" s="1511"/>
      <c r="S71" s="1511"/>
      <c r="T71" s="1511"/>
      <c r="U71" s="1511"/>
      <c r="V71" s="1511"/>
      <c r="W71" s="1511"/>
      <c r="X71" s="1511"/>
      <c r="Y71" s="1511"/>
      <c r="Z71" s="1511"/>
    </row>
    <row r="72" spans="1:26" ht="11.25" customHeight="1">
      <c r="K72" s="1511"/>
      <c r="L72" s="1511"/>
      <c r="M72" s="1511"/>
      <c r="N72" s="1511"/>
      <c r="O72" s="1511"/>
      <c r="P72" s="1511"/>
      <c r="Q72" s="1511"/>
      <c r="R72" s="1511"/>
      <c r="S72" s="1511"/>
      <c r="T72" s="1511"/>
      <c r="U72" s="1511"/>
      <c r="V72" s="1511"/>
      <c r="W72" s="1511"/>
      <c r="X72" s="1511"/>
      <c r="Y72" s="1511"/>
      <c r="Z72" s="1511"/>
    </row>
    <row r="73" spans="1:26">
      <c r="C73" s="1511"/>
      <c r="D73" s="1511"/>
      <c r="E73" s="1511"/>
      <c r="F73" s="1511"/>
      <c r="G73" s="1511"/>
      <c r="H73" s="1511"/>
      <c r="I73" s="1511"/>
      <c r="J73" s="1511"/>
      <c r="K73" s="1511"/>
      <c r="L73" s="1511"/>
      <c r="M73" s="1511"/>
      <c r="N73" s="1511"/>
      <c r="O73" s="1511"/>
      <c r="P73" s="1511"/>
      <c r="Q73" s="1511"/>
      <c r="R73" s="1511"/>
      <c r="S73" s="1511"/>
      <c r="T73" s="1511"/>
      <c r="U73" s="1511"/>
      <c r="V73" s="1511"/>
      <c r="W73" s="1511"/>
      <c r="X73" s="1511"/>
      <c r="Y73" s="1511"/>
      <c r="Z73" s="1511"/>
    </row>
    <row r="74" spans="1:26">
      <c r="C74" s="1511"/>
      <c r="D74" s="1511"/>
      <c r="E74" s="1511"/>
      <c r="F74" s="1511"/>
      <c r="G74" s="1511"/>
      <c r="H74" s="1511"/>
      <c r="I74" s="1511"/>
      <c r="J74" s="1511"/>
      <c r="K74" s="1511"/>
      <c r="L74" s="1511"/>
      <c r="M74" s="1511"/>
      <c r="N74" s="1511"/>
      <c r="O74" s="1511"/>
      <c r="P74" s="1511"/>
      <c r="Q74" s="1511"/>
      <c r="R74" s="1511"/>
      <c r="S74" s="1511"/>
      <c r="T74" s="1511"/>
      <c r="U74" s="1511"/>
      <c r="V74" s="1511"/>
      <c r="W74" s="1511"/>
      <c r="X74" s="1511"/>
      <c r="Y74" s="1511"/>
      <c r="Z74" s="1511"/>
    </row>
    <row r="75" spans="1:26">
      <c r="C75" s="1511"/>
      <c r="D75" s="1511"/>
      <c r="E75" s="1511"/>
      <c r="F75" s="1511"/>
      <c r="G75" s="1511"/>
      <c r="H75" s="1511"/>
      <c r="I75" s="1511"/>
      <c r="J75" s="1511"/>
      <c r="K75" s="1511"/>
      <c r="L75" s="1511"/>
      <c r="M75" s="1511"/>
      <c r="N75" s="1511"/>
      <c r="O75" s="1511"/>
      <c r="P75" s="1511"/>
      <c r="Q75" s="1511"/>
      <c r="R75" s="1511"/>
      <c r="S75" s="1511"/>
      <c r="T75" s="1511"/>
      <c r="U75" s="1511"/>
      <c r="V75" s="1511"/>
      <c r="W75" s="1511"/>
      <c r="X75" s="1511"/>
      <c r="Y75" s="1511"/>
      <c r="Z75" s="1511"/>
    </row>
    <row r="76" spans="1:26">
      <c r="C76" s="1511"/>
      <c r="D76" s="1511"/>
      <c r="E76" s="1511"/>
      <c r="F76" s="1511"/>
      <c r="G76" s="1511"/>
      <c r="H76" s="1511"/>
      <c r="I76" s="1511"/>
      <c r="J76" s="1511"/>
      <c r="K76" s="1511"/>
      <c r="L76" s="1511"/>
      <c r="M76" s="1511"/>
      <c r="N76" s="1511"/>
      <c r="O76" s="1511"/>
      <c r="P76" s="1511"/>
      <c r="Q76" s="1511"/>
      <c r="R76" s="1511"/>
      <c r="S76" s="1511"/>
      <c r="T76" s="1511"/>
      <c r="U76" s="1511"/>
      <c r="V76" s="1511"/>
      <c r="W76" s="1511"/>
      <c r="X76" s="1511"/>
      <c r="Y76" s="1511"/>
      <c r="Z76" s="1511"/>
    </row>
    <row r="77" spans="1:26">
      <c r="C77" s="1511"/>
      <c r="D77" s="1511"/>
      <c r="E77" s="1511"/>
      <c r="F77" s="1511"/>
      <c r="G77" s="1511"/>
      <c r="H77" s="1511"/>
      <c r="I77" s="1511"/>
      <c r="J77" s="1511"/>
      <c r="K77" s="1511"/>
      <c r="L77" s="1511"/>
      <c r="M77" s="1511"/>
      <c r="N77" s="1511"/>
      <c r="O77" s="1511"/>
      <c r="P77" s="1511"/>
      <c r="Q77" s="1511"/>
      <c r="R77" s="1511"/>
      <c r="S77" s="1511"/>
      <c r="T77" s="1511"/>
      <c r="U77" s="1511"/>
      <c r="V77" s="1511"/>
      <c r="W77" s="1511"/>
      <c r="X77" s="1511"/>
      <c r="Y77" s="1511"/>
      <c r="Z77" s="1511"/>
    </row>
    <row r="78" spans="1:26">
      <c r="C78" s="1511"/>
      <c r="D78" s="1511"/>
      <c r="E78" s="1511"/>
      <c r="F78" s="1511"/>
      <c r="G78" s="1511"/>
      <c r="H78" s="1511"/>
      <c r="I78" s="1511"/>
      <c r="J78" s="1511"/>
      <c r="K78" s="1511"/>
      <c r="L78" s="1511"/>
      <c r="M78" s="1511"/>
      <c r="N78" s="1511"/>
      <c r="O78" s="1511"/>
      <c r="P78" s="1511"/>
      <c r="Q78" s="1511"/>
      <c r="R78" s="1511"/>
      <c r="S78" s="1511"/>
      <c r="T78" s="1511"/>
      <c r="U78" s="1511"/>
      <c r="V78" s="1511"/>
      <c r="W78" s="1511"/>
      <c r="X78" s="1511"/>
      <c r="Y78" s="1511"/>
      <c r="Z78" s="1511"/>
    </row>
    <row r="79" spans="1:26">
      <c r="C79" s="1511"/>
      <c r="D79" s="1511"/>
      <c r="E79" s="1511"/>
      <c r="F79" s="1511"/>
      <c r="G79" s="1511"/>
      <c r="H79" s="1511"/>
      <c r="I79" s="1511"/>
      <c r="J79" s="1511"/>
      <c r="K79" s="1511"/>
      <c r="L79" s="1511"/>
      <c r="M79" s="1511"/>
      <c r="N79" s="1511"/>
      <c r="O79" s="1511"/>
      <c r="P79" s="1511"/>
      <c r="Q79" s="1511"/>
      <c r="R79" s="1511"/>
      <c r="S79" s="1511"/>
      <c r="T79" s="1511"/>
      <c r="U79" s="1511"/>
      <c r="V79" s="1511"/>
      <c r="W79" s="1511"/>
      <c r="X79" s="1511"/>
      <c r="Y79" s="1511"/>
      <c r="Z79" s="1511"/>
    </row>
    <row r="80" spans="1:26">
      <c r="C80" s="1511"/>
      <c r="D80" s="1511"/>
      <c r="E80" s="1511"/>
      <c r="F80" s="1511"/>
      <c r="G80" s="1511"/>
      <c r="H80" s="1511"/>
      <c r="I80" s="1511"/>
      <c r="J80" s="1511"/>
      <c r="K80" s="1511"/>
      <c r="L80" s="1511"/>
      <c r="M80" s="1511"/>
      <c r="N80" s="1511"/>
      <c r="O80" s="1511"/>
      <c r="P80" s="1511"/>
      <c r="Q80" s="1511"/>
      <c r="R80" s="1511"/>
      <c r="S80" s="1511"/>
      <c r="T80" s="1511"/>
      <c r="U80" s="1511"/>
      <c r="V80" s="1511"/>
      <c r="W80" s="1511"/>
      <c r="X80" s="1511"/>
      <c r="Y80" s="1511"/>
      <c r="Z80" s="1511"/>
    </row>
    <row r="81" spans="3:26">
      <c r="C81" s="1511"/>
      <c r="D81" s="1511"/>
      <c r="E81" s="1511"/>
      <c r="F81" s="1511"/>
      <c r="G81" s="1511"/>
      <c r="H81" s="1511"/>
      <c r="I81" s="1511"/>
      <c r="J81" s="1511"/>
      <c r="K81" s="1511"/>
      <c r="L81" s="1511"/>
      <c r="M81" s="1511"/>
      <c r="N81" s="1511"/>
      <c r="O81" s="1511"/>
      <c r="P81" s="1511"/>
      <c r="Q81" s="1511"/>
      <c r="R81" s="1511"/>
      <c r="S81" s="1511"/>
      <c r="T81" s="1511"/>
      <c r="U81" s="1511"/>
      <c r="V81" s="1511"/>
      <c r="W81" s="1511"/>
      <c r="X81" s="1511"/>
      <c r="Y81" s="1511"/>
      <c r="Z81" s="1511"/>
    </row>
    <row r="82" spans="3:26" ht="12" customHeight="1">
      <c r="N82" s="1511"/>
      <c r="O82" s="1511"/>
      <c r="P82" s="1511"/>
      <c r="Q82" s="1511"/>
      <c r="R82" s="1511"/>
      <c r="S82" s="1511"/>
      <c r="T82" s="1511"/>
      <c r="U82" s="1511"/>
      <c r="V82" s="1511"/>
      <c r="W82" s="1511"/>
      <c r="X82" s="1511"/>
      <c r="Y82" s="1511"/>
      <c r="Z82" s="1511"/>
    </row>
    <row r="83" spans="3:26" ht="12" customHeight="1">
      <c r="N83" s="1511"/>
      <c r="O83" s="1511"/>
      <c r="P83" s="1511"/>
      <c r="Q83" s="1511"/>
      <c r="R83" s="1511"/>
      <c r="S83" s="1511"/>
      <c r="T83" s="1511"/>
      <c r="U83" s="1511"/>
      <c r="V83" s="1511"/>
      <c r="W83" s="1511"/>
      <c r="X83" s="1511"/>
      <c r="Y83" s="1511"/>
      <c r="Z83" s="1511"/>
    </row>
    <row r="84" spans="3:26" ht="12" customHeight="1">
      <c r="N84" s="1511"/>
      <c r="O84" s="1511"/>
      <c r="P84" s="1511"/>
      <c r="Q84" s="1511"/>
      <c r="R84" s="1511"/>
      <c r="S84" s="1511"/>
      <c r="T84" s="1511"/>
      <c r="U84" s="1511"/>
      <c r="V84" s="1511"/>
      <c r="W84" s="1511"/>
      <c r="X84" s="1511"/>
      <c r="Y84" s="1511"/>
      <c r="Z84" s="1511"/>
    </row>
    <row r="85" spans="3:26" ht="12" customHeight="1">
      <c r="N85" s="1511"/>
      <c r="O85" s="1511"/>
      <c r="P85" s="1511"/>
      <c r="Q85" s="1511"/>
      <c r="R85" s="1511"/>
      <c r="S85" s="1511"/>
      <c r="T85" s="1511"/>
      <c r="U85" s="1511"/>
      <c r="V85" s="1511"/>
      <c r="W85" s="1511"/>
      <c r="X85" s="1511"/>
      <c r="Y85" s="1511"/>
      <c r="Z85" s="1511"/>
    </row>
    <row r="86" spans="3:26" ht="12" customHeight="1"/>
    <row r="87" spans="3:26" ht="12" customHeight="1"/>
    <row r="88" spans="3:26" ht="12" customHeight="1"/>
    <row r="89" spans="3:26" ht="12" customHeight="1"/>
    <row r="90" spans="3:26" ht="12" customHeight="1"/>
    <row r="91" spans="3:26" ht="12" customHeight="1"/>
    <row r="92" spans="3:26" ht="12" customHeight="1"/>
    <row r="93" spans="3:26" ht="12" customHeight="1"/>
    <row r="94" spans="3:26" ht="12" customHeight="1"/>
    <row r="95" spans="3:26" ht="12" customHeight="1"/>
    <row r="96" spans="3:2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</sheetData>
  <mergeCells count="49">
    <mergeCell ref="A51:Z51"/>
    <mergeCell ref="F7:F10"/>
    <mergeCell ref="A49:Z49"/>
    <mergeCell ref="A43:Z43"/>
    <mergeCell ref="A44:Z44"/>
    <mergeCell ref="A45:Z45"/>
    <mergeCell ref="Q8:Q10"/>
    <mergeCell ref="R8:R10"/>
    <mergeCell ref="S8:S10"/>
    <mergeCell ref="T8:T10"/>
    <mergeCell ref="Y8:Y10"/>
    <mergeCell ref="B6:B10"/>
    <mergeCell ref="C6:Y6"/>
    <mergeCell ref="C7:C10"/>
    <mergeCell ref="D7:D10"/>
    <mergeCell ref="E7:E10"/>
    <mergeCell ref="M65:N65"/>
    <mergeCell ref="A50:Z50"/>
    <mergeCell ref="A47:Z47"/>
    <mergeCell ref="K8:K10"/>
    <mergeCell ref="L8:L10"/>
    <mergeCell ref="M8:M10"/>
    <mergeCell ref="N8:N10"/>
    <mergeCell ref="H7:H10"/>
    <mergeCell ref="A6:A10"/>
    <mergeCell ref="X7:X10"/>
    <mergeCell ref="Y7:Z7"/>
    <mergeCell ref="O8:O10"/>
    <mergeCell ref="P8:P10"/>
    <mergeCell ref="Z8:Z10"/>
    <mergeCell ref="J7:J10"/>
    <mergeCell ref="U7:U10"/>
    <mergeCell ref="M58:N58"/>
    <mergeCell ref="M59:N59"/>
    <mergeCell ref="M60:N60"/>
    <mergeCell ref="M62:N62"/>
    <mergeCell ref="M64:N64"/>
    <mergeCell ref="A48:Z48"/>
    <mergeCell ref="W7:W10"/>
    <mergeCell ref="G7:G10"/>
    <mergeCell ref="I7:I10"/>
    <mergeCell ref="K7:T7"/>
    <mergeCell ref="A46:Z46"/>
    <mergeCell ref="V7:V10"/>
    <mergeCell ref="M52:N52"/>
    <mergeCell ref="M53:N53"/>
    <mergeCell ref="M55:N55"/>
    <mergeCell ref="M56:N56"/>
    <mergeCell ref="M57:N5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27" max="25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6"/>
  <dimension ref="A1:X76"/>
  <sheetViews>
    <sheetView showGridLines="0" zoomScaleNormal="100" workbookViewId="0"/>
  </sheetViews>
  <sheetFormatPr baseColWidth="10" defaultColWidth="11.3984375" defaultRowHeight="10"/>
  <cols>
    <col min="1" max="1" width="9.09765625" style="1832" customWidth="1"/>
    <col min="2" max="5" width="10.09765625" style="1832" customWidth="1"/>
    <col min="6" max="8" width="11.8984375" style="1832" customWidth="1"/>
    <col min="9" max="9" width="10.09765625" style="1832" customWidth="1"/>
    <col min="10" max="16384" width="11.3984375" style="1832"/>
  </cols>
  <sheetData>
    <row r="1" spans="1:24" s="293" customFormat="1" ht="12" customHeight="1">
      <c r="A1" s="1568" t="s">
        <v>83</v>
      </c>
      <c r="X1" s="871"/>
    </row>
    <row r="2" spans="1:24" s="293" customFormat="1" ht="12" customHeight="1">
      <c r="X2" s="1494"/>
    </row>
    <row r="3" spans="1:24" s="1400" customFormat="1" ht="12" customHeight="1">
      <c r="A3" s="263" t="s">
        <v>3021</v>
      </c>
      <c r="B3" s="1411"/>
      <c r="C3" s="1411"/>
      <c r="D3" s="89"/>
      <c r="E3" s="36"/>
      <c r="F3" s="1411"/>
      <c r="G3" s="1411"/>
      <c r="H3" s="1411"/>
      <c r="I3" s="1411"/>
      <c r="X3" s="1494"/>
    </row>
    <row r="4" spans="1:24" s="36" customFormat="1" ht="12" customHeight="1">
      <c r="A4" s="335"/>
      <c r="B4" s="335"/>
      <c r="C4" s="335"/>
      <c r="D4" s="335"/>
      <c r="F4" s="1411"/>
      <c r="G4" s="1411"/>
      <c r="H4" s="1411"/>
      <c r="I4" s="1411"/>
    </row>
    <row r="5" spans="1:24" ht="12" customHeight="1">
      <c r="A5" s="2915" t="s">
        <v>288</v>
      </c>
      <c r="B5" s="2919" t="s">
        <v>1142</v>
      </c>
      <c r="C5" s="2920"/>
      <c r="D5" s="2921"/>
      <c r="E5" s="2922" t="s">
        <v>1143</v>
      </c>
      <c r="F5" s="2924" t="s">
        <v>1144</v>
      </c>
      <c r="G5" s="2925"/>
      <c r="H5" s="2915"/>
      <c r="I5" s="2926" t="s">
        <v>1145</v>
      </c>
      <c r="J5" s="1545"/>
      <c r="K5" s="1545"/>
      <c r="L5" s="1545"/>
    </row>
    <row r="6" spans="1:24" ht="12" customHeight="1">
      <c r="A6" s="2916"/>
      <c r="B6" s="2930" t="s">
        <v>1146</v>
      </c>
      <c r="C6" s="2931"/>
      <c r="D6" s="2928" t="s">
        <v>1147</v>
      </c>
      <c r="E6" s="2923"/>
      <c r="F6" s="2928" t="s">
        <v>1148</v>
      </c>
      <c r="G6" s="2928" t="s">
        <v>1149</v>
      </c>
      <c r="H6" s="2928" t="s">
        <v>1792</v>
      </c>
      <c r="I6" s="2927"/>
      <c r="J6" s="1545"/>
      <c r="K6" s="1545"/>
      <c r="L6" s="1545"/>
    </row>
    <row r="7" spans="1:24" ht="12" customHeight="1">
      <c r="A7" s="2916"/>
      <c r="B7" s="2927"/>
      <c r="C7" s="2932"/>
      <c r="D7" s="2923"/>
      <c r="E7" s="2923"/>
      <c r="F7" s="2923"/>
      <c r="G7" s="2923"/>
      <c r="H7" s="2923"/>
      <c r="I7" s="2927"/>
      <c r="J7" s="1545"/>
      <c r="K7" s="1545"/>
      <c r="L7" s="1545"/>
    </row>
    <row r="8" spans="1:24" ht="12" customHeight="1">
      <c r="A8" s="2916"/>
      <c r="B8" s="2927"/>
      <c r="C8" s="2932"/>
      <c r="D8" s="2923"/>
      <c r="E8" s="2923"/>
      <c r="F8" s="2923"/>
      <c r="G8" s="2923"/>
      <c r="H8" s="2923"/>
      <c r="I8" s="2927"/>
      <c r="J8" s="1545"/>
      <c r="K8" s="1545"/>
      <c r="L8" s="1545"/>
    </row>
    <row r="9" spans="1:24" ht="12" customHeight="1">
      <c r="A9" s="2917"/>
      <c r="B9" s="2933"/>
      <c r="C9" s="2934"/>
      <c r="D9" s="2929"/>
      <c r="E9" s="2923"/>
      <c r="F9" s="2929"/>
      <c r="G9" s="2929"/>
      <c r="H9" s="2929"/>
      <c r="I9" s="2927"/>
      <c r="J9" s="1545"/>
      <c r="K9" s="1545"/>
      <c r="L9" s="1545"/>
    </row>
    <row r="10" spans="1:24" ht="12" customHeight="1">
      <c r="A10" s="2918"/>
      <c r="B10" s="170" t="s">
        <v>285</v>
      </c>
      <c r="C10" s="1417" t="s">
        <v>1150</v>
      </c>
      <c r="D10" s="170" t="s">
        <v>285</v>
      </c>
      <c r="E10" s="1976" t="s">
        <v>295</v>
      </c>
      <c r="F10" s="1979"/>
      <c r="G10" s="1979"/>
      <c r="H10" s="1970"/>
      <c r="I10" s="170" t="s">
        <v>285</v>
      </c>
      <c r="J10" s="1545"/>
      <c r="K10" s="1545"/>
      <c r="L10" s="1545"/>
    </row>
    <row r="11" spans="1:24" ht="12" customHeight="1">
      <c r="A11" s="647"/>
      <c r="B11" s="657"/>
      <c r="C11" s="316"/>
      <c r="D11" s="657"/>
      <c r="E11" s="316"/>
      <c r="F11" s="316"/>
      <c r="G11" s="316"/>
      <c r="H11" s="316"/>
      <c r="I11" s="657"/>
      <c r="J11" s="1545"/>
      <c r="K11" s="1545"/>
      <c r="L11" s="1545"/>
    </row>
    <row r="12" spans="1:24" s="1834" customFormat="1" ht="12" customHeight="1">
      <c r="A12" s="647">
        <v>1993</v>
      </c>
      <c r="B12" s="648">
        <v>548</v>
      </c>
      <c r="C12" s="649">
        <v>0.2</v>
      </c>
      <c r="D12" s="648">
        <v>331</v>
      </c>
      <c r="E12" s="650">
        <v>60.4</v>
      </c>
      <c r="F12" s="651" t="s">
        <v>1151</v>
      </c>
      <c r="G12" s="650">
        <v>64</v>
      </c>
      <c r="H12" s="649">
        <v>49.2</v>
      </c>
      <c r="I12" s="648">
        <v>348</v>
      </c>
      <c r="J12" s="1833"/>
      <c r="K12" s="1833"/>
      <c r="L12" s="1833"/>
    </row>
    <row r="13" spans="1:24" s="1836" customFormat="1" ht="12" customHeight="1">
      <c r="A13" s="647">
        <v>1994</v>
      </c>
      <c r="B13" s="648">
        <v>1089</v>
      </c>
      <c r="C13" s="649">
        <v>0.3</v>
      </c>
      <c r="D13" s="648">
        <v>763</v>
      </c>
      <c r="E13" s="650">
        <v>70.099999999999994</v>
      </c>
      <c r="F13" s="651" t="s">
        <v>1151</v>
      </c>
      <c r="G13" s="650">
        <v>82.4</v>
      </c>
      <c r="H13" s="649">
        <v>61.8</v>
      </c>
      <c r="I13" s="648">
        <v>914</v>
      </c>
      <c r="J13" s="1835"/>
      <c r="K13" s="1835"/>
      <c r="L13" s="1835"/>
    </row>
    <row r="14" spans="1:24" s="1836" customFormat="1" ht="12" customHeight="1">
      <c r="A14" s="647">
        <v>1995</v>
      </c>
      <c r="B14" s="648">
        <v>1269</v>
      </c>
      <c r="C14" s="649">
        <v>0.3</v>
      </c>
      <c r="D14" s="648">
        <v>767</v>
      </c>
      <c r="E14" s="650">
        <v>60.4</v>
      </c>
      <c r="F14" s="650">
        <v>61.7</v>
      </c>
      <c r="G14" s="650">
        <v>51</v>
      </c>
      <c r="H14" s="649">
        <v>57.1</v>
      </c>
      <c r="I14" s="648">
        <v>872</v>
      </c>
      <c r="J14" s="1835"/>
      <c r="K14" s="1835"/>
      <c r="L14" s="1835"/>
    </row>
    <row r="15" spans="1:24" s="1836" customFormat="1" ht="12" customHeight="1">
      <c r="A15" s="647">
        <v>1996</v>
      </c>
      <c r="B15" s="648">
        <v>1403</v>
      </c>
      <c r="C15" s="649">
        <v>0.4</v>
      </c>
      <c r="D15" s="648">
        <v>843</v>
      </c>
      <c r="E15" s="650">
        <v>60.1</v>
      </c>
      <c r="F15" s="650">
        <v>49.1</v>
      </c>
      <c r="G15" s="650">
        <v>49</v>
      </c>
      <c r="H15" s="649">
        <v>57.4</v>
      </c>
      <c r="I15" s="648">
        <v>972</v>
      </c>
      <c r="J15" s="1835"/>
      <c r="K15" s="1835"/>
      <c r="L15" s="1835"/>
    </row>
    <row r="16" spans="1:24" s="1836" customFormat="1" ht="12" customHeight="1">
      <c r="A16" s="647">
        <v>1997</v>
      </c>
      <c r="B16" s="648">
        <v>1695</v>
      </c>
      <c r="C16" s="649">
        <v>0.5</v>
      </c>
      <c r="D16" s="648">
        <v>1082</v>
      </c>
      <c r="E16" s="650">
        <v>63.8</v>
      </c>
      <c r="F16" s="650">
        <v>60.4</v>
      </c>
      <c r="G16" s="650">
        <v>50</v>
      </c>
      <c r="H16" s="649">
        <v>60.4</v>
      </c>
      <c r="I16" s="648">
        <v>1171</v>
      </c>
      <c r="J16" s="1835"/>
      <c r="K16" s="1835"/>
      <c r="L16" s="1835"/>
    </row>
    <row r="17" spans="1:12" s="1836" customFormat="1" ht="12" customHeight="1">
      <c r="A17" s="647">
        <v>1998</v>
      </c>
      <c r="B17" s="648">
        <v>1469</v>
      </c>
      <c r="C17" s="649">
        <v>0.4</v>
      </c>
      <c r="D17" s="648">
        <v>860</v>
      </c>
      <c r="E17" s="650">
        <v>58.5</v>
      </c>
      <c r="F17" s="650">
        <v>51.1</v>
      </c>
      <c r="G17" s="650">
        <v>51.9</v>
      </c>
      <c r="H17" s="649">
        <v>49.9</v>
      </c>
      <c r="I17" s="648">
        <v>923</v>
      </c>
      <c r="J17" s="1835"/>
      <c r="K17" s="1835"/>
      <c r="L17" s="1835"/>
    </row>
    <row r="18" spans="1:12" s="1836" customFormat="1" ht="12" customHeight="1">
      <c r="A18" s="647">
        <v>1999</v>
      </c>
      <c r="B18" s="648">
        <v>1595</v>
      </c>
      <c r="C18" s="649">
        <v>0.4</v>
      </c>
      <c r="D18" s="648">
        <v>922</v>
      </c>
      <c r="E18" s="650">
        <v>57.8</v>
      </c>
      <c r="F18" s="650">
        <v>64.2</v>
      </c>
      <c r="G18" s="650">
        <v>47.7</v>
      </c>
      <c r="H18" s="649">
        <v>48.2</v>
      </c>
      <c r="I18" s="648">
        <v>1041</v>
      </c>
      <c r="J18" s="1835"/>
      <c r="K18" s="1835"/>
      <c r="L18" s="1835"/>
    </row>
    <row r="19" spans="1:12" ht="12" customHeight="1">
      <c r="A19" s="647">
        <v>2000</v>
      </c>
      <c r="B19" s="648">
        <v>1315</v>
      </c>
      <c r="C19" s="649">
        <v>0.4</v>
      </c>
      <c r="D19" s="648">
        <v>879</v>
      </c>
      <c r="E19" s="650">
        <v>66.8</v>
      </c>
      <c r="F19" s="650">
        <v>59.8</v>
      </c>
      <c r="G19" s="650">
        <v>51.8</v>
      </c>
      <c r="H19" s="649">
        <v>65.400000000000006</v>
      </c>
      <c r="I19" s="648">
        <v>1005</v>
      </c>
      <c r="J19" s="1545"/>
      <c r="K19" s="1545"/>
      <c r="L19" s="1545"/>
    </row>
    <row r="20" spans="1:12" ht="12" customHeight="1">
      <c r="A20" s="647">
        <v>2001</v>
      </c>
      <c r="B20" s="648">
        <v>1304</v>
      </c>
      <c r="C20" s="649">
        <v>0.4</v>
      </c>
      <c r="D20" s="648">
        <v>912</v>
      </c>
      <c r="E20" s="650">
        <v>69.900000000000006</v>
      </c>
      <c r="F20" s="650">
        <v>67.5</v>
      </c>
      <c r="G20" s="650">
        <v>55.7</v>
      </c>
      <c r="H20" s="649">
        <v>66.8</v>
      </c>
      <c r="I20" s="648">
        <v>1044</v>
      </c>
      <c r="J20" s="1545"/>
      <c r="K20" s="1545"/>
      <c r="L20" s="1545"/>
    </row>
    <row r="21" spans="1:12" ht="12" customHeight="1">
      <c r="A21" s="647">
        <v>2002</v>
      </c>
      <c r="B21" s="648">
        <v>1035</v>
      </c>
      <c r="C21" s="649">
        <v>0.3</v>
      </c>
      <c r="D21" s="648">
        <v>742</v>
      </c>
      <c r="E21" s="650">
        <v>71.7</v>
      </c>
      <c r="F21" s="650">
        <v>62.7</v>
      </c>
      <c r="G21" s="650">
        <v>51.8</v>
      </c>
      <c r="H21" s="649">
        <v>69.5</v>
      </c>
      <c r="I21" s="648">
        <v>843</v>
      </c>
      <c r="J21" s="1545"/>
      <c r="K21" s="1545"/>
      <c r="L21" s="1545"/>
    </row>
    <row r="22" spans="1:12" ht="12" customHeight="1">
      <c r="A22" s="647">
        <v>2003</v>
      </c>
      <c r="B22" s="648">
        <v>1188</v>
      </c>
      <c r="C22" s="649">
        <v>0.3</v>
      </c>
      <c r="D22" s="648">
        <v>853</v>
      </c>
      <c r="E22" s="650">
        <v>71.8</v>
      </c>
      <c r="F22" s="650">
        <v>60.6</v>
      </c>
      <c r="G22" s="650">
        <v>56.8</v>
      </c>
      <c r="H22" s="649">
        <v>68</v>
      </c>
      <c r="I22" s="648">
        <v>979</v>
      </c>
      <c r="J22" s="1545"/>
      <c r="K22" s="1545"/>
      <c r="L22" s="1545"/>
    </row>
    <row r="23" spans="1:12" ht="12" customHeight="1">
      <c r="A23" s="647">
        <v>2004</v>
      </c>
      <c r="B23" s="648">
        <v>993</v>
      </c>
      <c r="C23" s="649">
        <v>0.3</v>
      </c>
      <c r="D23" s="648">
        <v>701</v>
      </c>
      <c r="E23" s="650">
        <v>70.599999999999994</v>
      </c>
      <c r="F23" s="650">
        <v>78.5</v>
      </c>
      <c r="G23" s="650">
        <v>55.8</v>
      </c>
      <c r="H23" s="649">
        <v>61.5</v>
      </c>
      <c r="I23" s="648">
        <v>765</v>
      </c>
      <c r="J23" s="1545"/>
      <c r="K23" s="1545"/>
      <c r="L23" s="1545"/>
    </row>
    <row r="24" spans="1:12" ht="12" customHeight="1">
      <c r="A24" s="647">
        <v>2005</v>
      </c>
      <c r="B24" s="648">
        <v>796</v>
      </c>
      <c r="C24" s="649">
        <v>0.3</v>
      </c>
      <c r="D24" s="648">
        <v>534</v>
      </c>
      <c r="E24" s="650">
        <v>67.099999999999994</v>
      </c>
      <c r="F24" s="650">
        <v>58.1</v>
      </c>
      <c r="G24" s="650">
        <v>51.4</v>
      </c>
      <c r="H24" s="649">
        <v>58.8</v>
      </c>
      <c r="I24" s="648">
        <v>606</v>
      </c>
      <c r="J24" s="1545"/>
      <c r="K24" s="1545"/>
      <c r="L24" s="1545"/>
    </row>
    <row r="25" spans="1:12" ht="12" customHeight="1">
      <c r="A25" s="647">
        <v>2006</v>
      </c>
      <c r="B25" s="648">
        <v>735</v>
      </c>
      <c r="C25" s="649">
        <v>0.2</v>
      </c>
      <c r="D25" s="648">
        <v>498</v>
      </c>
      <c r="E25" s="650">
        <v>67.8</v>
      </c>
      <c r="F25" s="650">
        <v>69.2</v>
      </c>
      <c r="G25" s="650">
        <v>54.9</v>
      </c>
      <c r="H25" s="649">
        <v>54.4</v>
      </c>
      <c r="I25" s="648">
        <v>575</v>
      </c>
      <c r="J25" s="1545"/>
      <c r="K25" s="1545"/>
      <c r="L25" s="1545"/>
    </row>
    <row r="26" spans="1:12" ht="12" customHeight="1">
      <c r="A26" s="629" t="s">
        <v>1785</v>
      </c>
      <c r="B26" s="652">
        <v>642</v>
      </c>
      <c r="C26" s="649">
        <v>0.2</v>
      </c>
      <c r="D26" s="648">
        <v>428</v>
      </c>
      <c r="E26" s="649">
        <v>66.7</v>
      </c>
      <c r="F26" s="649">
        <v>74.2</v>
      </c>
      <c r="G26" s="649">
        <v>45.7</v>
      </c>
      <c r="H26" s="649">
        <v>59.7</v>
      </c>
      <c r="I26" s="648">
        <v>511</v>
      </c>
      <c r="J26" s="1545"/>
      <c r="K26" s="1545"/>
      <c r="L26" s="1545"/>
    </row>
    <row r="27" spans="1:12" ht="12" customHeight="1">
      <c r="A27" s="653" t="s">
        <v>1784</v>
      </c>
      <c r="B27" s="654">
        <v>827</v>
      </c>
      <c r="C27" s="655">
        <v>0.3</v>
      </c>
      <c r="D27" s="656">
        <v>560</v>
      </c>
      <c r="E27" s="655">
        <v>67.7</v>
      </c>
      <c r="F27" s="655">
        <v>74.2</v>
      </c>
      <c r="G27" s="655">
        <v>45.7</v>
      </c>
      <c r="H27" s="655">
        <v>59.7</v>
      </c>
      <c r="I27" s="656">
        <v>662</v>
      </c>
      <c r="J27" s="1545"/>
      <c r="K27" s="1545"/>
      <c r="L27" s="1545"/>
    </row>
    <row r="28" spans="1:12" ht="12" customHeight="1">
      <c r="A28" s="647">
        <v>2008</v>
      </c>
      <c r="B28" s="652">
        <v>897</v>
      </c>
      <c r="C28" s="649">
        <v>0.3</v>
      </c>
      <c r="D28" s="648">
        <v>606</v>
      </c>
      <c r="E28" s="650">
        <v>67.599999999999994</v>
      </c>
      <c r="F28" s="650">
        <v>66</v>
      </c>
      <c r="G28" s="650">
        <v>48.7</v>
      </c>
      <c r="H28" s="649">
        <v>58.5</v>
      </c>
      <c r="I28" s="648">
        <v>700</v>
      </c>
      <c r="J28" s="1545"/>
      <c r="K28" s="1545"/>
      <c r="L28" s="1545"/>
    </row>
    <row r="29" spans="1:12" ht="12" customHeight="1">
      <c r="A29" s="647">
        <v>2009</v>
      </c>
      <c r="B29" s="652">
        <v>821</v>
      </c>
      <c r="C29" s="649">
        <v>0.3</v>
      </c>
      <c r="D29" s="648">
        <v>567</v>
      </c>
      <c r="E29" s="650">
        <v>69.099999999999994</v>
      </c>
      <c r="F29" s="650">
        <v>48.8</v>
      </c>
      <c r="G29" s="650">
        <v>57.1</v>
      </c>
      <c r="H29" s="649">
        <v>58.2</v>
      </c>
      <c r="I29" s="648">
        <v>644</v>
      </c>
      <c r="J29" s="1545"/>
      <c r="K29" s="1545"/>
      <c r="L29" s="1545"/>
    </row>
    <row r="30" spans="1:12" ht="12" customHeight="1">
      <c r="A30" s="647">
        <v>2010</v>
      </c>
      <c r="B30" s="652">
        <v>808</v>
      </c>
      <c r="C30" s="649">
        <v>0.3</v>
      </c>
      <c r="D30" s="648">
        <v>521</v>
      </c>
      <c r="E30" s="650">
        <v>64.5</v>
      </c>
      <c r="F30" s="650">
        <v>56.3</v>
      </c>
      <c r="G30" s="650">
        <v>43.8</v>
      </c>
      <c r="H30" s="649">
        <v>61.8</v>
      </c>
      <c r="I30" s="648">
        <v>563</v>
      </c>
      <c r="J30" s="1545"/>
      <c r="K30" s="1545"/>
      <c r="L30" s="1545"/>
    </row>
    <row r="31" spans="1:12" ht="12" customHeight="1">
      <c r="A31" s="647">
        <v>2011</v>
      </c>
      <c r="B31" s="652">
        <v>836</v>
      </c>
      <c r="C31" s="649">
        <v>0.3</v>
      </c>
      <c r="D31" s="648">
        <v>560</v>
      </c>
      <c r="E31" s="650">
        <v>67</v>
      </c>
      <c r="F31" s="650">
        <v>53.3</v>
      </c>
      <c r="G31" s="650">
        <v>54.3</v>
      </c>
      <c r="H31" s="649">
        <v>59.2</v>
      </c>
      <c r="I31" s="648">
        <v>675</v>
      </c>
      <c r="J31" s="1545"/>
      <c r="K31" s="1545"/>
      <c r="L31" s="1545"/>
    </row>
    <row r="32" spans="1:12" ht="12" customHeight="1">
      <c r="A32" s="647">
        <v>2012</v>
      </c>
      <c r="B32" s="652">
        <v>795</v>
      </c>
      <c r="C32" s="649">
        <v>0.3</v>
      </c>
      <c r="D32" s="648">
        <v>510</v>
      </c>
      <c r="E32" s="650">
        <v>64.2</v>
      </c>
      <c r="F32" s="650">
        <v>61.9</v>
      </c>
      <c r="G32" s="650">
        <v>45.2</v>
      </c>
      <c r="H32" s="649">
        <v>66.3</v>
      </c>
      <c r="I32" s="648">
        <v>586</v>
      </c>
      <c r="J32" s="1545"/>
      <c r="K32" s="1545"/>
      <c r="L32" s="1545"/>
    </row>
    <row r="33" spans="1:12" ht="12" customHeight="1">
      <c r="A33" s="647">
        <v>2013</v>
      </c>
      <c r="B33" s="652">
        <v>818</v>
      </c>
      <c r="C33" s="649">
        <v>0.3</v>
      </c>
      <c r="D33" s="648">
        <v>550</v>
      </c>
      <c r="E33" s="650">
        <v>67.2</v>
      </c>
      <c r="F33" s="650">
        <v>62.5</v>
      </c>
      <c r="G33" s="650">
        <v>55.1</v>
      </c>
      <c r="H33" s="649">
        <v>56.3</v>
      </c>
      <c r="I33" s="648">
        <v>628</v>
      </c>
      <c r="J33" s="1545"/>
      <c r="K33" s="1545"/>
      <c r="L33" s="1545"/>
    </row>
    <row r="34" spans="1:12" ht="12" customHeight="1">
      <c r="A34" s="647">
        <v>2014</v>
      </c>
      <c r="B34" s="652">
        <v>981</v>
      </c>
      <c r="C34" s="649">
        <v>0.3</v>
      </c>
      <c r="D34" s="648">
        <v>596</v>
      </c>
      <c r="E34" s="650">
        <v>60.8</v>
      </c>
      <c r="F34" s="650">
        <v>62.5</v>
      </c>
      <c r="G34" s="650">
        <v>44.2</v>
      </c>
      <c r="H34" s="649">
        <v>50.6</v>
      </c>
      <c r="I34" s="648">
        <v>704</v>
      </c>
      <c r="J34" s="1545"/>
      <c r="K34" s="1545"/>
      <c r="L34" s="1545"/>
    </row>
    <row r="35" spans="1:12" ht="12" customHeight="1">
      <c r="A35" s="647">
        <v>2015</v>
      </c>
      <c r="B35" s="652">
        <v>911</v>
      </c>
      <c r="C35" s="649">
        <v>0.3</v>
      </c>
      <c r="D35" s="648">
        <v>534</v>
      </c>
      <c r="E35" s="650">
        <v>58.6</v>
      </c>
      <c r="F35" s="650">
        <v>40</v>
      </c>
      <c r="G35" s="650">
        <v>48.8</v>
      </c>
      <c r="H35" s="649">
        <v>50</v>
      </c>
      <c r="I35" s="648">
        <v>656</v>
      </c>
      <c r="J35" s="1545"/>
      <c r="K35" s="1545"/>
      <c r="L35" s="1545"/>
    </row>
    <row r="36" spans="1:12" ht="12" customHeight="1">
      <c r="A36" s="647">
        <v>2016</v>
      </c>
      <c r="B36" s="652">
        <v>1062</v>
      </c>
      <c r="C36" s="649">
        <v>0.3</v>
      </c>
      <c r="D36" s="648">
        <v>625</v>
      </c>
      <c r="E36" s="650">
        <v>58.9</v>
      </c>
      <c r="F36" s="650">
        <v>62.5</v>
      </c>
      <c r="G36" s="650">
        <v>56.1</v>
      </c>
      <c r="H36" s="649">
        <v>73.599999999999994</v>
      </c>
      <c r="I36" s="648">
        <v>733</v>
      </c>
      <c r="J36" s="1545"/>
      <c r="K36" s="1545"/>
      <c r="L36" s="1545"/>
    </row>
    <row r="37" spans="1:12" ht="12" customHeight="1">
      <c r="A37" s="647">
        <v>2017</v>
      </c>
      <c r="B37" s="652">
        <v>1085</v>
      </c>
      <c r="C37" s="649">
        <v>0.3</v>
      </c>
      <c r="D37" s="648">
        <v>630</v>
      </c>
      <c r="E37" s="650">
        <v>58.1</v>
      </c>
      <c r="F37" s="650">
        <v>40</v>
      </c>
      <c r="G37" s="650">
        <v>47.4</v>
      </c>
      <c r="H37" s="649">
        <v>65.8</v>
      </c>
      <c r="I37" s="648">
        <v>748</v>
      </c>
      <c r="J37" s="1545"/>
      <c r="K37" s="1545"/>
      <c r="L37" s="1545"/>
    </row>
    <row r="38" spans="1:12" ht="12" customHeight="1">
      <c r="A38" s="647">
        <v>2018</v>
      </c>
      <c r="B38" s="652">
        <v>1011</v>
      </c>
      <c r="C38" s="649">
        <v>0.4</v>
      </c>
      <c r="D38" s="648">
        <v>597</v>
      </c>
      <c r="E38" s="650">
        <v>59.1</v>
      </c>
      <c r="F38" s="650">
        <v>62.5</v>
      </c>
      <c r="G38" s="650">
        <v>55.3</v>
      </c>
      <c r="H38" s="649">
        <v>55.1</v>
      </c>
      <c r="I38" s="648">
        <v>712</v>
      </c>
      <c r="J38" s="1545"/>
      <c r="K38" s="1545"/>
    </row>
    <row r="39" spans="1:12" ht="12" customHeight="1">
      <c r="A39" s="647">
        <v>2019</v>
      </c>
      <c r="B39" s="652">
        <v>1104</v>
      </c>
      <c r="C39" s="649">
        <v>0.4</v>
      </c>
      <c r="D39" s="648">
        <v>619</v>
      </c>
      <c r="E39" s="650">
        <v>56.1</v>
      </c>
      <c r="F39" s="650">
        <v>59.5</v>
      </c>
      <c r="G39" s="650">
        <v>41.3</v>
      </c>
      <c r="H39" s="649">
        <v>51.9</v>
      </c>
      <c r="I39" s="648">
        <v>739</v>
      </c>
      <c r="J39" s="1545"/>
      <c r="K39" s="1545"/>
    </row>
    <row r="40" spans="1:12" ht="12" customHeight="1">
      <c r="A40" s="647">
        <v>2020</v>
      </c>
      <c r="B40" s="652">
        <v>2552</v>
      </c>
      <c r="C40" s="649">
        <v>0.9</v>
      </c>
      <c r="D40" s="648">
        <v>2039</v>
      </c>
      <c r="E40" s="650">
        <v>79.900000000000006</v>
      </c>
      <c r="F40" s="650">
        <v>61.8</v>
      </c>
      <c r="G40" s="650">
        <v>56.7</v>
      </c>
      <c r="H40" s="649">
        <v>57.5</v>
      </c>
      <c r="I40" s="648">
        <v>3400</v>
      </c>
      <c r="J40" s="1545"/>
      <c r="K40" s="1545"/>
    </row>
    <row r="41" spans="1:12" ht="11.25" customHeight="1">
      <c r="A41" s="1545" t="s">
        <v>287</v>
      </c>
      <c r="B41" s="1545"/>
      <c r="C41" s="1545"/>
      <c r="D41" s="1545"/>
      <c r="E41" s="1545"/>
      <c r="F41" s="1545"/>
      <c r="G41" s="1545"/>
      <c r="H41" s="1545"/>
      <c r="I41" s="1545"/>
      <c r="J41" s="1545"/>
      <c r="K41" s="1545"/>
      <c r="L41" s="1545"/>
    </row>
    <row r="42" spans="1:12" ht="11.25" customHeight="1">
      <c r="A42" s="2910" t="s">
        <v>1790</v>
      </c>
      <c r="B42" s="2910"/>
      <c r="C42" s="2910"/>
      <c r="D42" s="2910"/>
      <c r="E42" s="2910"/>
      <c r="F42" s="2910"/>
      <c r="G42" s="2910"/>
      <c r="H42" s="2910"/>
      <c r="I42" s="2910"/>
      <c r="J42" s="1545"/>
      <c r="K42" s="1545"/>
      <c r="L42" s="1545"/>
    </row>
    <row r="43" spans="1:12" ht="11.25" customHeight="1">
      <c r="A43" s="2910" t="s">
        <v>1791</v>
      </c>
      <c r="B43" s="2910"/>
      <c r="C43" s="2910"/>
      <c r="D43" s="2910"/>
      <c r="E43" s="2910"/>
      <c r="F43" s="2910"/>
      <c r="G43" s="2910"/>
      <c r="H43" s="2910"/>
      <c r="I43" s="2910"/>
      <c r="J43" s="1545"/>
      <c r="K43" s="1545"/>
      <c r="L43" s="1545"/>
    </row>
    <row r="44" spans="1:12" ht="11.25" customHeight="1">
      <c r="A44" s="2650" t="s">
        <v>1152</v>
      </c>
      <c r="B44" s="2650"/>
      <c r="C44" s="2650"/>
      <c r="D44" s="2650"/>
      <c r="E44" s="2650"/>
      <c r="F44" s="2650"/>
      <c r="G44" s="2650"/>
      <c r="H44" s="2650"/>
      <c r="I44" s="2650"/>
      <c r="J44" s="1545"/>
      <c r="K44" s="1545"/>
      <c r="L44" s="1545"/>
    </row>
    <row r="45" spans="1:12" ht="11.25" customHeight="1">
      <c r="A45" s="2650" t="s">
        <v>1153</v>
      </c>
      <c r="B45" s="2650"/>
      <c r="C45" s="2650"/>
      <c r="D45" s="2650"/>
      <c r="E45" s="2650"/>
      <c r="F45" s="2650"/>
      <c r="G45" s="2650"/>
      <c r="H45" s="2650"/>
      <c r="I45" s="2650"/>
      <c r="J45" s="1545"/>
      <c r="K45" s="1545"/>
      <c r="L45" s="1545"/>
    </row>
    <row r="46" spans="1:12" ht="11.25" customHeight="1">
      <c r="A46" s="2910" t="s">
        <v>1783</v>
      </c>
      <c r="B46" s="2910"/>
      <c r="C46" s="2910"/>
      <c r="D46" s="2910"/>
      <c r="E46" s="2910"/>
      <c r="F46" s="2910"/>
      <c r="G46" s="2910"/>
      <c r="H46" s="2910"/>
      <c r="I46" s="2910"/>
      <c r="J46" s="1545"/>
      <c r="K46" s="1545"/>
      <c r="L46" s="1545"/>
    </row>
    <row r="47" spans="1:12" s="1837" customFormat="1" ht="11.25" customHeight="1">
      <c r="A47" s="1832"/>
      <c r="B47" s="1832"/>
      <c r="C47" s="1832"/>
      <c r="D47" s="1832"/>
      <c r="E47" s="1832"/>
      <c r="F47" s="1832"/>
      <c r="G47" s="1832"/>
      <c r="H47" s="1832"/>
      <c r="I47" s="1832"/>
      <c r="J47" s="1545"/>
      <c r="K47" s="1545"/>
      <c r="L47" s="1545"/>
    </row>
    <row r="48" spans="1:12" ht="12" customHeight="1"/>
    <row r="49" spans="2:2" ht="12" customHeight="1">
      <c r="B49" s="1838"/>
    </row>
    <row r="50" spans="2:2" ht="12" customHeight="1">
      <c r="B50" s="1838"/>
    </row>
    <row r="51" spans="2:2" ht="12" customHeight="1"/>
    <row r="52" spans="2:2" ht="12" customHeight="1"/>
    <row r="53" spans="2:2" ht="12" customHeight="1"/>
    <row r="54" spans="2:2" ht="12" customHeight="1"/>
    <row r="55" spans="2:2" ht="12" customHeight="1"/>
    <row r="56" spans="2:2" ht="12" customHeight="1"/>
    <row r="57" spans="2:2" ht="12" customHeight="1"/>
    <row r="58" spans="2:2" ht="12" customHeight="1"/>
    <row r="59" spans="2:2" ht="12" customHeight="1"/>
    <row r="60" spans="2:2" ht="12" customHeight="1"/>
    <row r="61" spans="2:2" ht="12" customHeight="1"/>
    <row r="62" spans="2:2" ht="12" customHeight="1"/>
    <row r="63" spans="2:2" ht="12" customHeight="1"/>
    <row r="64" spans="2:2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</sheetData>
  <mergeCells count="16">
    <mergeCell ref="A42:I42"/>
    <mergeCell ref="A43:I43"/>
    <mergeCell ref="A44:I44"/>
    <mergeCell ref="A45:I45"/>
    <mergeCell ref="A46:I46"/>
    <mergeCell ref="A5:A10"/>
    <mergeCell ref="B5:D5"/>
    <mergeCell ref="E5:E9"/>
    <mergeCell ref="F5:H5"/>
    <mergeCell ref="I5:I9"/>
    <mergeCell ref="E10:H10"/>
    <mergeCell ref="H6:H9"/>
    <mergeCell ref="G6:G9"/>
    <mergeCell ref="F6:F9"/>
    <mergeCell ref="D6:D9"/>
    <mergeCell ref="B6:C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0"/>
  <sheetViews>
    <sheetView showGridLines="0" zoomScaleNormal="100" workbookViewId="0"/>
  </sheetViews>
  <sheetFormatPr baseColWidth="10" defaultColWidth="10.296875" defaultRowHeight="10"/>
  <cols>
    <col min="1" max="1" width="7.69921875" style="13" customWidth="1"/>
    <col min="2" max="6" width="10.69921875" style="13" customWidth="1"/>
    <col min="7" max="7" width="12.69921875" style="13" customWidth="1"/>
    <col min="8" max="9" width="10.69921875" style="13" customWidth="1"/>
    <col min="10" max="16" width="11.3984375" style="13" customWidth="1"/>
    <col min="17" max="16384" width="10.296875" style="13"/>
  </cols>
  <sheetData>
    <row r="1" spans="1:15" s="293" customFormat="1" ht="12" customHeight="1">
      <c r="A1" s="1568" t="s">
        <v>83</v>
      </c>
      <c r="J1" s="1839"/>
      <c r="K1" s="1839"/>
      <c r="L1" s="1839"/>
      <c r="M1" s="1839"/>
      <c r="N1" s="1839"/>
      <c r="O1" s="1839"/>
    </row>
    <row r="2" spans="1:15" s="293" customFormat="1" ht="12" customHeight="1">
      <c r="J2" s="1839"/>
      <c r="K2" s="1839"/>
      <c r="L2" s="1839"/>
      <c r="M2" s="1839"/>
      <c r="N2" s="1839"/>
      <c r="O2" s="1839"/>
    </row>
    <row r="3" spans="1:15" s="1400" customFormat="1" ht="12" customHeight="1">
      <c r="A3" s="263" t="s">
        <v>1154</v>
      </c>
      <c r="B3" s="263"/>
      <c r="C3" s="263"/>
      <c r="D3" s="263"/>
      <c r="J3" s="1839"/>
      <c r="K3" s="1839"/>
      <c r="L3" s="1839"/>
      <c r="M3" s="1839"/>
      <c r="N3" s="1839"/>
      <c r="O3" s="1839"/>
    </row>
    <row r="4" spans="1:15" s="1411" customFormat="1" ht="12" customHeight="1">
      <c r="A4" s="263" t="s">
        <v>3030</v>
      </c>
      <c r="D4" s="89"/>
    </row>
    <row r="5" spans="1:15" s="1411" customFormat="1" ht="12" customHeight="1">
      <c r="A5" s="1075" t="s">
        <v>2525</v>
      </c>
      <c r="B5" s="335"/>
      <c r="C5" s="335"/>
      <c r="D5" s="335"/>
    </row>
    <row r="6" spans="1:15" s="1400" customFormat="1" ht="12" customHeight="1">
      <c r="A6" s="1045"/>
      <c r="E6" s="1117"/>
    </row>
    <row r="7" spans="1:15" ht="12" customHeight="1">
      <c r="A7" s="1891" t="s">
        <v>421</v>
      </c>
      <c r="B7" s="1996" t="s">
        <v>1155</v>
      </c>
      <c r="C7" s="1999" t="s">
        <v>1156</v>
      </c>
      <c r="D7" s="2014"/>
      <c r="E7" s="2014"/>
      <c r="F7" s="2014"/>
      <c r="G7" s="2014"/>
      <c r="H7" s="2089"/>
      <c r="I7" s="2086" t="s">
        <v>1323</v>
      </c>
      <c r="J7" s="1400"/>
      <c r="K7" s="1400"/>
      <c r="L7" s="1400"/>
      <c r="M7" s="1400"/>
    </row>
    <row r="8" spans="1:15" ht="12" customHeight="1">
      <c r="A8" s="1894"/>
      <c r="B8" s="1997"/>
      <c r="C8" s="2000" t="s">
        <v>1157</v>
      </c>
      <c r="D8" s="2000" t="s">
        <v>2355</v>
      </c>
      <c r="E8" s="2000" t="s">
        <v>2509</v>
      </c>
      <c r="F8" s="2000" t="s">
        <v>1159</v>
      </c>
      <c r="G8" s="2000" t="s">
        <v>2510</v>
      </c>
      <c r="H8" s="2000" t="s">
        <v>2356</v>
      </c>
      <c r="I8" s="2082"/>
      <c r="J8" s="1400"/>
      <c r="K8" s="1400"/>
      <c r="L8" s="1400"/>
      <c r="M8" s="1400"/>
    </row>
    <row r="9" spans="1:15" ht="12" customHeight="1">
      <c r="A9" s="1894"/>
      <c r="B9" s="1997"/>
      <c r="C9" s="1997"/>
      <c r="D9" s="1997"/>
      <c r="E9" s="1997"/>
      <c r="F9" s="1997"/>
      <c r="G9" s="1997"/>
      <c r="H9" s="1997"/>
      <c r="I9" s="2082"/>
      <c r="J9" s="1400"/>
      <c r="K9" s="1400"/>
      <c r="L9" s="1400"/>
      <c r="M9" s="1400"/>
    </row>
    <row r="10" spans="1:15" ht="12" customHeight="1">
      <c r="A10" s="1894"/>
      <c r="B10" s="1997"/>
      <c r="C10" s="1997"/>
      <c r="D10" s="1997"/>
      <c r="E10" s="1997"/>
      <c r="F10" s="1997"/>
      <c r="G10" s="1997"/>
      <c r="H10" s="1997"/>
      <c r="I10" s="2082"/>
      <c r="J10" s="1400"/>
      <c r="K10" s="1400"/>
      <c r="L10" s="1400"/>
      <c r="M10" s="1400"/>
    </row>
    <row r="11" spans="1:15" ht="12" customHeight="1">
      <c r="A11" s="1894"/>
      <c r="B11" s="1997"/>
      <c r="C11" s="1997"/>
      <c r="D11" s="1997"/>
      <c r="E11" s="1997"/>
      <c r="F11" s="1997"/>
      <c r="G11" s="1997"/>
      <c r="H11" s="1997"/>
      <c r="I11" s="2082"/>
      <c r="J11" s="1400"/>
      <c r="K11" s="1400"/>
      <c r="L11" s="1400"/>
      <c r="M11" s="1400"/>
    </row>
    <row r="12" spans="1:15" ht="12" customHeight="1">
      <c r="A12" s="1894"/>
      <c r="B12" s="1997"/>
      <c r="C12" s="1997"/>
      <c r="D12" s="1997"/>
      <c r="E12" s="1997"/>
      <c r="F12" s="1997"/>
      <c r="G12" s="1997"/>
      <c r="H12" s="1997"/>
      <c r="I12" s="2082"/>
      <c r="J12" s="1400"/>
      <c r="K12" s="1400"/>
      <c r="L12" s="1400"/>
      <c r="M12" s="1400"/>
    </row>
    <row r="13" spans="1:15" ht="12" customHeight="1">
      <c r="A13" s="1894"/>
      <c r="B13" s="1997"/>
      <c r="C13" s="1997"/>
      <c r="D13" s="1997"/>
      <c r="E13" s="1997"/>
      <c r="F13" s="1997"/>
      <c r="G13" s="1997"/>
      <c r="H13" s="1997"/>
      <c r="I13" s="2082"/>
      <c r="J13" s="1400"/>
      <c r="K13" s="1400"/>
      <c r="L13" s="1400"/>
      <c r="M13" s="1400"/>
    </row>
    <row r="14" spans="1:15" ht="12" customHeight="1">
      <c r="A14" s="1894"/>
      <c r="B14" s="1997"/>
      <c r="C14" s="1997"/>
      <c r="D14" s="1997"/>
      <c r="E14" s="1997"/>
      <c r="F14" s="1997"/>
      <c r="G14" s="1997"/>
      <c r="H14" s="1997"/>
      <c r="I14" s="2082"/>
      <c r="J14" s="1400"/>
      <c r="K14" s="1400"/>
      <c r="L14" s="1400"/>
      <c r="M14" s="1400"/>
    </row>
    <row r="15" spans="1:15" ht="12" customHeight="1">
      <c r="A15" s="1894"/>
      <c r="B15" s="2464"/>
      <c r="C15" s="1899"/>
      <c r="D15" s="1899"/>
      <c r="E15" s="1899"/>
      <c r="F15" s="1899"/>
      <c r="G15" s="1899"/>
      <c r="H15" s="1899"/>
      <c r="I15" s="1902"/>
      <c r="J15" s="1400"/>
      <c r="K15" s="1400"/>
      <c r="L15" s="1400"/>
      <c r="M15" s="1400"/>
    </row>
    <row r="16" spans="1:15" ht="12" customHeight="1">
      <c r="A16" s="2003"/>
      <c r="B16" s="2940">
        <v>1000</v>
      </c>
      <c r="C16" s="2941"/>
      <c r="D16" s="2941"/>
      <c r="E16" s="2941"/>
      <c r="F16" s="2941"/>
      <c r="G16" s="2941"/>
      <c r="H16" s="2942"/>
      <c r="I16" s="171" t="s">
        <v>295</v>
      </c>
      <c r="J16" s="1400"/>
      <c r="K16" s="1400"/>
      <c r="L16" s="1400"/>
      <c r="M16" s="1400"/>
    </row>
    <row r="17" spans="1:13" ht="12" customHeight="1">
      <c r="A17" s="776"/>
      <c r="B17" s="1118"/>
      <c r="C17" s="1119"/>
      <c r="D17" s="1119"/>
      <c r="E17" s="1119"/>
      <c r="F17" s="1119"/>
      <c r="G17" s="1119"/>
      <c r="H17" s="1119"/>
      <c r="I17" s="1119"/>
      <c r="J17" s="1400"/>
      <c r="K17" s="1400"/>
      <c r="L17" s="1400"/>
      <c r="M17" s="1400"/>
    </row>
    <row r="18" spans="1:13" ht="12" customHeight="1">
      <c r="A18" s="1549"/>
      <c r="B18" s="2937" t="s">
        <v>2508</v>
      </c>
      <c r="C18" s="2937"/>
      <c r="D18" s="2937"/>
      <c r="E18" s="2937"/>
      <c r="F18" s="2937"/>
      <c r="G18" s="2937"/>
      <c r="H18" s="2937"/>
      <c r="I18" s="2937"/>
      <c r="J18" s="1400"/>
      <c r="K18" s="1400"/>
      <c r="L18" s="1400"/>
      <c r="M18" s="1400"/>
    </row>
    <row r="19" spans="1:13" ht="12" customHeight="1">
      <c r="A19" s="1549"/>
      <c r="B19" s="1548"/>
      <c r="C19" s="1548"/>
      <c r="D19" s="1548"/>
      <c r="E19" s="1548"/>
      <c r="F19" s="1548"/>
      <c r="G19" s="1548"/>
      <c r="H19" s="1548"/>
      <c r="I19" s="1548"/>
      <c r="J19" s="1400"/>
      <c r="K19" s="1400"/>
      <c r="L19" s="1400"/>
      <c r="M19" s="1400"/>
    </row>
    <row r="20" spans="1:13" ht="12" customHeight="1">
      <c r="A20" s="305">
        <v>1991</v>
      </c>
      <c r="B20" s="462">
        <v>154649</v>
      </c>
      <c r="C20" s="575">
        <v>7466</v>
      </c>
      <c r="D20" s="462">
        <v>70025</v>
      </c>
      <c r="E20" s="575">
        <v>1065</v>
      </c>
      <c r="F20" s="462">
        <v>76093</v>
      </c>
      <c r="G20" s="464" t="s">
        <v>710</v>
      </c>
      <c r="H20" s="462" t="s">
        <v>710</v>
      </c>
      <c r="I20" s="744">
        <v>5.4</v>
      </c>
      <c r="J20" s="1400"/>
      <c r="K20" s="1400"/>
      <c r="L20" s="1400"/>
      <c r="M20" s="1400"/>
    </row>
    <row r="21" spans="1:13" ht="12" customHeight="1">
      <c r="A21" s="305">
        <v>1992</v>
      </c>
      <c r="B21" s="462">
        <v>341114</v>
      </c>
      <c r="C21" s="575">
        <v>8730</v>
      </c>
      <c r="D21" s="462">
        <v>160238</v>
      </c>
      <c r="E21" s="575">
        <v>3899</v>
      </c>
      <c r="F21" s="462">
        <v>168247</v>
      </c>
      <c r="G21" s="464" t="s">
        <v>710</v>
      </c>
      <c r="H21" s="462" t="s">
        <v>710</v>
      </c>
      <c r="I21" s="744">
        <v>10.1</v>
      </c>
      <c r="J21" s="1400"/>
      <c r="K21" s="1400"/>
      <c r="L21" s="1400"/>
      <c r="M21" s="1400"/>
    </row>
    <row r="22" spans="1:13" ht="12" customHeight="1">
      <c r="A22" s="305">
        <v>1993</v>
      </c>
      <c r="B22" s="462">
        <v>318893</v>
      </c>
      <c r="C22" s="575">
        <v>12406</v>
      </c>
      <c r="D22" s="462">
        <v>86030</v>
      </c>
      <c r="E22" s="575">
        <v>18018</v>
      </c>
      <c r="F22" s="462">
        <v>202439</v>
      </c>
      <c r="G22" s="464" t="s">
        <v>710</v>
      </c>
      <c r="H22" s="462" t="s">
        <v>710</v>
      </c>
      <c r="I22" s="744">
        <v>8.9</v>
      </c>
      <c r="J22" s="1400"/>
      <c r="K22" s="1400"/>
      <c r="L22" s="1400"/>
      <c r="M22" s="1400"/>
    </row>
    <row r="23" spans="1:13" ht="12" customHeight="1">
      <c r="A23" s="305">
        <v>1994</v>
      </c>
      <c r="B23" s="462">
        <v>585573</v>
      </c>
      <c r="C23" s="575">
        <v>23508</v>
      </c>
      <c r="D23" s="462">
        <v>266127</v>
      </c>
      <c r="E23" s="575">
        <v>33206</v>
      </c>
      <c r="F23" s="462">
        <v>262732</v>
      </c>
      <c r="G23" s="464" t="s">
        <v>710</v>
      </c>
      <c r="H23" s="462" t="s">
        <v>710</v>
      </c>
      <c r="I23" s="744">
        <v>15.1</v>
      </c>
      <c r="J23" s="1400"/>
      <c r="K23" s="1400"/>
      <c r="L23" s="1400"/>
      <c r="M23" s="1400"/>
    </row>
    <row r="24" spans="1:13" ht="12" customHeight="1">
      <c r="A24" s="305">
        <v>1995</v>
      </c>
      <c r="B24" s="462">
        <v>513068</v>
      </c>
      <c r="C24" s="575">
        <v>47428</v>
      </c>
      <c r="D24" s="462">
        <v>206822</v>
      </c>
      <c r="E24" s="575">
        <v>43614</v>
      </c>
      <c r="F24" s="462">
        <v>215204</v>
      </c>
      <c r="G24" s="464" t="s">
        <v>710</v>
      </c>
      <c r="H24" s="462" t="s">
        <v>710</v>
      </c>
      <c r="I24" s="744">
        <v>12.7</v>
      </c>
      <c r="J24" s="1400"/>
      <c r="K24" s="1400"/>
      <c r="L24" s="1400"/>
      <c r="M24" s="1400"/>
    </row>
    <row r="25" spans="1:13" ht="12" customHeight="1">
      <c r="A25" s="305">
        <v>1996</v>
      </c>
      <c r="B25" s="462">
        <v>172675</v>
      </c>
      <c r="C25" s="464">
        <v>23703</v>
      </c>
      <c r="D25" s="462">
        <v>37237</v>
      </c>
      <c r="E25" s="464">
        <v>8851</v>
      </c>
      <c r="F25" s="462">
        <v>102078</v>
      </c>
      <c r="G25" s="464">
        <v>806</v>
      </c>
      <c r="H25" s="462" t="s">
        <v>710</v>
      </c>
      <c r="I25" s="744">
        <v>3.5</v>
      </c>
      <c r="J25" s="1400"/>
      <c r="K25" s="1400"/>
      <c r="L25" s="1400"/>
      <c r="M25" s="1400"/>
    </row>
    <row r="26" spans="1:13" ht="12" customHeight="1">
      <c r="A26" s="305">
        <v>1997</v>
      </c>
      <c r="B26" s="462">
        <v>127507</v>
      </c>
      <c r="C26" s="464">
        <v>12604</v>
      </c>
      <c r="D26" s="462">
        <v>45870</v>
      </c>
      <c r="E26" s="464">
        <v>12314</v>
      </c>
      <c r="F26" s="462">
        <v>55238</v>
      </c>
      <c r="G26" s="464">
        <v>1481</v>
      </c>
      <c r="H26" s="462" t="s">
        <v>710</v>
      </c>
      <c r="I26" s="744">
        <v>2.9</v>
      </c>
      <c r="J26" s="1400"/>
      <c r="K26" s="1400"/>
      <c r="L26" s="1400"/>
      <c r="M26" s="1400"/>
    </row>
    <row r="27" spans="1:13" ht="12" customHeight="1">
      <c r="A27" s="305">
        <v>1998</v>
      </c>
      <c r="B27" s="462">
        <v>105334</v>
      </c>
      <c r="C27" s="464">
        <v>9357</v>
      </c>
      <c r="D27" s="462">
        <v>65301</v>
      </c>
      <c r="E27" s="464">
        <v>5519</v>
      </c>
      <c r="F27" s="462">
        <v>24243</v>
      </c>
      <c r="G27" s="464">
        <v>915</v>
      </c>
      <c r="H27" s="462" t="s">
        <v>710</v>
      </c>
      <c r="I27" s="744">
        <v>2.2999999999999998</v>
      </c>
      <c r="J27" s="1400"/>
      <c r="K27" s="1400"/>
      <c r="L27" s="1400"/>
      <c r="M27" s="1400"/>
    </row>
    <row r="28" spans="1:13" ht="12" customHeight="1">
      <c r="A28" s="305">
        <v>1999</v>
      </c>
      <c r="B28" s="462">
        <v>185188</v>
      </c>
      <c r="C28" s="464">
        <v>5730</v>
      </c>
      <c r="D28" s="462">
        <v>28522</v>
      </c>
      <c r="E28" s="464">
        <v>19509</v>
      </c>
      <c r="F28" s="462">
        <v>131111</v>
      </c>
      <c r="G28" s="464">
        <v>315</v>
      </c>
      <c r="H28" s="462" t="s">
        <v>710</v>
      </c>
      <c r="I28" s="744">
        <v>4.5999999999999996</v>
      </c>
      <c r="J28" s="1400"/>
      <c r="K28" s="1400"/>
      <c r="L28" s="1400"/>
      <c r="M28" s="1400"/>
    </row>
    <row r="29" spans="1:13" ht="12" customHeight="1">
      <c r="A29" s="305">
        <v>2000</v>
      </c>
      <c r="B29" s="462">
        <v>62311</v>
      </c>
      <c r="C29" s="464">
        <v>5079</v>
      </c>
      <c r="D29" s="462" t="s">
        <v>58</v>
      </c>
      <c r="E29" s="464" t="s">
        <v>58</v>
      </c>
      <c r="F29" s="462">
        <v>28890</v>
      </c>
      <c r="G29" s="464">
        <v>110</v>
      </c>
      <c r="H29" s="462" t="s">
        <v>710</v>
      </c>
      <c r="I29" s="744">
        <v>1.7</v>
      </c>
      <c r="J29" s="1400"/>
      <c r="K29" s="1400"/>
      <c r="L29" s="1400"/>
      <c r="M29" s="1400"/>
    </row>
    <row r="30" spans="1:13" ht="12" customHeight="1">
      <c r="A30" s="305">
        <v>2001</v>
      </c>
      <c r="B30" s="462">
        <v>62175</v>
      </c>
      <c r="C30" s="464" t="s">
        <v>58</v>
      </c>
      <c r="D30" s="462">
        <v>23230</v>
      </c>
      <c r="E30" s="464">
        <v>9161</v>
      </c>
      <c r="F30" s="462">
        <v>20350</v>
      </c>
      <c r="G30" s="464" t="s">
        <v>58</v>
      </c>
      <c r="H30" s="462" t="s">
        <v>710</v>
      </c>
      <c r="I30" s="744">
        <v>1.5</v>
      </c>
      <c r="J30" s="1400"/>
      <c r="K30" s="1400"/>
      <c r="L30" s="1400"/>
      <c r="M30" s="1400"/>
    </row>
    <row r="31" spans="1:13" ht="12" customHeight="1">
      <c r="A31" s="305">
        <v>2002</v>
      </c>
      <c r="B31" s="462">
        <v>64848</v>
      </c>
      <c r="C31" s="464">
        <v>14481</v>
      </c>
      <c r="D31" s="462" t="s">
        <v>58</v>
      </c>
      <c r="E31" s="464" t="s">
        <v>58</v>
      </c>
      <c r="F31" s="462">
        <v>23689</v>
      </c>
      <c r="G31" s="464">
        <v>51</v>
      </c>
      <c r="H31" s="462" t="s">
        <v>710</v>
      </c>
      <c r="I31" s="744">
        <v>2.1</v>
      </c>
      <c r="J31" s="1400"/>
      <c r="K31" s="1400"/>
      <c r="L31" s="1400"/>
      <c r="M31" s="1400"/>
    </row>
    <row r="32" spans="1:13" ht="12" customHeight="1">
      <c r="A32" s="305">
        <v>2003</v>
      </c>
      <c r="B32" s="462">
        <v>52231</v>
      </c>
      <c r="C32" s="464">
        <v>6758</v>
      </c>
      <c r="D32" s="462">
        <v>11495</v>
      </c>
      <c r="E32" s="464">
        <v>9303</v>
      </c>
      <c r="F32" s="462">
        <v>24003</v>
      </c>
      <c r="G32" s="464">
        <v>672</v>
      </c>
      <c r="H32" s="462" t="s">
        <v>710</v>
      </c>
      <c r="I32" s="744" t="s">
        <v>58</v>
      </c>
      <c r="J32" s="1400"/>
      <c r="K32" s="1400"/>
      <c r="L32" s="1400"/>
      <c r="M32" s="1400"/>
    </row>
    <row r="33" spans="1:13" ht="12" customHeight="1">
      <c r="A33" s="305">
        <v>2004</v>
      </c>
      <c r="B33" s="462">
        <v>89732</v>
      </c>
      <c r="C33" s="464">
        <v>2653</v>
      </c>
      <c r="D33" s="462">
        <v>33137</v>
      </c>
      <c r="E33" s="464">
        <v>2927</v>
      </c>
      <c r="F33" s="462">
        <v>49740</v>
      </c>
      <c r="G33" s="464">
        <v>1276</v>
      </c>
      <c r="H33" s="462" t="s">
        <v>710</v>
      </c>
      <c r="I33" s="744" t="s">
        <v>58</v>
      </c>
      <c r="J33" s="1400"/>
      <c r="K33" s="1400"/>
      <c r="L33" s="1400"/>
      <c r="M33" s="1400"/>
    </row>
    <row r="34" spans="1:13" ht="12" customHeight="1">
      <c r="A34" s="305">
        <v>2005</v>
      </c>
      <c r="B34" s="462">
        <v>40892</v>
      </c>
      <c r="C34" s="464">
        <v>6074</v>
      </c>
      <c r="D34" s="462">
        <v>10039</v>
      </c>
      <c r="E34" s="464">
        <v>3281</v>
      </c>
      <c r="F34" s="462">
        <v>20201</v>
      </c>
      <c r="G34" s="464">
        <v>1297</v>
      </c>
      <c r="H34" s="462" t="s">
        <v>710</v>
      </c>
      <c r="I34" s="744" t="s">
        <v>58</v>
      </c>
      <c r="J34" s="1400"/>
      <c r="K34" s="1400"/>
      <c r="L34" s="1400"/>
      <c r="M34" s="1400"/>
    </row>
    <row r="35" spans="1:13" ht="12" customHeight="1">
      <c r="A35" s="305">
        <v>2006</v>
      </c>
      <c r="B35" s="462">
        <v>110131</v>
      </c>
      <c r="C35" s="464">
        <v>8884</v>
      </c>
      <c r="D35" s="462">
        <v>42163</v>
      </c>
      <c r="E35" s="464">
        <v>5198</v>
      </c>
      <c r="F35" s="462">
        <v>32226</v>
      </c>
      <c r="G35" s="464">
        <v>727</v>
      </c>
      <c r="H35" s="462">
        <v>20933</v>
      </c>
      <c r="I35" s="744">
        <v>2.9</v>
      </c>
      <c r="J35" s="1400"/>
      <c r="K35" s="1400"/>
      <c r="L35" s="1400"/>
      <c r="M35" s="1400"/>
    </row>
    <row r="36" spans="1:13" ht="12" customHeight="1">
      <c r="A36" s="305">
        <v>2007</v>
      </c>
      <c r="B36" s="462">
        <v>241633</v>
      </c>
      <c r="C36" s="464">
        <v>8436</v>
      </c>
      <c r="D36" s="462">
        <v>55226</v>
      </c>
      <c r="E36" s="464">
        <v>9621</v>
      </c>
      <c r="F36" s="462">
        <v>30526</v>
      </c>
      <c r="G36" s="464">
        <v>621</v>
      </c>
      <c r="H36" s="462">
        <v>137204</v>
      </c>
      <c r="I36" s="744">
        <v>5.9</v>
      </c>
      <c r="J36" s="1400"/>
      <c r="K36" s="1400"/>
      <c r="L36" s="1400"/>
      <c r="M36" s="1400"/>
    </row>
    <row r="37" spans="1:13" ht="12" customHeight="1">
      <c r="A37" s="305">
        <v>2008</v>
      </c>
      <c r="B37" s="462">
        <v>383325</v>
      </c>
      <c r="C37" s="464">
        <v>46936</v>
      </c>
      <c r="D37" s="462">
        <v>179306</v>
      </c>
      <c r="E37" s="464">
        <v>6984</v>
      </c>
      <c r="F37" s="462">
        <v>33574</v>
      </c>
      <c r="G37" s="464">
        <v>664</v>
      </c>
      <c r="H37" s="462">
        <v>115861</v>
      </c>
      <c r="I37" s="744">
        <v>8.9740000000000002</v>
      </c>
      <c r="J37" s="1400"/>
      <c r="K37" s="1400"/>
      <c r="L37" s="1400"/>
      <c r="M37" s="1400"/>
    </row>
    <row r="38" spans="1:13" ht="12" customHeight="1">
      <c r="A38" s="305">
        <v>2009</v>
      </c>
      <c r="B38" s="462">
        <v>403848</v>
      </c>
      <c r="C38" s="464">
        <v>28844</v>
      </c>
      <c r="D38" s="462">
        <v>196685</v>
      </c>
      <c r="E38" s="464">
        <v>10491</v>
      </c>
      <c r="F38" s="462">
        <v>31876</v>
      </c>
      <c r="G38" s="464">
        <v>255</v>
      </c>
      <c r="H38" s="462">
        <v>135696</v>
      </c>
      <c r="I38" s="744">
        <v>11.5</v>
      </c>
      <c r="J38" s="1400"/>
      <c r="K38" s="1400"/>
      <c r="L38" s="1400"/>
      <c r="M38" s="1400"/>
    </row>
    <row r="39" spans="1:13" ht="12" customHeight="1">
      <c r="A39" s="305">
        <v>2010</v>
      </c>
      <c r="B39" s="462">
        <v>474007</v>
      </c>
      <c r="C39" s="464">
        <v>35321</v>
      </c>
      <c r="D39" s="462">
        <v>218475</v>
      </c>
      <c r="E39" s="464">
        <v>1900</v>
      </c>
      <c r="F39" s="462">
        <v>24722</v>
      </c>
      <c r="G39" s="464">
        <v>2900</v>
      </c>
      <c r="H39" s="462">
        <v>190688</v>
      </c>
      <c r="I39" s="744">
        <v>10.7</v>
      </c>
      <c r="J39" s="1400"/>
      <c r="K39" s="1400"/>
      <c r="L39" s="1400"/>
      <c r="M39" s="1400"/>
    </row>
    <row r="40" spans="1:13" ht="12" customHeight="1">
      <c r="A40" s="305">
        <v>2011</v>
      </c>
      <c r="B40" s="462">
        <v>423845</v>
      </c>
      <c r="C40" s="464">
        <v>39904</v>
      </c>
      <c r="D40" s="462">
        <v>185357</v>
      </c>
      <c r="E40" s="464">
        <v>19865</v>
      </c>
      <c r="F40" s="462">
        <v>33105</v>
      </c>
      <c r="G40" s="464">
        <v>4070</v>
      </c>
      <c r="H40" s="462">
        <v>141543</v>
      </c>
      <c r="I40" s="744">
        <v>7.7</v>
      </c>
      <c r="J40" s="1400"/>
      <c r="K40" s="1400"/>
      <c r="L40" s="1400"/>
      <c r="M40" s="1400"/>
    </row>
    <row r="41" spans="1:13" ht="12" customHeight="1">
      <c r="A41" s="305">
        <v>2012</v>
      </c>
      <c r="B41" s="462">
        <v>427893</v>
      </c>
      <c r="C41" s="464">
        <v>54535</v>
      </c>
      <c r="D41" s="462">
        <v>191809</v>
      </c>
      <c r="E41" s="464">
        <v>6072</v>
      </c>
      <c r="F41" s="462">
        <v>29661</v>
      </c>
      <c r="G41" s="464">
        <v>4530</v>
      </c>
      <c r="H41" s="462">
        <v>141287</v>
      </c>
      <c r="I41" s="744">
        <v>9</v>
      </c>
      <c r="J41" s="1400"/>
      <c r="K41" s="1400"/>
      <c r="L41" s="1400"/>
      <c r="M41" s="1400"/>
    </row>
    <row r="42" spans="1:13" ht="12" customHeight="1">
      <c r="A42" s="305">
        <v>2013</v>
      </c>
      <c r="B42" s="462">
        <v>377536</v>
      </c>
      <c r="C42" s="464">
        <v>50141</v>
      </c>
      <c r="D42" s="462">
        <v>155795</v>
      </c>
      <c r="E42" s="464">
        <v>7464</v>
      </c>
      <c r="F42" s="462">
        <v>29406</v>
      </c>
      <c r="G42" s="464">
        <v>6222</v>
      </c>
      <c r="H42" s="462">
        <v>128508</v>
      </c>
      <c r="I42" s="744">
        <v>9</v>
      </c>
      <c r="J42" s="1400"/>
      <c r="K42" s="1400"/>
      <c r="L42" s="1400"/>
      <c r="M42" s="1400"/>
    </row>
    <row r="43" spans="1:13" ht="12" customHeight="1">
      <c r="A43" s="305">
        <v>2014</v>
      </c>
      <c r="B43" s="462">
        <v>382772</v>
      </c>
      <c r="C43" s="464">
        <v>63356</v>
      </c>
      <c r="D43" s="462">
        <v>167985</v>
      </c>
      <c r="E43" s="464">
        <v>12518</v>
      </c>
      <c r="F43" s="462">
        <v>20142</v>
      </c>
      <c r="G43" s="464">
        <v>4243</v>
      </c>
      <c r="H43" s="462">
        <v>114528</v>
      </c>
      <c r="I43" s="744">
        <v>11</v>
      </c>
      <c r="J43" s="1400"/>
      <c r="K43" s="1400"/>
      <c r="L43" s="1400"/>
      <c r="M43" s="1400"/>
    </row>
    <row r="44" spans="1:13" ht="12" customHeight="1">
      <c r="A44" s="305">
        <v>2015</v>
      </c>
      <c r="B44" s="462">
        <v>386298</v>
      </c>
      <c r="C44" s="464">
        <v>68231</v>
      </c>
      <c r="D44" s="462">
        <v>203774</v>
      </c>
      <c r="E44" s="464">
        <v>2863</v>
      </c>
      <c r="F44" s="462">
        <v>18775</v>
      </c>
      <c r="G44" s="464">
        <v>4253</v>
      </c>
      <c r="H44" s="462">
        <v>88403</v>
      </c>
      <c r="I44" s="744">
        <v>11.633722852749372</v>
      </c>
      <c r="J44" s="1400"/>
      <c r="K44" s="1400"/>
      <c r="L44" s="1400"/>
      <c r="M44" s="1400"/>
    </row>
    <row r="45" spans="1:13" ht="12" customHeight="1">
      <c r="A45" s="305">
        <v>2016</v>
      </c>
      <c r="B45" s="462">
        <v>420394</v>
      </c>
      <c r="C45" s="464">
        <v>66729</v>
      </c>
      <c r="D45" s="462">
        <v>227047</v>
      </c>
      <c r="E45" s="464">
        <v>2548</v>
      </c>
      <c r="F45" s="462">
        <v>16227</v>
      </c>
      <c r="G45" s="464">
        <v>11922</v>
      </c>
      <c r="H45" s="462">
        <v>95920</v>
      </c>
      <c r="I45" s="744">
        <v>12.826161838328865</v>
      </c>
      <c r="J45" s="1400"/>
      <c r="K45" s="1400"/>
      <c r="L45" s="1400"/>
      <c r="M45" s="1400"/>
    </row>
    <row r="46" spans="1:13" ht="12" customHeight="1">
      <c r="A46" s="305">
        <v>2017</v>
      </c>
      <c r="B46" s="462">
        <v>453640</v>
      </c>
      <c r="C46" s="464">
        <v>67962</v>
      </c>
      <c r="D46" s="462">
        <v>227782</v>
      </c>
      <c r="E46" s="464">
        <v>8513</v>
      </c>
      <c r="F46" s="462">
        <v>39942</v>
      </c>
      <c r="G46" s="464">
        <v>25145</v>
      </c>
      <c r="H46" s="462">
        <v>84297</v>
      </c>
      <c r="I46" s="744">
        <v>13.085209334792886</v>
      </c>
      <c r="J46" s="1400"/>
      <c r="K46" s="1400"/>
      <c r="L46" s="1400"/>
      <c r="M46" s="1400"/>
    </row>
    <row r="47" spans="1:13" ht="12" customHeight="1">
      <c r="A47" s="305">
        <v>2018</v>
      </c>
      <c r="B47" s="462">
        <v>535011</v>
      </c>
      <c r="C47" s="464">
        <v>102422</v>
      </c>
      <c r="D47" s="462">
        <v>269424</v>
      </c>
      <c r="E47" s="464">
        <v>4479</v>
      </c>
      <c r="F47" s="462">
        <v>41453</v>
      </c>
      <c r="G47" s="464">
        <v>27509</v>
      </c>
      <c r="H47" s="462">
        <v>89723</v>
      </c>
      <c r="I47" s="744">
        <v>14.277654915375276</v>
      </c>
      <c r="J47" s="1400"/>
      <c r="K47" s="1400"/>
      <c r="L47" s="1400"/>
      <c r="M47" s="1400"/>
    </row>
    <row r="48" spans="1:13" ht="12" customHeight="1">
      <c r="A48" s="1549"/>
      <c r="B48" s="1120"/>
      <c r="C48" s="1121"/>
      <c r="D48" s="1121"/>
      <c r="E48" s="1121"/>
      <c r="F48" s="1121"/>
      <c r="G48" s="1121"/>
      <c r="H48" s="1121"/>
      <c r="I48" s="1121"/>
      <c r="J48" s="1400"/>
      <c r="K48" s="1400"/>
      <c r="L48" s="1400"/>
      <c r="M48" s="1400"/>
    </row>
    <row r="49" spans="1:13" ht="12" customHeight="1">
      <c r="A49" s="1400"/>
      <c r="B49" s="2938" t="s">
        <v>339</v>
      </c>
      <c r="C49" s="2939"/>
      <c r="D49" s="2939"/>
      <c r="E49" s="2939"/>
      <c r="F49" s="2939"/>
      <c r="G49" s="2939"/>
      <c r="H49" s="2939"/>
      <c r="I49" s="2939"/>
      <c r="J49" s="1400"/>
      <c r="K49" s="1400"/>
      <c r="L49" s="1400"/>
      <c r="M49" s="1400"/>
    </row>
    <row r="50" spans="1:13" ht="12" customHeight="1">
      <c r="A50" s="1400"/>
      <c r="B50" s="2938" t="s">
        <v>2511</v>
      </c>
      <c r="C50" s="2939"/>
      <c r="D50" s="2939"/>
      <c r="E50" s="2939"/>
      <c r="F50" s="2939"/>
      <c r="G50" s="2939"/>
      <c r="H50" s="2939"/>
      <c r="I50" s="2939"/>
      <c r="J50" s="1400"/>
      <c r="K50" s="1400"/>
      <c r="L50" s="1400"/>
      <c r="M50" s="1400"/>
    </row>
    <row r="51" spans="1:13" ht="12" customHeight="1">
      <c r="A51" s="1549"/>
      <c r="B51" s="1120"/>
      <c r="C51" s="1121"/>
      <c r="D51" s="1121"/>
      <c r="E51" s="1121"/>
      <c r="F51" s="1121"/>
      <c r="G51" s="1121"/>
      <c r="H51" s="1121"/>
      <c r="I51" s="1121"/>
      <c r="J51" s="1400"/>
      <c r="K51" s="1400"/>
      <c r="L51" s="1400"/>
      <c r="M51" s="1400"/>
    </row>
    <row r="52" spans="1:13" ht="12" customHeight="1">
      <c r="A52" s="305">
        <v>1991</v>
      </c>
      <c r="B52" s="462">
        <v>59769</v>
      </c>
      <c r="C52" s="575">
        <v>2487</v>
      </c>
      <c r="D52" s="462">
        <v>49568</v>
      </c>
      <c r="E52" s="573">
        <v>102</v>
      </c>
      <c r="F52" s="462">
        <v>7612</v>
      </c>
      <c r="G52" s="576" t="s">
        <v>1160</v>
      </c>
      <c r="H52" s="462" t="s">
        <v>710</v>
      </c>
      <c r="I52" s="744">
        <v>6</v>
      </c>
      <c r="J52" s="1400"/>
      <c r="K52" s="1400"/>
      <c r="L52" s="1400"/>
      <c r="M52" s="1400"/>
    </row>
    <row r="53" spans="1:13" ht="12" customHeight="1">
      <c r="A53" s="305">
        <v>1992</v>
      </c>
      <c r="B53" s="462">
        <v>248409</v>
      </c>
      <c r="C53" s="575">
        <v>553</v>
      </c>
      <c r="D53" s="462">
        <v>148625</v>
      </c>
      <c r="E53" s="577">
        <v>2337</v>
      </c>
      <c r="F53" s="462">
        <v>96894</v>
      </c>
      <c r="G53" s="576" t="s">
        <v>1160</v>
      </c>
      <c r="H53" s="462" t="s">
        <v>710</v>
      </c>
      <c r="I53" s="744">
        <v>19.600000000000001</v>
      </c>
      <c r="J53" s="1400"/>
      <c r="K53" s="1400"/>
      <c r="L53" s="1400"/>
      <c r="M53" s="1400"/>
    </row>
    <row r="54" spans="1:13" ht="12" customHeight="1">
      <c r="A54" s="305">
        <v>1993</v>
      </c>
      <c r="B54" s="462">
        <v>172388</v>
      </c>
      <c r="C54" s="575">
        <v>62</v>
      </c>
      <c r="D54" s="462">
        <v>41468</v>
      </c>
      <c r="E54" s="577">
        <v>259</v>
      </c>
      <c r="F54" s="462">
        <v>130600</v>
      </c>
      <c r="G54" s="576" t="s">
        <v>1160</v>
      </c>
      <c r="H54" s="462" t="s">
        <v>710</v>
      </c>
      <c r="I54" s="744">
        <v>13</v>
      </c>
      <c r="J54" s="1400"/>
      <c r="K54" s="1400"/>
      <c r="L54" s="1400"/>
      <c r="M54" s="1400"/>
    </row>
    <row r="55" spans="1:13" ht="12" customHeight="1">
      <c r="A55" s="305">
        <v>1994</v>
      </c>
      <c r="B55" s="462">
        <v>425142</v>
      </c>
      <c r="C55" s="575">
        <v>3925</v>
      </c>
      <c r="D55" s="462">
        <v>209330</v>
      </c>
      <c r="E55" s="573">
        <v>5735</v>
      </c>
      <c r="F55" s="462">
        <v>206152</v>
      </c>
      <c r="G55" s="576" t="s">
        <v>1160</v>
      </c>
      <c r="H55" s="462" t="s">
        <v>710</v>
      </c>
      <c r="I55" s="744">
        <v>21.9</v>
      </c>
      <c r="J55" s="1400"/>
      <c r="K55" s="1400"/>
      <c r="L55" s="1400"/>
      <c r="M55" s="1400"/>
    </row>
    <row r="56" spans="1:13" ht="12" customHeight="1">
      <c r="A56" s="305">
        <v>1995</v>
      </c>
      <c r="B56" s="462">
        <v>335222</v>
      </c>
      <c r="C56" s="575">
        <v>24190</v>
      </c>
      <c r="D56" s="462">
        <v>144439</v>
      </c>
      <c r="E56" s="577">
        <v>4753</v>
      </c>
      <c r="F56" s="462">
        <v>161840</v>
      </c>
      <c r="G56" s="576" t="s">
        <v>1160</v>
      </c>
      <c r="H56" s="462" t="s">
        <v>710</v>
      </c>
      <c r="I56" s="744">
        <v>15.9</v>
      </c>
      <c r="J56" s="1400"/>
      <c r="K56" s="1400"/>
      <c r="L56" s="1400"/>
      <c r="M56" s="1400"/>
    </row>
    <row r="57" spans="1:13" s="1400" customFormat="1" ht="12" customHeight="1">
      <c r="A57" s="305">
        <v>1996</v>
      </c>
      <c r="B57" s="462">
        <v>59166</v>
      </c>
      <c r="C57" s="464">
        <v>226</v>
      </c>
      <c r="D57" s="462">
        <v>2287</v>
      </c>
      <c r="E57" s="577">
        <v>1195</v>
      </c>
      <c r="F57" s="462">
        <v>55360</v>
      </c>
      <c r="G57" s="576">
        <v>97</v>
      </c>
      <c r="H57" s="462" t="s">
        <v>710</v>
      </c>
      <c r="I57" s="744">
        <v>2.8</v>
      </c>
    </row>
    <row r="58" spans="1:13" ht="12" customHeight="1">
      <c r="A58" s="305">
        <v>1997</v>
      </c>
      <c r="B58" s="462">
        <v>26602</v>
      </c>
      <c r="C58" s="464">
        <v>0</v>
      </c>
      <c r="D58" s="462">
        <v>2293</v>
      </c>
      <c r="E58" s="577">
        <v>567</v>
      </c>
      <c r="F58" s="462">
        <v>23608</v>
      </c>
      <c r="G58" s="576">
        <v>134</v>
      </c>
      <c r="H58" s="462" t="s">
        <v>710</v>
      </c>
      <c r="I58" s="744">
        <v>1.5</v>
      </c>
      <c r="J58" s="1400"/>
      <c r="K58" s="1400"/>
      <c r="L58" s="1400"/>
      <c r="M58" s="1400"/>
    </row>
    <row r="59" spans="1:13" ht="12" customHeight="1">
      <c r="A59" s="305">
        <v>1998</v>
      </c>
      <c r="B59" s="462">
        <v>952</v>
      </c>
      <c r="C59" s="464">
        <v>0</v>
      </c>
      <c r="D59" s="462">
        <v>215</v>
      </c>
      <c r="E59" s="573">
        <v>14</v>
      </c>
      <c r="F59" s="462">
        <v>723</v>
      </c>
      <c r="G59" s="576">
        <v>0</v>
      </c>
      <c r="H59" s="462" t="s">
        <v>710</v>
      </c>
      <c r="I59" s="744">
        <v>0.1</v>
      </c>
      <c r="J59" s="1400"/>
      <c r="K59" s="1400"/>
      <c r="L59" s="1400"/>
      <c r="M59" s="1400"/>
    </row>
    <row r="60" spans="1:13" ht="12" customHeight="1">
      <c r="A60" s="305">
        <v>1999</v>
      </c>
      <c r="B60" s="462">
        <v>111691</v>
      </c>
      <c r="C60" s="464">
        <v>0</v>
      </c>
      <c r="D60" s="462">
        <v>3162</v>
      </c>
      <c r="E60" s="577">
        <v>0</v>
      </c>
      <c r="F60" s="462">
        <v>108509</v>
      </c>
      <c r="G60" s="576">
        <v>20</v>
      </c>
      <c r="H60" s="462" t="s">
        <v>710</v>
      </c>
      <c r="I60" s="744">
        <v>8.1</v>
      </c>
      <c r="J60" s="1400"/>
      <c r="K60" s="1400"/>
      <c r="L60" s="1400"/>
      <c r="M60" s="1400"/>
    </row>
    <row r="61" spans="1:13" ht="12" customHeight="1">
      <c r="A61" s="305">
        <v>2000</v>
      </c>
      <c r="B61" s="462">
        <v>5824</v>
      </c>
      <c r="C61" s="464">
        <v>0</v>
      </c>
      <c r="D61" s="462" t="s">
        <v>58</v>
      </c>
      <c r="E61" s="577" t="s">
        <v>1161</v>
      </c>
      <c r="F61" s="462">
        <v>2606</v>
      </c>
      <c r="G61" s="576">
        <v>0</v>
      </c>
      <c r="H61" s="462" t="s">
        <v>710</v>
      </c>
      <c r="I61" s="744">
        <v>0.6</v>
      </c>
      <c r="J61" s="1400"/>
      <c r="K61" s="1400"/>
      <c r="L61" s="1400"/>
      <c r="M61" s="1400"/>
    </row>
    <row r="62" spans="1:13" ht="12" customHeight="1">
      <c r="A62" s="305">
        <v>2001</v>
      </c>
      <c r="B62" s="462">
        <v>7560</v>
      </c>
      <c r="C62" s="464" t="s">
        <v>58</v>
      </c>
      <c r="D62" s="462">
        <v>2817</v>
      </c>
      <c r="E62" s="577">
        <v>0</v>
      </c>
      <c r="F62" s="462">
        <v>2340</v>
      </c>
      <c r="G62" s="576" t="s">
        <v>58</v>
      </c>
      <c r="H62" s="462" t="s">
        <v>710</v>
      </c>
      <c r="I62" s="744">
        <v>1.2</v>
      </c>
      <c r="J62" s="1400"/>
      <c r="K62" s="1400"/>
      <c r="L62" s="1400"/>
      <c r="M62" s="1400"/>
    </row>
    <row r="63" spans="1:13" ht="12" customHeight="1">
      <c r="A63" s="305">
        <v>2002</v>
      </c>
      <c r="B63" s="462">
        <v>11291</v>
      </c>
      <c r="C63" s="575">
        <v>2347</v>
      </c>
      <c r="D63" s="462" t="s">
        <v>58</v>
      </c>
      <c r="E63" s="577" t="s">
        <v>58</v>
      </c>
      <c r="F63" s="462">
        <v>7022</v>
      </c>
      <c r="G63" s="576">
        <v>0</v>
      </c>
      <c r="H63" s="462" t="s">
        <v>710</v>
      </c>
      <c r="I63" s="744">
        <v>2</v>
      </c>
      <c r="J63" s="1400"/>
      <c r="K63" s="1400"/>
      <c r="L63" s="1400"/>
      <c r="M63" s="1400"/>
    </row>
    <row r="64" spans="1:13" ht="12" customHeight="1">
      <c r="A64" s="305">
        <v>2003</v>
      </c>
      <c r="B64" s="462">
        <v>19397</v>
      </c>
      <c r="C64" s="464">
        <v>4031</v>
      </c>
      <c r="D64" s="462">
        <v>1346</v>
      </c>
      <c r="E64" s="577">
        <v>907</v>
      </c>
      <c r="F64" s="462">
        <v>12564</v>
      </c>
      <c r="G64" s="576">
        <v>549</v>
      </c>
      <c r="H64" s="462" t="s">
        <v>710</v>
      </c>
      <c r="I64" s="744" t="s">
        <v>58</v>
      </c>
      <c r="J64" s="1400"/>
      <c r="K64" s="1400"/>
      <c r="L64" s="1400"/>
      <c r="M64" s="1400"/>
    </row>
    <row r="65" spans="1:13" ht="12" customHeight="1">
      <c r="A65" s="305">
        <v>2004</v>
      </c>
      <c r="B65" s="462">
        <v>2830</v>
      </c>
      <c r="C65" s="464">
        <v>0</v>
      </c>
      <c r="D65" s="462">
        <v>377</v>
      </c>
      <c r="E65" s="577">
        <v>3</v>
      </c>
      <c r="F65" s="462">
        <v>2421</v>
      </c>
      <c r="G65" s="576">
        <v>29</v>
      </c>
      <c r="H65" s="462" t="s">
        <v>710</v>
      </c>
      <c r="I65" s="744" t="s">
        <v>58</v>
      </c>
      <c r="J65" s="1400"/>
      <c r="K65" s="1400"/>
      <c r="L65" s="1400"/>
      <c r="M65" s="1400"/>
    </row>
    <row r="66" spans="1:13" ht="12" customHeight="1">
      <c r="A66" s="305">
        <v>2005</v>
      </c>
      <c r="B66" s="462">
        <v>2235</v>
      </c>
      <c r="C66" s="464">
        <v>0</v>
      </c>
      <c r="D66" s="462">
        <v>1481</v>
      </c>
      <c r="E66" s="577">
        <v>0</v>
      </c>
      <c r="F66" s="462">
        <v>88</v>
      </c>
      <c r="G66" s="576">
        <v>666</v>
      </c>
      <c r="H66" s="462" t="s">
        <v>710</v>
      </c>
      <c r="I66" s="744" t="s">
        <v>58</v>
      </c>
      <c r="J66" s="1400"/>
      <c r="K66" s="1400"/>
      <c r="L66" s="1400"/>
      <c r="M66" s="1400"/>
    </row>
    <row r="67" spans="1:13" ht="12" customHeight="1">
      <c r="A67" s="305">
        <v>2006</v>
      </c>
      <c r="B67" s="462">
        <v>30286</v>
      </c>
      <c r="C67" s="575">
        <v>2</v>
      </c>
      <c r="D67" s="462">
        <v>20814</v>
      </c>
      <c r="E67" s="577">
        <v>294</v>
      </c>
      <c r="F67" s="462">
        <v>756</v>
      </c>
      <c r="G67" s="576">
        <v>35</v>
      </c>
      <c r="H67" s="462">
        <v>8386</v>
      </c>
      <c r="I67" s="744">
        <v>5.9</v>
      </c>
      <c r="J67" s="1400"/>
      <c r="K67" s="1400"/>
      <c r="L67" s="1400"/>
      <c r="M67" s="1400"/>
    </row>
    <row r="68" spans="1:13" ht="12" customHeight="1">
      <c r="A68" s="305">
        <v>2007</v>
      </c>
      <c r="B68" s="462">
        <v>165932</v>
      </c>
      <c r="C68" s="575">
        <v>111</v>
      </c>
      <c r="D68" s="462">
        <v>33247</v>
      </c>
      <c r="E68" s="577">
        <v>3382</v>
      </c>
      <c r="F68" s="462">
        <v>10855</v>
      </c>
      <c r="G68" s="576">
        <v>35</v>
      </c>
      <c r="H68" s="462">
        <v>118302</v>
      </c>
      <c r="I68" s="744">
        <v>23</v>
      </c>
      <c r="J68" s="1400"/>
      <c r="K68" s="1400"/>
      <c r="L68" s="1400"/>
      <c r="M68" s="1400"/>
    </row>
    <row r="69" spans="1:13" ht="12" customHeight="1">
      <c r="A69" s="305">
        <v>2008</v>
      </c>
      <c r="B69" s="462">
        <v>294263</v>
      </c>
      <c r="C69" s="575">
        <v>26762</v>
      </c>
      <c r="D69" s="1111" t="s">
        <v>58</v>
      </c>
      <c r="E69" s="1112" t="s">
        <v>58</v>
      </c>
      <c r="F69" s="1111" t="s">
        <v>58</v>
      </c>
      <c r="G69" s="576" t="s">
        <v>58</v>
      </c>
      <c r="H69" s="1111" t="s">
        <v>58</v>
      </c>
      <c r="I69" s="744">
        <v>29.3</v>
      </c>
      <c r="J69" s="1400"/>
      <c r="K69" s="1400"/>
      <c r="L69" s="1400"/>
      <c r="M69" s="1400"/>
    </row>
    <row r="70" spans="1:13" ht="12" customHeight="1">
      <c r="A70" s="305">
        <v>2009</v>
      </c>
      <c r="B70" s="578">
        <v>337672</v>
      </c>
      <c r="C70" s="1113" t="s">
        <v>58</v>
      </c>
      <c r="D70" s="462">
        <v>185361</v>
      </c>
      <c r="E70" s="1112" t="s">
        <v>58</v>
      </c>
      <c r="F70" s="462">
        <v>15995</v>
      </c>
      <c r="G70" s="1114">
        <v>0</v>
      </c>
      <c r="H70" s="462">
        <v>107629</v>
      </c>
      <c r="I70" s="744">
        <v>34.9</v>
      </c>
      <c r="J70" s="1400"/>
      <c r="K70" s="1400"/>
      <c r="L70" s="1400"/>
      <c r="M70" s="1400"/>
    </row>
    <row r="71" spans="1:13" ht="12" customHeight="1">
      <c r="A71" s="305">
        <v>2010</v>
      </c>
      <c r="B71" s="578">
        <v>352662</v>
      </c>
      <c r="C71" s="1113" t="s">
        <v>58</v>
      </c>
      <c r="D71" s="462" t="s">
        <v>58</v>
      </c>
      <c r="E71" s="1112" t="s">
        <v>58</v>
      </c>
      <c r="F71" s="462" t="s">
        <v>58</v>
      </c>
      <c r="G71" s="1114" t="s">
        <v>58</v>
      </c>
      <c r="H71" s="462">
        <v>130874</v>
      </c>
      <c r="I71" s="744">
        <v>37.465141553180842</v>
      </c>
      <c r="J71" s="1400"/>
      <c r="K71" s="1400"/>
      <c r="L71" s="1400"/>
      <c r="M71" s="1400"/>
    </row>
    <row r="72" spans="1:13" ht="12" customHeight="1">
      <c r="A72" s="305">
        <v>2011</v>
      </c>
      <c r="B72" s="578">
        <v>289426</v>
      </c>
      <c r="C72" s="1113">
        <v>33304</v>
      </c>
      <c r="D72" s="578">
        <v>159885</v>
      </c>
      <c r="E72" s="1112" t="s">
        <v>58</v>
      </c>
      <c r="F72" s="578" t="s">
        <v>58</v>
      </c>
      <c r="G72" s="1114" t="s">
        <v>58</v>
      </c>
      <c r="H72" s="578" t="s">
        <v>58</v>
      </c>
      <c r="I72" s="1115">
        <v>32.996406519340042</v>
      </c>
      <c r="J72" s="1400"/>
      <c r="K72" s="1400"/>
      <c r="L72" s="1400"/>
      <c r="M72" s="1400"/>
    </row>
    <row r="73" spans="1:13" ht="12" customHeight="1">
      <c r="A73" s="305">
        <v>2012</v>
      </c>
      <c r="B73" s="578">
        <v>300763</v>
      </c>
      <c r="C73" s="1113" t="s">
        <v>58</v>
      </c>
      <c r="D73" s="462">
        <v>163191</v>
      </c>
      <c r="E73" s="1112" t="s">
        <v>58</v>
      </c>
      <c r="F73" s="462">
        <v>4289</v>
      </c>
      <c r="G73" s="1114" t="s">
        <v>58</v>
      </c>
      <c r="H73" s="462">
        <v>80778</v>
      </c>
      <c r="I73" s="744">
        <v>37.700000000000003</v>
      </c>
      <c r="J73" s="1400"/>
      <c r="K73" s="1400"/>
      <c r="L73" s="1400"/>
      <c r="M73" s="1400"/>
    </row>
    <row r="74" spans="1:13" ht="12" customHeight="1">
      <c r="A74" s="305">
        <v>2013</v>
      </c>
      <c r="B74" s="578">
        <v>258481</v>
      </c>
      <c r="C74" s="1113" t="s">
        <v>58</v>
      </c>
      <c r="D74" s="578">
        <v>132993</v>
      </c>
      <c r="E74" s="1112" t="s">
        <v>58</v>
      </c>
      <c r="F74" s="578" t="s">
        <v>58</v>
      </c>
      <c r="G74" s="1114" t="s">
        <v>58</v>
      </c>
      <c r="H74" s="578" t="s">
        <v>58</v>
      </c>
      <c r="I74" s="1115">
        <v>33.700000000000003</v>
      </c>
      <c r="J74" s="1400"/>
      <c r="K74" s="1400"/>
      <c r="L74" s="1400"/>
      <c r="M74" s="1400"/>
    </row>
    <row r="75" spans="1:13" ht="12" customHeight="1">
      <c r="A75" s="305">
        <v>2014</v>
      </c>
      <c r="B75" s="578">
        <v>294545</v>
      </c>
      <c r="C75" s="1113" t="s">
        <v>58</v>
      </c>
      <c r="D75" s="578">
        <v>157115</v>
      </c>
      <c r="E75" s="1112" t="s">
        <v>58</v>
      </c>
      <c r="F75" s="578">
        <v>6529</v>
      </c>
      <c r="G75" s="1114" t="s">
        <v>58</v>
      </c>
      <c r="H75" s="578">
        <v>68609</v>
      </c>
      <c r="I75" s="1115">
        <v>36.9</v>
      </c>
      <c r="J75" s="1400"/>
      <c r="K75" s="1400"/>
      <c r="L75" s="1400"/>
      <c r="M75" s="1400"/>
    </row>
    <row r="76" spans="1:13" ht="12" customHeight="1">
      <c r="A76" s="305">
        <v>2015</v>
      </c>
      <c r="B76" s="578">
        <v>320291</v>
      </c>
      <c r="C76" s="1113" t="s">
        <v>58</v>
      </c>
      <c r="D76" s="578">
        <v>194878</v>
      </c>
      <c r="E76" s="1112" t="s">
        <v>58</v>
      </c>
      <c r="F76" s="578">
        <v>6280</v>
      </c>
      <c r="G76" s="1114" t="s">
        <v>58</v>
      </c>
      <c r="H76" s="578" t="s">
        <v>58</v>
      </c>
      <c r="I76" s="1115">
        <v>39.700000000000003</v>
      </c>
      <c r="J76" s="1400"/>
      <c r="K76" s="1400"/>
      <c r="L76" s="1400"/>
      <c r="M76" s="1400"/>
    </row>
    <row r="77" spans="1:13" ht="12" customHeight="1">
      <c r="A77" s="305">
        <v>2016</v>
      </c>
      <c r="B77" s="578">
        <v>346262</v>
      </c>
      <c r="C77" s="1113" t="s">
        <v>58</v>
      </c>
      <c r="D77" s="578">
        <v>212202</v>
      </c>
      <c r="E77" s="1112" t="s">
        <v>58</v>
      </c>
      <c r="F77" s="578">
        <v>1643</v>
      </c>
      <c r="G77" s="1114" t="s">
        <v>58</v>
      </c>
      <c r="H77" s="578">
        <v>58882</v>
      </c>
      <c r="I77" s="1115">
        <v>40.9</v>
      </c>
      <c r="J77" s="1400"/>
      <c r="K77" s="1400"/>
      <c r="L77" s="1400"/>
      <c r="M77" s="1400"/>
    </row>
    <row r="78" spans="1:13" ht="12" customHeight="1">
      <c r="A78" s="305">
        <v>2017</v>
      </c>
      <c r="B78" s="578">
        <v>339520</v>
      </c>
      <c r="C78" s="1113" t="s">
        <v>58</v>
      </c>
      <c r="D78" s="578">
        <v>204876</v>
      </c>
      <c r="E78" s="1112" t="s">
        <v>58</v>
      </c>
      <c r="F78" s="578">
        <v>11405</v>
      </c>
      <c r="G78" s="1114" t="s">
        <v>58</v>
      </c>
      <c r="H78" s="578">
        <v>53260</v>
      </c>
      <c r="I78" s="1115">
        <v>40.299999999999997</v>
      </c>
      <c r="J78" s="1400"/>
      <c r="K78" s="1400"/>
      <c r="L78" s="1400"/>
      <c r="M78" s="1400"/>
    </row>
    <row r="79" spans="1:13" ht="12" customHeight="1">
      <c r="A79" s="305">
        <v>2018</v>
      </c>
      <c r="B79" s="578">
        <v>421811</v>
      </c>
      <c r="C79" s="1113" t="s">
        <v>58</v>
      </c>
      <c r="D79" s="578">
        <v>242299</v>
      </c>
      <c r="E79" s="1113">
        <v>335</v>
      </c>
      <c r="F79" s="1113" t="s">
        <v>58</v>
      </c>
      <c r="G79" s="578">
        <v>10783</v>
      </c>
      <c r="H79" s="578">
        <v>64059</v>
      </c>
      <c r="I79" s="1115">
        <v>44</v>
      </c>
      <c r="J79" s="1400"/>
      <c r="K79" s="1400"/>
      <c r="L79" s="1400"/>
      <c r="M79" s="1400"/>
    </row>
    <row r="80" spans="1:13" ht="12" customHeight="1">
      <c r="A80" s="1549"/>
      <c r="B80" s="578"/>
      <c r="C80" s="1113"/>
      <c r="D80" s="578"/>
      <c r="E80" s="1112"/>
      <c r="F80" s="578"/>
      <c r="G80" s="1114"/>
      <c r="H80" s="578"/>
      <c r="I80" s="1115"/>
      <c r="J80" s="1400"/>
      <c r="K80" s="1400"/>
      <c r="L80" s="1400"/>
      <c r="M80" s="1400"/>
    </row>
    <row r="81" spans="1:13" ht="12" customHeight="1">
      <c r="A81" s="1549"/>
      <c r="B81" s="2943" t="s">
        <v>2507</v>
      </c>
      <c r="C81" s="2944"/>
      <c r="D81" s="2944"/>
      <c r="E81" s="2944"/>
      <c r="F81" s="2944"/>
      <c r="G81" s="2944"/>
      <c r="H81" s="2944"/>
      <c r="I81" s="2944"/>
      <c r="J81" s="1400"/>
      <c r="K81" s="1400"/>
      <c r="L81" s="1400"/>
      <c r="M81" s="1400"/>
    </row>
    <row r="82" spans="1:13" ht="12" customHeight="1">
      <c r="A82" s="1549"/>
      <c r="B82" s="1546"/>
      <c r="C82" s="1547"/>
      <c r="D82" s="1547"/>
      <c r="E82" s="1547"/>
      <c r="F82" s="1547"/>
      <c r="G82" s="1547"/>
      <c r="H82" s="1547"/>
      <c r="I82" s="1547"/>
      <c r="J82" s="1400"/>
      <c r="K82" s="1400"/>
      <c r="L82" s="1400"/>
      <c r="M82" s="1400"/>
    </row>
    <row r="83" spans="1:13" ht="12" customHeight="1">
      <c r="A83" s="305">
        <v>1991</v>
      </c>
      <c r="B83" s="464">
        <v>5496.39</v>
      </c>
      <c r="C83" s="577">
        <v>563.95000000000005</v>
      </c>
      <c r="D83" s="464">
        <v>212.7</v>
      </c>
      <c r="E83" s="577">
        <v>149.30000000000001</v>
      </c>
      <c r="F83" s="464">
        <v>4570.4399999999996</v>
      </c>
      <c r="G83" s="576" t="s">
        <v>710</v>
      </c>
      <c r="H83" s="748" t="s">
        <v>710</v>
      </c>
      <c r="I83" s="744">
        <v>2.6</v>
      </c>
      <c r="J83" s="1400"/>
      <c r="K83" s="1400"/>
      <c r="L83" s="1400"/>
      <c r="M83" s="1400"/>
    </row>
    <row r="84" spans="1:13" ht="12" customHeight="1">
      <c r="A84" s="305">
        <v>1992</v>
      </c>
      <c r="B84" s="464">
        <v>7589.11</v>
      </c>
      <c r="C84" s="577">
        <v>879.93</v>
      </c>
      <c r="D84" s="464">
        <v>804.26</v>
      </c>
      <c r="E84" s="577">
        <v>307.29000000000002</v>
      </c>
      <c r="F84" s="464">
        <v>5598.13</v>
      </c>
      <c r="G84" s="576" t="s">
        <v>710</v>
      </c>
      <c r="H84" s="748" t="s">
        <v>710</v>
      </c>
      <c r="I84" s="744">
        <v>2.4</v>
      </c>
      <c r="J84" s="1400"/>
      <c r="K84" s="1400"/>
      <c r="L84" s="1400"/>
      <c r="M84" s="1400"/>
    </row>
    <row r="85" spans="1:13" ht="12" customHeight="1">
      <c r="A85" s="305">
        <v>1993</v>
      </c>
      <c r="B85" s="464">
        <v>13960.31</v>
      </c>
      <c r="C85" s="577">
        <v>917.26</v>
      </c>
      <c r="D85" s="464">
        <v>1789.01</v>
      </c>
      <c r="E85" s="577">
        <v>1209.72</v>
      </c>
      <c r="F85" s="464">
        <v>10044.33</v>
      </c>
      <c r="G85" s="576" t="s">
        <v>710</v>
      </c>
      <c r="H85" s="748" t="s">
        <v>710</v>
      </c>
      <c r="I85" s="744">
        <v>4.8</v>
      </c>
      <c r="J85" s="1400"/>
      <c r="K85" s="1400"/>
      <c r="L85" s="1400"/>
      <c r="M85" s="1400"/>
    </row>
    <row r="86" spans="1:13" ht="12" customHeight="1">
      <c r="A86" s="305">
        <v>1994</v>
      </c>
      <c r="B86" s="464">
        <v>16573.53</v>
      </c>
      <c r="C86" s="577">
        <v>1585</v>
      </c>
      <c r="D86" s="464">
        <v>2026.25</v>
      </c>
      <c r="E86" s="577">
        <v>2880.11</v>
      </c>
      <c r="F86" s="464">
        <v>10082.16</v>
      </c>
      <c r="G86" s="576" t="s">
        <v>710</v>
      </c>
      <c r="H86" s="748" t="s">
        <v>710</v>
      </c>
      <c r="I86" s="744">
        <v>2.6</v>
      </c>
      <c r="J86" s="1400"/>
      <c r="K86" s="1400"/>
      <c r="L86" s="1400"/>
      <c r="M86" s="1400"/>
    </row>
    <row r="87" spans="1:13" ht="12" customHeight="1">
      <c r="A87" s="305">
        <v>1995</v>
      </c>
      <c r="B87" s="464">
        <v>3677.21</v>
      </c>
      <c r="C87" s="577">
        <v>79.760000000000005</v>
      </c>
      <c r="D87" s="464">
        <v>782.79</v>
      </c>
      <c r="E87" s="577">
        <v>225.48</v>
      </c>
      <c r="F87" s="464">
        <v>2589.1799999999998</v>
      </c>
      <c r="G87" s="576" t="s">
        <v>710</v>
      </c>
      <c r="H87" s="748" t="s">
        <v>710</v>
      </c>
      <c r="I87" s="744">
        <v>2.7</v>
      </c>
      <c r="J87" s="1400"/>
      <c r="K87" s="1400"/>
      <c r="L87" s="1400"/>
      <c r="M87" s="1400"/>
    </row>
    <row r="88" spans="1:13" ht="12" customHeight="1">
      <c r="A88" s="305">
        <v>1996</v>
      </c>
      <c r="B88" s="464">
        <v>3631.19</v>
      </c>
      <c r="C88" s="577">
        <v>2058.46</v>
      </c>
      <c r="D88" s="464">
        <v>44.48</v>
      </c>
      <c r="E88" s="577">
        <v>75.16</v>
      </c>
      <c r="F88" s="464">
        <v>1344.19</v>
      </c>
      <c r="G88" s="576">
        <v>108.91</v>
      </c>
      <c r="H88" s="748" t="s">
        <v>710</v>
      </c>
      <c r="I88" s="744">
        <v>4.0999999999999996</v>
      </c>
      <c r="J88" s="1400"/>
      <c r="K88" s="1400"/>
      <c r="L88" s="1400"/>
      <c r="M88" s="1400"/>
    </row>
    <row r="89" spans="1:13" ht="12" customHeight="1">
      <c r="A89" s="305">
        <v>1997</v>
      </c>
      <c r="B89" s="464">
        <v>10924.77</v>
      </c>
      <c r="C89" s="577">
        <v>69.02</v>
      </c>
      <c r="D89" s="464">
        <v>10110.290000000001</v>
      </c>
      <c r="E89" s="577">
        <v>7.67</v>
      </c>
      <c r="F89" s="464">
        <v>270.47000000000003</v>
      </c>
      <c r="G89" s="576">
        <v>466.81</v>
      </c>
      <c r="H89" s="748" t="s">
        <v>710</v>
      </c>
      <c r="I89" s="744">
        <v>7.9</v>
      </c>
      <c r="J89" s="1400"/>
      <c r="K89" s="1400"/>
      <c r="L89" s="1400"/>
      <c r="M89" s="1400"/>
    </row>
    <row r="90" spans="1:13" ht="12" customHeight="1">
      <c r="A90" s="305">
        <v>1998</v>
      </c>
      <c r="B90" s="464">
        <v>11867.08</v>
      </c>
      <c r="C90" s="577">
        <v>221.39</v>
      </c>
      <c r="D90" s="464">
        <v>10471.77</v>
      </c>
      <c r="E90" s="577">
        <v>0</v>
      </c>
      <c r="F90" s="464">
        <v>537.37</v>
      </c>
      <c r="G90" s="576">
        <v>636.55999999999995</v>
      </c>
      <c r="H90" s="748" t="s">
        <v>710</v>
      </c>
      <c r="I90" s="744">
        <v>5.8</v>
      </c>
      <c r="J90" s="1400"/>
      <c r="K90" s="1400"/>
      <c r="L90" s="1400"/>
      <c r="M90" s="1400"/>
    </row>
    <row r="91" spans="1:13" ht="12" customHeight="1">
      <c r="A91" s="305">
        <v>1999</v>
      </c>
      <c r="B91" s="464">
        <v>11001.98</v>
      </c>
      <c r="C91" s="577">
        <v>1922.97</v>
      </c>
      <c r="D91" s="464">
        <v>476.01</v>
      </c>
      <c r="E91" s="577">
        <v>7656.08</v>
      </c>
      <c r="F91" s="464">
        <v>937.2</v>
      </c>
      <c r="G91" s="576">
        <v>10</v>
      </c>
      <c r="H91" s="748" t="s">
        <v>710</v>
      </c>
      <c r="I91" s="744">
        <v>8.3000000000000007</v>
      </c>
      <c r="J91" s="1400"/>
      <c r="K91" s="1400"/>
      <c r="L91" s="1400"/>
      <c r="M91" s="1400"/>
    </row>
    <row r="92" spans="1:13" ht="12" customHeight="1">
      <c r="A92" s="305">
        <v>2000</v>
      </c>
      <c r="B92" s="464">
        <v>3328</v>
      </c>
      <c r="C92" s="577">
        <v>63</v>
      </c>
      <c r="D92" s="464">
        <v>109</v>
      </c>
      <c r="E92" s="577">
        <v>116</v>
      </c>
      <c r="F92" s="464">
        <v>3041</v>
      </c>
      <c r="G92" s="576">
        <v>0</v>
      </c>
      <c r="H92" s="748" t="s">
        <v>710</v>
      </c>
      <c r="I92" s="744">
        <v>4.8</v>
      </c>
      <c r="J92" s="1400"/>
      <c r="K92" s="1400"/>
      <c r="L92" s="1400"/>
      <c r="M92" s="1400"/>
    </row>
    <row r="93" spans="1:13" ht="12" customHeight="1">
      <c r="A93" s="305">
        <v>2001</v>
      </c>
      <c r="B93" s="464">
        <v>1700</v>
      </c>
      <c r="C93" s="577">
        <v>0</v>
      </c>
      <c r="D93" s="464" t="s">
        <v>366</v>
      </c>
      <c r="E93" s="577">
        <v>0</v>
      </c>
      <c r="F93" s="464" t="s">
        <v>366</v>
      </c>
      <c r="G93" s="576">
        <v>0</v>
      </c>
      <c r="H93" s="748" t="s">
        <v>710</v>
      </c>
      <c r="I93" s="744">
        <v>5.0999999999999996</v>
      </c>
      <c r="J93" s="1400"/>
      <c r="K93" s="1400"/>
      <c r="L93" s="1400"/>
      <c r="M93" s="1400"/>
    </row>
    <row r="94" spans="1:13" ht="12" customHeight="1">
      <c r="A94" s="305">
        <v>2002</v>
      </c>
      <c r="B94" s="464">
        <v>3582</v>
      </c>
      <c r="C94" s="577" t="s">
        <v>366</v>
      </c>
      <c r="D94" s="464" t="s">
        <v>366</v>
      </c>
      <c r="E94" s="577" t="s">
        <v>366</v>
      </c>
      <c r="F94" s="464" t="s">
        <v>366</v>
      </c>
      <c r="G94" s="576">
        <v>0</v>
      </c>
      <c r="H94" s="748" t="s">
        <v>710</v>
      </c>
      <c r="I94" s="744">
        <v>8.5</v>
      </c>
      <c r="J94" s="1400"/>
      <c r="K94" s="1400"/>
      <c r="L94" s="1400"/>
      <c r="M94" s="1400"/>
    </row>
    <row r="95" spans="1:13" ht="12" customHeight="1">
      <c r="A95" s="305">
        <v>2003</v>
      </c>
      <c r="B95" s="464">
        <v>767</v>
      </c>
      <c r="C95" s="577" t="s">
        <v>366</v>
      </c>
      <c r="D95" s="464">
        <v>0</v>
      </c>
      <c r="E95" s="577" t="s">
        <v>366</v>
      </c>
      <c r="F95" s="464" t="s">
        <v>366</v>
      </c>
      <c r="G95" s="576">
        <v>0</v>
      </c>
      <c r="H95" s="748" t="s">
        <v>710</v>
      </c>
      <c r="I95" s="744">
        <v>1.3</v>
      </c>
      <c r="J95" s="1400"/>
      <c r="K95" s="1400"/>
      <c r="L95" s="1400"/>
      <c r="M95" s="1400"/>
    </row>
    <row r="96" spans="1:13" ht="12" customHeight="1">
      <c r="A96" s="305">
        <v>2004</v>
      </c>
      <c r="B96" s="464">
        <v>501</v>
      </c>
      <c r="C96" s="577" t="s">
        <v>366</v>
      </c>
      <c r="D96" s="464" t="s">
        <v>366</v>
      </c>
      <c r="E96" s="577" t="s">
        <v>366</v>
      </c>
      <c r="F96" s="464">
        <v>88</v>
      </c>
      <c r="G96" s="576">
        <v>0</v>
      </c>
      <c r="H96" s="748" t="s">
        <v>710</v>
      </c>
      <c r="I96" s="744">
        <v>0.7</v>
      </c>
      <c r="J96" s="1400"/>
      <c r="K96" s="1400"/>
      <c r="L96" s="1400"/>
      <c r="M96" s="1400"/>
    </row>
    <row r="97" spans="1:13" ht="12" customHeight="1">
      <c r="A97" s="305">
        <v>2005</v>
      </c>
      <c r="B97" s="464">
        <v>160</v>
      </c>
      <c r="C97" s="577" t="s">
        <v>366</v>
      </c>
      <c r="D97" s="464" t="s">
        <v>366</v>
      </c>
      <c r="E97" s="577" t="s">
        <v>366</v>
      </c>
      <c r="F97" s="464" t="s">
        <v>366</v>
      </c>
      <c r="G97" s="576">
        <v>0</v>
      </c>
      <c r="H97" s="748" t="s">
        <v>710</v>
      </c>
      <c r="I97" s="744">
        <v>0.2</v>
      </c>
      <c r="J97" s="1400"/>
      <c r="K97" s="1400"/>
      <c r="L97" s="1400"/>
      <c r="M97" s="1400"/>
    </row>
    <row r="98" spans="1:13" ht="12" customHeight="1">
      <c r="A98" s="305">
        <v>2006</v>
      </c>
      <c r="B98" s="464">
        <v>1157</v>
      </c>
      <c r="C98" s="577" t="s">
        <v>366</v>
      </c>
      <c r="D98" s="464">
        <v>627</v>
      </c>
      <c r="E98" s="577" t="s">
        <v>366</v>
      </c>
      <c r="F98" s="464" t="s">
        <v>366</v>
      </c>
      <c r="G98" s="576" t="s">
        <v>366</v>
      </c>
      <c r="H98" s="748">
        <v>0</v>
      </c>
      <c r="I98" s="744">
        <v>1.8</v>
      </c>
      <c r="J98" s="1400"/>
      <c r="K98" s="1400"/>
      <c r="L98" s="1400"/>
      <c r="M98" s="1400"/>
    </row>
    <row r="99" spans="1:13" ht="12" customHeight="1">
      <c r="A99" s="305">
        <v>2007</v>
      </c>
      <c r="B99" s="464">
        <v>3067</v>
      </c>
      <c r="C99" s="577">
        <v>859</v>
      </c>
      <c r="D99" s="464" t="s">
        <v>366</v>
      </c>
      <c r="E99" s="577">
        <v>914</v>
      </c>
      <c r="F99" s="464">
        <v>845</v>
      </c>
      <c r="G99" s="576" t="s">
        <v>366</v>
      </c>
      <c r="H99" s="748">
        <v>0</v>
      </c>
      <c r="I99" s="744">
        <v>3.3</v>
      </c>
      <c r="J99" s="1400"/>
      <c r="K99" s="1400"/>
      <c r="L99" s="1400"/>
      <c r="M99" s="1400"/>
    </row>
    <row r="100" spans="1:13" ht="12" customHeight="1">
      <c r="A100" s="305">
        <v>2008</v>
      </c>
      <c r="B100" s="464">
        <v>926</v>
      </c>
      <c r="C100" s="577">
        <v>0</v>
      </c>
      <c r="D100" s="1113" t="s">
        <v>366</v>
      </c>
      <c r="E100" s="1112" t="s">
        <v>366</v>
      </c>
      <c r="F100" s="1113" t="s">
        <v>366</v>
      </c>
      <c r="G100" s="576">
        <v>14</v>
      </c>
      <c r="H100" s="1116" t="s">
        <v>366</v>
      </c>
      <c r="I100" s="744">
        <v>0.6</v>
      </c>
      <c r="J100" s="1400"/>
      <c r="K100" s="1400"/>
      <c r="L100" s="1400"/>
      <c r="M100" s="1400"/>
    </row>
    <row r="101" spans="1:13" ht="12" customHeight="1">
      <c r="A101" s="305">
        <v>2009</v>
      </c>
      <c r="B101" s="464">
        <v>3871</v>
      </c>
      <c r="C101" s="1112" t="s">
        <v>366</v>
      </c>
      <c r="D101" s="1113" t="s">
        <v>366</v>
      </c>
      <c r="E101" s="1112">
        <v>376</v>
      </c>
      <c r="F101" s="1113">
        <v>37</v>
      </c>
      <c r="G101" s="1114" t="s">
        <v>366</v>
      </c>
      <c r="H101" s="1116">
        <v>0</v>
      </c>
      <c r="I101" s="744">
        <v>2.1</v>
      </c>
      <c r="J101" s="1400"/>
      <c r="K101" s="1400"/>
      <c r="L101" s="1400"/>
      <c r="M101" s="1400"/>
    </row>
    <row r="102" spans="1:13" ht="12" customHeight="1">
      <c r="A102" s="305">
        <v>2010</v>
      </c>
      <c r="B102" s="464">
        <v>24311</v>
      </c>
      <c r="C102" s="1112" t="s">
        <v>366</v>
      </c>
      <c r="D102" s="1113" t="s">
        <v>366</v>
      </c>
      <c r="E102" s="1112" t="s">
        <v>366</v>
      </c>
      <c r="F102" s="1113">
        <v>191</v>
      </c>
      <c r="G102" s="1114" t="s">
        <v>366</v>
      </c>
      <c r="H102" s="1116">
        <v>0</v>
      </c>
      <c r="I102" s="744">
        <v>19</v>
      </c>
      <c r="J102" s="1400"/>
      <c r="K102" s="1400"/>
      <c r="L102" s="1400"/>
      <c r="M102" s="1400"/>
    </row>
    <row r="103" spans="1:13" ht="12" customHeight="1">
      <c r="A103" s="305">
        <v>2011</v>
      </c>
      <c r="B103" s="464">
        <v>13972</v>
      </c>
      <c r="C103" s="1112">
        <v>0</v>
      </c>
      <c r="D103" s="1113" t="s">
        <v>366</v>
      </c>
      <c r="E103" s="1112" t="s">
        <v>366</v>
      </c>
      <c r="F103" s="1113" t="s">
        <v>366</v>
      </c>
      <c r="G103" s="1114">
        <v>18</v>
      </c>
      <c r="H103" s="1116" t="s">
        <v>366</v>
      </c>
      <c r="I103" s="744">
        <v>14.1</v>
      </c>
      <c r="J103" s="1400"/>
      <c r="K103" s="1400"/>
      <c r="L103" s="1400"/>
      <c r="M103" s="1400"/>
    </row>
    <row r="104" spans="1:13" ht="12" customHeight="1">
      <c r="A104" s="305">
        <v>2012</v>
      </c>
      <c r="B104" s="464">
        <v>17930</v>
      </c>
      <c r="C104" s="1112">
        <v>0</v>
      </c>
      <c r="D104" s="1113" t="s">
        <v>58</v>
      </c>
      <c r="E104" s="1112" t="s">
        <v>58</v>
      </c>
      <c r="F104" s="1113">
        <v>367</v>
      </c>
      <c r="G104" s="1114">
        <v>61</v>
      </c>
      <c r="H104" s="1116" t="s">
        <v>58</v>
      </c>
      <c r="I104" s="744">
        <v>20.5</v>
      </c>
      <c r="J104" s="1400"/>
      <c r="K104" s="1400"/>
      <c r="L104" s="1400"/>
      <c r="M104" s="1400"/>
    </row>
    <row r="105" spans="1:13" ht="12" customHeight="1">
      <c r="A105" s="305">
        <v>2013</v>
      </c>
      <c r="B105" s="464">
        <v>6332</v>
      </c>
      <c r="C105" s="1112" t="s">
        <v>58</v>
      </c>
      <c r="D105" s="1113">
        <v>4895</v>
      </c>
      <c r="E105" s="1112" t="s">
        <v>58</v>
      </c>
      <c r="F105" s="1113" t="s">
        <v>58</v>
      </c>
      <c r="G105" s="1114" t="s">
        <v>58</v>
      </c>
      <c r="H105" s="1116" t="s">
        <v>58</v>
      </c>
      <c r="I105" s="744">
        <v>5.8</v>
      </c>
      <c r="J105" s="1400"/>
      <c r="K105" s="1400"/>
      <c r="L105" s="1400"/>
      <c r="M105" s="1400"/>
    </row>
    <row r="106" spans="1:13" ht="12" customHeight="1">
      <c r="A106" s="305">
        <v>2014</v>
      </c>
      <c r="B106" s="464">
        <v>789</v>
      </c>
      <c r="C106" s="1112">
        <v>0</v>
      </c>
      <c r="D106" s="1113" t="s">
        <v>58</v>
      </c>
      <c r="E106" s="1112" t="s">
        <v>58</v>
      </c>
      <c r="F106" s="1113">
        <v>30</v>
      </c>
      <c r="G106" s="1114" t="s">
        <v>58</v>
      </c>
      <c r="H106" s="1116" t="s">
        <v>58</v>
      </c>
      <c r="I106" s="744">
        <v>0.5</v>
      </c>
      <c r="J106" s="1400"/>
      <c r="K106" s="1400"/>
      <c r="L106" s="1400"/>
      <c r="M106" s="1400"/>
    </row>
    <row r="107" spans="1:13" ht="12" customHeight="1">
      <c r="A107" s="305">
        <v>2015</v>
      </c>
      <c r="B107" s="464">
        <v>174</v>
      </c>
      <c r="C107" s="1112">
        <v>0</v>
      </c>
      <c r="D107" s="1113">
        <v>22</v>
      </c>
      <c r="E107" s="1112" t="s">
        <v>58</v>
      </c>
      <c r="F107" s="1113">
        <v>74</v>
      </c>
      <c r="G107" s="1114" t="s">
        <v>58</v>
      </c>
      <c r="H107" s="1116" t="s">
        <v>58</v>
      </c>
      <c r="I107" s="744" t="s">
        <v>58</v>
      </c>
      <c r="J107" s="1400"/>
      <c r="K107" s="1400"/>
      <c r="L107" s="1400"/>
      <c r="M107" s="1400"/>
    </row>
    <row r="108" spans="1:13" ht="12" customHeight="1">
      <c r="A108" s="305">
        <v>2016</v>
      </c>
      <c r="B108" s="1113" t="s">
        <v>58</v>
      </c>
      <c r="C108" s="1112" t="s">
        <v>58</v>
      </c>
      <c r="D108" s="1113" t="s">
        <v>58</v>
      </c>
      <c r="E108" s="1112" t="s">
        <v>58</v>
      </c>
      <c r="F108" s="1113">
        <v>25</v>
      </c>
      <c r="G108" s="576">
        <v>0</v>
      </c>
      <c r="H108" s="1116" t="s">
        <v>58</v>
      </c>
      <c r="I108" s="744" t="s">
        <v>58</v>
      </c>
      <c r="J108" s="1400"/>
      <c r="K108" s="1400"/>
      <c r="L108" s="1400"/>
      <c r="M108" s="1400"/>
    </row>
    <row r="109" spans="1:13" ht="12" customHeight="1">
      <c r="A109" s="305">
        <v>2017</v>
      </c>
      <c r="B109" s="464">
        <v>7977</v>
      </c>
      <c r="C109" s="1112" t="s">
        <v>58</v>
      </c>
      <c r="D109" s="1113" t="s">
        <v>58</v>
      </c>
      <c r="E109" s="1112" t="s">
        <v>58</v>
      </c>
      <c r="F109" s="1113">
        <v>195</v>
      </c>
      <c r="G109" s="576">
        <v>0</v>
      </c>
      <c r="H109" s="1116" t="s">
        <v>58</v>
      </c>
      <c r="I109" s="744">
        <v>10.5</v>
      </c>
      <c r="J109" s="1400"/>
      <c r="K109" s="1400"/>
      <c r="L109" s="1400"/>
      <c r="M109" s="1400"/>
    </row>
    <row r="110" spans="1:13" ht="12" customHeight="1">
      <c r="A110" s="305">
        <v>2018</v>
      </c>
      <c r="B110" s="1113" t="s">
        <v>58</v>
      </c>
      <c r="C110" s="1112" t="s">
        <v>58</v>
      </c>
      <c r="D110" s="1113" t="s">
        <v>58</v>
      </c>
      <c r="E110" s="1112">
        <v>1785</v>
      </c>
      <c r="F110" s="1112" t="s">
        <v>58</v>
      </c>
      <c r="G110" s="1112" t="s">
        <v>58</v>
      </c>
      <c r="H110" s="1116">
        <v>0</v>
      </c>
      <c r="I110" s="1112" t="s">
        <v>58</v>
      </c>
      <c r="J110" s="1400"/>
      <c r="K110" s="1400"/>
      <c r="L110" s="1400"/>
      <c r="M110" s="1400"/>
    </row>
    <row r="111" spans="1:13" ht="12" customHeight="1">
      <c r="A111" s="1549"/>
      <c r="B111" s="464"/>
      <c r="C111" s="1112"/>
      <c r="D111" s="1112"/>
      <c r="E111" s="1112"/>
      <c r="F111" s="1113"/>
      <c r="G111" s="576"/>
      <c r="H111" s="1116"/>
      <c r="I111" s="744"/>
      <c r="J111" s="1400"/>
      <c r="K111" s="1400"/>
      <c r="L111" s="1400"/>
      <c r="M111" s="1400"/>
    </row>
    <row r="112" spans="1:13" ht="12" customHeight="1">
      <c r="A112" s="1549"/>
      <c r="B112" s="2937" t="s">
        <v>2512</v>
      </c>
      <c r="C112" s="2937"/>
      <c r="D112" s="2937"/>
      <c r="E112" s="2937"/>
      <c r="F112" s="2937"/>
      <c r="G112" s="2937"/>
      <c r="H112" s="2937"/>
      <c r="I112" s="2937"/>
      <c r="J112" s="1400"/>
      <c r="K112" s="1400"/>
      <c r="L112" s="1400"/>
      <c r="M112" s="1400"/>
    </row>
    <row r="113" spans="1:13" ht="12" customHeight="1">
      <c r="A113" s="1549"/>
      <c r="B113" s="1548"/>
      <c r="C113" s="1548"/>
      <c r="D113" s="1548"/>
      <c r="E113" s="1548"/>
      <c r="F113" s="1548"/>
      <c r="G113" s="1548"/>
      <c r="H113" s="1548"/>
      <c r="I113" s="1548"/>
      <c r="J113" s="1400"/>
      <c r="K113" s="1400"/>
      <c r="L113" s="1400"/>
      <c r="M113" s="1400"/>
    </row>
    <row r="114" spans="1:13" ht="12" customHeight="1">
      <c r="A114" s="305">
        <v>1991</v>
      </c>
      <c r="B114" s="462">
        <v>89384.05</v>
      </c>
      <c r="C114" s="464">
        <v>4415.01</v>
      </c>
      <c r="D114" s="464">
        <v>20244.599999999999</v>
      </c>
      <c r="E114" s="464">
        <v>813.98</v>
      </c>
      <c r="F114" s="464">
        <v>63910.46</v>
      </c>
      <c r="G114" s="577" t="s">
        <v>710</v>
      </c>
      <c r="H114" s="464" t="s">
        <v>710</v>
      </c>
      <c r="I114" s="744">
        <v>5.4</v>
      </c>
      <c r="J114" s="1400"/>
      <c r="K114" s="1400"/>
      <c r="L114" s="1400"/>
      <c r="M114" s="1400"/>
    </row>
    <row r="115" spans="1:13" ht="12" customHeight="1">
      <c r="A115" s="305">
        <v>1992</v>
      </c>
      <c r="B115" s="462">
        <v>85115.78</v>
      </c>
      <c r="C115" s="464">
        <v>7297.16</v>
      </c>
      <c r="D115" s="464">
        <v>10809.22</v>
      </c>
      <c r="E115" s="464">
        <v>1254.71</v>
      </c>
      <c r="F115" s="464">
        <v>65754.179999999993</v>
      </c>
      <c r="G115" s="577" t="s">
        <v>710</v>
      </c>
      <c r="H115" s="464" t="s">
        <v>710</v>
      </c>
      <c r="I115" s="744">
        <v>4.7</v>
      </c>
      <c r="J115" s="1400"/>
      <c r="K115" s="1400"/>
      <c r="L115" s="1400"/>
      <c r="M115" s="1400"/>
    </row>
    <row r="116" spans="1:13" ht="12" customHeight="1">
      <c r="A116" s="305">
        <v>1993</v>
      </c>
      <c r="B116" s="462">
        <v>132544.75</v>
      </c>
      <c r="C116" s="464">
        <v>11426.86</v>
      </c>
      <c r="D116" s="464">
        <v>42772.63</v>
      </c>
      <c r="E116" s="464">
        <v>16550.009999999998</v>
      </c>
      <c r="F116" s="464">
        <v>61795.25</v>
      </c>
      <c r="G116" s="577" t="s">
        <v>710</v>
      </c>
      <c r="H116" s="464" t="s">
        <v>710</v>
      </c>
      <c r="I116" s="744">
        <v>6.7</v>
      </c>
      <c r="J116" s="1400"/>
      <c r="K116" s="1400"/>
      <c r="L116" s="1400"/>
      <c r="M116" s="1400"/>
    </row>
    <row r="117" spans="1:13" ht="12" customHeight="1">
      <c r="A117" s="305">
        <v>1994</v>
      </c>
      <c r="B117" s="462">
        <v>143858.10999999999</v>
      </c>
      <c r="C117" s="464">
        <v>17997.990000000002</v>
      </c>
      <c r="D117" s="464">
        <v>54771.12</v>
      </c>
      <c r="E117" s="464">
        <v>24591.09</v>
      </c>
      <c r="F117" s="464">
        <v>46497.91</v>
      </c>
      <c r="G117" s="577" t="s">
        <v>710</v>
      </c>
      <c r="H117" s="464" t="s">
        <v>710</v>
      </c>
      <c r="I117" s="744">
        <v>11</v>
      </c>
      <c r="J117" s="1400"/>
      <c r="K117" s="1400"/>
      <c r="L117" s="1400"/>
      <c r="M117" s="1400"/>
    </row>
    <row r="118" spans="1:13" ht="12" customHeight="1">
      <c r="A118" s="305">
        <v>1995</v>
      </c>
      <c r="B118" s="462">
        <v>174168.51</v>
      </c>
      <c r="C118" s="464">
        <v>23158.45</v>
      </c>
      <c r="D118" s="464">
        <v>61599.42</v>
      </c>
      <c r="E118" s="464">
        <v>38634.75</v>
      </c>
      <c r="F118" s="464">
        <v>50775.37</v>
      </c>
      <c r="G118" s="577" t="s">
        <v>710</v>
      </c>
      <c r="H118" s="464" t="s">
        <v>710</v>
      </c>
      <c r="I118" s="744">
        <v>9.6999999999999993</v>
      </c>
      <c r="J118" s="1400"/>
      <c r="K118" s="1400"/>
      <c r="L118" s="1400"/>
      <c r="M118" s="1400"/>
    </row>
    <row r="119" spans="1:13" ht="12" customHeight="1">
      <c r="A119" s="305">
        <v>1996</v>
      </c>
      <c r="B119" s="462">
        <v>109878.16</v>
      </c>
      <c r="C119" s="464">
        <v>21418.02</v>
      </c>
      <c r="D119" s="464">
        <v>34904.870000000003</v>
      </c>
      <c r="E119" s="464">
        <v>7580.92</v>
      </c>
      <c r="F119" s="464">
        <v>45374</v>
      </c>
      <c r="G119" s="577">
        <v>600.77</v>
      </c>
      <c r="H119" s="464" t="s">
        <v>710</v>
      </c>
      <c r="I119" s="744">
        <v>4.0999999999999996</v>
      </c>
      <c r="J119" s="1400"/>
      <c r="K119" s="1400"/>
      <c r="L119" s="1400"/>
      <c r="M119" s="1400"/>
    </row>
    <row r="120" spans="1:13" ht="12" customHeight="1">
      <c r="A120" s="305">
        <v>1997</v>
      </c>
      <c r="B120" s="462">
        <v>89979.7</v>
      </c>
      <c r="C120" s="464">
        <v>12534.32</v>
      </c>
      <c r="D120" s="464">
        <v>33467.120000000003</v>
      </c>
      <c r="E120" s="464">
        <v>11739.26</v>
      </c>
      <c r="F120" s="464">
        <v>31359.58</v>
      </c>
      <c r="G120" s="577">
        <v>879.93</v>
      </c>
      <c r="H120" s="464" t="s">
        <v>710</v>
      </c>
      <c r="I120" s="744">
        <v>3.7</v>
      </c>
      <c r="J120" s="1400"/>
      <c r="K120" s="1400"/>
      <c r="L120" s="1400"/>
      <c r="M120" s="1400"/>
    </row>
    <row r="121" spans="1:13" ht="12" customHeight="1">
      <c r="A121" s="305">
        <v>1998</v>
      </c>
      <c r="B121" s="462">
        <v>92514.18</v>
      </c>
      <c r="C121" s="464">
        <v>9135.76</v>
      </c>
      <c r="D121" s="464">
        <v>54613.64</v>
      </c>
      <c r="E121" s="464">
        <v>5505.08</v>
      </c>
      <c r="F121" s="464">
        <v>22982.57</v>
      </c>
      <c r="G121" s="577">
        <v>277.63</v>
      </c>
      <c r="H121" s="464" t="s">
        <v>710</v>
      </c>
      <c r="I121" s="744">
        <v>3.6</v>
      </c>
      <c r="J121" s="1400"/>
      <c r="K121" s="1400"/>
      <c r="L121" s="1400"/>
      <c r="M121" s="1400"/>
    </row>
    <row r="122" spans="1:13" ht="12" customHeight="1">
      <c r="A122" s="305">
        <v>1999</v>
      </c>
      <c r="B122" s="462">
        <v>62494.7</v>
      </c>
      <c r="C122" s="464">
        <v>3807.59</v>
      </c>
      <c r="D122" s="464">
        <v>24885.09</v>
      </c>
      <c r="E122" s="464">
        <v>11852.77</v>
      </c>
      <c r="F122" s="464">
        <v>21664.97</v>
      </c>
      <c r="G122" s="577">
        <v>284.79000000000002</v>
      </c>
      <c r="H122" s="464" t="s">
        <v>710</v>
      </c>
      <c r="I122" s="744">
        <v>2.5</v>
      </c>
      <c r="J122" s="1400"/>
      <c r="K122" s="1400"/>
      <c r="L122" s="1400"/>
      <c r="M122" s="1400"/>
    </row>
    <row r="123" spans="1:13" ht="12" customHeight="1">
      <c r="A123" s="305">
        <v>2000</v>
      </c>
      <c r="B123" s="462">
        <v>53159</v>
      </c>
      <c r="C123" s="464">
        <v>5017</v>
      </c>
      <c r="D123" s="464">
        <v>17888</v>
      </c>
      <c r="E123" s="464">
        <v>6900</v>
      </c>
      <c r="F123" s="464">
        <v>23244</v>
      </c>
      <c r="G123" s="577">
        <v>110</v>
      </c>
      <c r="H123" s="464" t="s">
        <v>710</v>
      </c>
      <c r="I123" s="744">
        <v>2</v>
      </c>
      <c r="J123" s="1400"/>
      <c r="K123" s="1400"/>
      <c r="L123" s="1400"/>
      <c r="M123" s="1400"/>
    </row>
    <row r="124" spans="1:13" ht="12" customHeight="1">
      <c r="A124" s="305">
        <v>2001</v>
      </c>
      <c r="B124" s="462">
        <v>52914</v>
      </c>
      <c r="C124" s="464">
        <v>6403</v>
      </c>
      <c r="D124" s="464" t="s">
        <v>58</v>
      </c>
      <c r="E124" s="464">
        <v>9161</v>
      </c>
      <c r="F124" s="464" t="s">
        <v>58</v>
      </c>
      <c r="G124" s="577">
        <v>626</v>
      </c>
      <c r="H124" s="464" t="s">
        <v>710</v>
      </c>
      <c r="I124" s="744">
        <v>1.5</v>
      </c>
      <c r="J124" s="1400"/>
      <c r="K124" s="1400"/>
      <c r="L124" s="1400"/>
      <c r="M124" s="1400"/>
    </row>
    <row r="125" spans="1:13" ht="12" customHeight="1">
      <c r="A125" s="305">
        <v>2002</v>
      </c>
      <c r="B125" s="462">
        <v>49976</v>
      </c>
      <c r="C125" s="464" t="s">
        <v>58</v>
      </c>
      <c r="D125" s="464" t="s">
        <v>58</v>
      </c>
      <c r="E125" s="464" t="s">
        <v>58</v>
      </c>
      <c r="F125" s="464" t="s">
        <v>58</v>
      </c>
      <c r="G125" s="577">
        <v>51</v>
      </c>
      <c r="H125" s="464" t="s">
        <v>710</v>
      </c>
      <c r="I125" s="744">
        <v>2</v>
      </c>
      <c r="J125" s="1400"/>
      <c r="K125" s="1400"/>
      <c r="L125" s="1400"/>
      <c r="M125" s="1400"/>
    </row>
    <row r="126" spans="1:13" ht="12" customHeight="1">
      <c r="A126" s="305">
        <v>2003</v>
      </c>
      <c r="B126" s="462">
        <v>32067</v>
      </c>
      <c r="C126" s="464" t="s">
        <v>58</v>
      </c>
      <c r="D126" s="464">
        <v>10149</v>
      </c>
      <c r="E126" s="464" t="s">
        <v>58</v>
      </c>
      <c r="F126" s="464" t="s">
        <v>58</v>
      </c>
      <c r="G126" s="577">
        <v>123</v>
      </c>
      <c r="H126" s="464" t="s">
        <v>710</v>
      </c>
      <c r="I126" s="744">
        <v>1.2</v>
      </c>
      <c r="J126" s="1400"/>
      <c r="K126" s="1400"/>
      <c r="L126" s="1400"/>
      <c r="M126" s="1400"/>
    </row>
    <row r="127" spans="1:13" ht="12" customHeight="1">
      <c r="A127" s="305">
        <v>2004</v>
      </c>
      <c r="B127" s="462">
        <v>86401</v>
      </c>
      <c r="C127" s="464" t="s">
        <v>58</v>
      </c>
      <c r="D127" s="464" t="s">
        <v>58</v>
      </c>
      <c r="E127" s="464" t="s">
        <v>58</v>
      </c>
      <c r="F127" s="464">
        <v>47231</v>
      </c>
      <c r="G127" s="577">
        <v>1247</v>
      </c>
      <c r="H127" s="464" t="s">
        <v>710</v>
      </c>
      <c r="I127" s="744">
        <v>2.4</v>
      </c>
      <c r="J127" s="1400"/>
      <c r="K127" s="1400"/>
      <c r="L127" s="1400"/>
      <c r="M127" s="1400"/>
    </row>
    <row r="128" spans="1:13" ht="12" customHeight="1">
      <c r="A128" s="305">
        <v>2005</v>
      </c>
      <c r="B128" s="462">
        <v>38497</v>
      </c>
      <c r="C128" s="464" t="s">
        <v>58</v>
      </c>
      <c r="D128" s="464" t="s">
        <v>58</v>
      </c>
      <c r="E128" s="464" t="s">
        <v>58</v>
      </c>
      <c r="F128" s="464" t="s">
        <v>58</v>
      </c>
      <c r="G128" s="577">
        <v>631</v>
      </c>
      <c r="H128" s="464" t="s">
        <v>710</v>
      </c>
      <c r="I128" s="744">
        <v>1.3</v>
      </c>
      <c r="J128" s="1400"/>
      <c r="K128" s="1400"/>
      <c r="L128" s="1400"/>
      <c r="M128" s="1400"/>
    </row>
    <row r="129" spans="1:13" ht="12" customHeight="1">
      <c r="A129" s="305">
        <v>2006</v>
      </c>
      <c r="B129" s="462">
        <v>78688</v>
      </c>
      <c r="C129" s="464">
        <v>8815</v>
      </c>
      <c r="D129" s="464">
        <v>20722</v>
      </c>
      <c r="E129" s="464">
        <v>4675</v>
      </c>
      <c r="F129" s="464">
        <v>31239</v>
      </c>
      <c r="G129" s="577">
        <v>690</v>
      </c>
      <c r="H129" s="464">
        <v>12547</v>
      </c>
      <c r="I129" s="744">
        <v>2.4</v>
      </c>
      <c r="J129" s="1400"/>
      <c r="K129" s="1400"/>
      <c r="L129" s="1400"/>
      <c r="M129" s="1400"/>
    </row>
    <row r="130" spans="1:13" ht="12" customHeight="1">
      <c r="A130" s="305">
        <v>2007</v>
      </c>
      <c r="B130" s="462">
        <v>72634</v>
      </c>
      <c r="C130" s="464" t="s">
        <v>58</v>
      </c>
      <c r="D130" s="464" t="s">
        <v>58</v>
      </c>
      <c r="E130" s="464" t="s">
        <v>58</v>
      </c>
      <c r="F130" s="464" t="s">
        <v>58</v>
      </c>
      <c r="G130" s="577" t="s">
        <v>58</v>
      </c>
      <c r="H130" s="464">
        <v>18902</v>
      </c>
      <c r="I130" s="744">
        <v>2.2000000000000002</v>
      </c>
      <c r="J130" s="1400"/>
      <c r="K130" s="1400"/>
      <c r="L130" s="1400"/>
      <c r="M130" s="1400"/>
    </row>
    <row r="131" spans="1:13" ht="12" customHeight="1">
      <c r="A131" s="305">
        <v>2008</v>
      </c>
      <c r="B131" s="462">
        <v>88136</v>
      </c>
      <c r="C131" s="464">
        <v>20174</v>
      </c>
      <c r="D131" s="1113">
        <v>17204</v>
      </c>
      <c r="E131" s="1113">
        <v>4762</v>
      </c>
      <c r="F131" s="1113">
        <v>15381</v>
      </c>
      <c r="G131" s="577">
        <v>233</v>
      </c>
      <c r="H131" s="1113">
        <v>30381</v>
      </c>
      <c r="I131" s="744">
        <v>2.8</v>
      </c>
      <c r="J131" s="1400"/>
      <c r="K131" s="1400"/>
      <c r="L131" s="1400"/>
      <c r="M131" s="1400"/>
    </row>
    <row r="132" spans="1:13" ht="12" customHeight="1">
      <c r="A132" s="305">
        <v>2009</v>
      </c>
      <c r="B132" s="462">
        <v>62305</v>
      </c>
      <c r="C132" s="1113">
        <v>3706</v>
      </c>
      <c r="D132" s="1113">
        <v>8077</v>
      </c>
      <c r="E132" s="1113">
        <v>6463</v>
      </c>
      <c r="F132" s="1113">
        <v>15844</v>
      </c>
      <c r="G132" s="1112">
        <v>148</v>
      </c>
      <c r="H132" s="1113">
        <v>28068</v>
      </c>
      <c r="I132" s="744">
        <v>2.7</v>
      </c>
      <c r="J132" s="1400"/>
      <c r="K132" s="1400"/>
      <c r="L132" s="1400"/>
      <c r="M132" s="1400"/>
    </row>
    <row r="133" spans="1:13" ht="12" customHeight="1">
      <c r="A133" s="305">
        <v>2010</v>
      </c>
      <c r="B133" s="462">
        <v>97034</v>
      </c>
      <c r="C133" s="1113">
        <v>3048</v>
      </c>
      <c r="D133" s="1113">
        <v>16585</v>
      </c>
      <c r="E133" s="1113">
        <v>1787</v>
      </c>
      <c r="F133" s="1113">
        <v>14753</v>
      </c>
      <c r="G133" s="1112">
        <v>1048</v>
      </c>
      <c r="H133" s="1113">
        <v>59813</v>
      </c>
      <c r="I133" s="744">
        <v>2.9</v>
      </c>
      <c r="J133" s="1400"/>
      <c r="K133" s="1400"/>
      <c r="L133" s="1400"/>
      <c r="M133" s="1400"/>
    </row>
    <row r="134" spans="1:13" ht="12" customHeight="1">
      <c r="A134" s="305">
        <v>2011</v>
      </c>
      <c r="B134" s="462">
        <v>120447</v>
      </c>
      <c r="C134" s="1113">
        <v>6600</v>
      </c>
      <c r="D134" s="1113">
        <v>20748</v>
      </c>
      <c r="E134" s="1113">
        <v>11631</v>
      </c>
      <c r="F134" s="1113">
        <v>27247</v>
      </c>
      <c r="G134" s="1112">
        <v>848</v>
      </c>
      <c r="H134" s="1113">
        <v>53373</v>
      </c>
      <c r="I134" s="744">
        <v>2.7</v>
      </c>
      <c r="J134" s="1400"/>
      <c r="K134" s="1400"/>
      <c r="L134" s="1400"/>
      <c r="M134" s="1400"/>
    </row>
    <row r="135" spans="1:13" ht="12" customHeight="1">
      <c r="A135" s="305">
        <v>2012</v>
      </c>
      <c r="B135" s="462">
        <v>109201</v>
      </c>
      <c r="C135" s="1113">
        <v>4890</v>
      </c>
      <c r="D135" s="1113">
        <v>12029</v>
      </c>
      <c r="E135" s="1113">
        <v>5586</v>
      </c>
      <c r="F135" s="1113">
        <v>25004</v>
      </c>
      <c r="G135" s="1112">
        <v>1640</v>
      </c>
      <c r="H135" s="1113">
        <v>60052</v>
      </c>
      <c r="I135" s="744">
        <v>2.8</v>
      </c>
      <c r="J135" s="1400"/>
      <c r="K135" s="1400"/>
      <c r="L135" s="1400"/>
      <c r="M135" s="1400"/>
    </row>
    <row r="136" spans="1:13" ht="12" customHeight="1">
      <c r="A136" s="305">
        <v>2013</v>
      </c>
      <c r="B136" s="462">
        <v>112723</v>
      </c>
      <c r="C136" s="1113">
        <v>3072</v>
      </c>
      <c r="D136" s="1113">
        <v>17907</v>
      </c>
      <c r="E136" s="1113">
        <v>6913</v>
      </c>
      <c r="F136" s="1113">
        <v>23711</v>
      </c>
      <c r="G136" s="1112">
        <v>1423</v>
      </c>
      <c r="H136" s="1113">
        <v>59697</v>
      </c>
      <c r="I136" s="744">
        <v>3.4</v>
      </c>
      <c r="J136" s="1400"/>
      <c r="K136" s="1400"/>
      <c r="L136" s="1400"/>
      <c r="M136" s="1400"/>
    </row>
    <row r="137" spans="1:13" ht="12" customHeight="1">
      <c r="A137" s="305">
        <v>2014</v>
      </c>
      <c r="B137" s="462">
        <v>87438</v>
      </c>
      <c r="C137" s="1113">
        <v>4672</v>
      </c>
      <c r="D137" s="1113">
        <v>10841</v>
      </c>
      <c r="E137" s="1113">
        <v>12168</v>
      </c>
      <c r="F137" s="1113">
        <v>13583</v>
      </c>
      <c r="G137" s="1112">
        <v>353</v>
      </c>
      <c r="H137" s="1113">
        <v>45821</v>
      </c>
      <c r="I137" s="744">
        <v>3.4</v>
      </c>
      <c r="J137" s="1400"/>
      <c r="K137" s="1400"/>
      <c r="L137" s="1400"/>
      <c r="M137" s="1400"/>
    </row>
    <row r="138" spans="1:13" ht="12" customHeight="1">
      <c r="A138" s="305">
        <v>2015</v>
      </c>
      <c r="B138" s="462">
        <v>65833</v>
      </c>
      <c r="C138" s="464" t="s">
        <v>58</v>
      </c>
      <c r="D138" s="1113">
        <v>8874</v>
      </c>
      <c r="E138" s="1113">
        <v>2781</v>
      </c>
      <c r="F138" s="1113">
        <v>12421</v>
      </c>
      <c r="G138" s="577" t="s">
        <v>58</v>
      </c>
      <c r="H138" s="1113">
        <v>37016</v>
      </c>
      <c r="I138" s="744" t="s">
        <v>58</v>
      </c>
      <c r="J138" s="1400"/>
      <c r="K138" s="1400"/>
      <c r="L138" s="1400"/>
      <c r="M138" s="1400"/>
    </row>
    <row r="139" spans="1:13" ht="12" customHeight="1">
      <c r="A139" s="305">
        <v>2016</v>
      </c>
      <c r="B139" s="462" t="s">
        <v>58</v>
      </c>
      <c r="C139" s="464" t="s">
        <v>58</v>
      </c>
      <c r="D139" s="464" t="s">
        <v>58</v>
      </c>
      <c r="E139" s="464" t="s">
        <v>58</v>
      </c>
      <c r="F139" s="1113">
        <v>14560</v>
      </c>
      <c r="G139" s="577" t="s">
        <v>58</v>
      </c>
      <c r="H139" s="1113" t="s">
        <v>58</v>
      </c>
      <c r="I139" s="744" t="s">
        <v>58</v>
      </c>
      <c r="J139" s="1400"/>
      <c r="K139" s="1400"/>
      <c r="L139" s="1400"/>
      <c r="M139" s="1400"/>
    </row>
    <row r="140" spans="1:13" ht="12" customHeight="1">
      <c r="A140" s="305">
        <v>2017</v>
      </c>
      <c r="B140" s="462">
        <v>106143</v>
      </c>
      <c r="C140" s="464" t="s">
        <v>58</v>
      </c>
      <c r="D140" s="464" t="s">
        <v>58</v>
      </c>
      <c r="E140" s="464" t="s">
        <v>58</v>
      </c>
      <c r="F140" s="1113">
        <v>28342</v>
      </c>
      <c r="G140" s="577" t="s">
        <v>58</v>
      </c>
      <c r="H140" s="1113" t="s">
        <v>58</v>
      </c>
      <c r="I140" s="744">
        <v>4.2</v>
      </c>
      <c r="J140" s="1400"/>
      <c r="K140" s="1400"/>
      <c r="L140" s="1400"/>
      <c r="M140" s="1400"/>
    </row>
    <row r="141" spans="1:13" ht="12" customHeight="1">
      <c r="A141" s="305">
        <v>2018</v>
      </c>
      <c r="B141" s="464" t="s">
        <v>58</v>
      </c>
      <c r="C141" s="464" t="s">
        <v>58</v>
      </c>
      <c r="D141" s="464" t="s">
        <v>58</v>
      </c>
      <c r="E141" s="464">
        <v>2358</v>
      </c>
      <c r="F141" s="577" t="s">
        <v>58</v>
      </c>
      <c r="G141" s="577" t="s">
        <v>58</v>
      </c>
      <c r="H141" s="1113">
        <v>25664</v>
      </c>
      <c r="I141" s="744" t="s">
        <v>58</v>
      </c>
      <c r="J141" s="1400"/>
      <c r="K141" s="1400"/>
      <c r="L141" s="1400"/>
      <c r="M141" s="1400"/>
    </row>
    <row r="142" spans="1:13" s="1832" customFormat="1" ht="11.25" customHeight="1">
      <c r="A142" s="1545" t="s">
        <v>287</v>
      </c>
      <c r="B142" s="1545"/>
      <c r="C142" s="1545"/>
      <c r="D142" s="1545"/>
      <c r="E142" s="1545"/>
      <c r="F142" s="1545"/>
      <c r="G142" s="1545"/>
      <c r="H142" s="1545"/>
      <c r="I142" s="1545"/>
      <c r="J142" s="1545"/>
      <c r="K142" s="1545"/>
      <c r="L142" s="1545"/>
      <c r="M142" s="1545"/>
    </row>
    <row r="143" spans="1:13" s="1832" customFormat="1" ht="22" customHeight="1">
      <c r="A143" s="2936" t="s">
        <v>3259</v>
      </c>
      <c r="B143" s="2936"/>
      <c r="C143" s="2936"/>
      <c r="D143" s="2936"/>
      <c r="E143" s="2936"/>
      <c r="F143" s="2936"/>
      <c r="G143" s="2936"/>
      <c r="H143" s="2936"/>
      <c r="I143" s="2936"/>
      <c r="J143" s="1545"/>
      <c r="K143" s="1545"/>
      <c r="L143" s="1545"/>
      <c r="M143" s="1545"/>
    </row>
    <row r="144" spans="1:13" s="74" customFormat="1" ht="11.25" customHeight="1">
      <c r="A144" s="1883" t="s">
        <v>2514</v>
      </c>
      <c r="B144" s="1883"/>
      <c r="C144" s="1883"/>
      <c r="D144" s="1883"/>
      <c r="E144" s="1883"/>
      <c r="F144" s="1883"/>
      <c r="G144" s="1883"/>
      <c r="H144" s="1883"/>
      <c r="I144" s="1883"/>
    </row>
    <row r="145" spans="1:13" s="74" customFormat="1" ht="11.25" customHeight="1">
      <c r="A145" s="1883" t="s">
        <v>2517</v>
      </c>
      <c r="B145" s="1883"/>
      <c r="C145" s="1883"/>
      <c r="D145" s="1883"/>
      <c r="E145" s="1883"/>
      <c r="F145" s="1883"/>
      <c r="G145" s="1883"/>
      <c r="H145" s="1883"/>
      <c r="I145" s="1883"/>
    </row>
    <row r="146" spans="1:13" ht="11.25" customHeight="1">
      <c r="A146" s="1883" t="s">
        <v>2515</v>
      </c>
      <c r="B146" s="1883"/>
      <c r="C146" s="1883"/>
      <c r="D146" s="1883"/>
      <c r="E146" s="1883"/>
      <c r="F146" s="1883"/>
      <c r="G146" s="1883"/>
      <c r="H146" s="1883"/>
      <c r="I146" s="1883"/>
      <c r="J146" s="1400"/>
      <c r="K146" s="1400"/>
      <c r="L146" s="1400"/>
      <c r="M146" s="1400"/>
    </row>
    <row r="147" spans="1:13" ht="11.25" customHeight="1">
      <c r="A147" s="1883" t="s">
        <v>2516</v>
      </c>
      <c r="B147" s="1883"/>
      <c r="C147" s="1883"/>
      <c r="D147" s="1883"/>
      <c r="E147" s="1883"/>
      <c r="F147" s="1883"/>
      <c r="G147" s="1883"/>
      <c r="H147" s="1883"/>
      <c r="I147" s="1883"/>
      <c r="J147" s="1400"/>
      <c r="K147" s="1400"/>
      <c r="L147" s="1400"/>
      <c r="M147" s="1400"/>
    </row>
    <row r="148" spans="1:13">
      <c r="A148" s="1883" t="s">
        <v>2518</v>
      </c>
      <c r="B148" s="1883"/>
      <c r="C148" s="1883"/>
      <c r="D148" s="1883"/>
      <c r="E148" s="1883"/>
      <c r="F148" s="1883"/>
      <c r="G148" s="1883"/>
      <c r="H148" s="1883"/>
      <c r="I148" s="1883"/>
      <c r="J148" s="1400"/>
      <c r="K148" s="1400"/>
      <c r="L148" s="1400"/>
      <c r="M148" s="1400"/>
    </row>
    <row r="149" spans="1:13">
      <c r="A149" s="1883" t="s">
        <v>2519</v>
      </c>
      <c r="B149" s="1883"/>
      <c r="C149" s="1883"/>
      <c r="D149" s="1883"/>
      <c r="E149" s="1883"/>
      <c r="F149" s="1883"/>
      <c r="G149" s="1883"/>
      <c r="H149" s="1883"/>
      <c r="I149" s="1883"/>
      <c r="J149" s="1400"/>
      <c r="K149" s="1400"/>
      <c r="L149" s="1400"/>
      <c r="M149" s="1400"/>
    </row>
    <row r="150" spans="1:13" ht="11.25" customHeight="1">
      <c r="A150" s="1883" t="s">
        <v>2670</v>
      </c>
      <c r="B150" s="1883"/>
      <c r="C150" s="1883"/>
      <c r="D150" s="1883"/>
      <c r="E150" s="1883"/>
      <c r="F150" s="1883"/>
      <c r="G150" s="1883"/>
      <c r="H150" s="1883"/>
      <c r="I150" s="1883"/>
      <c r="J150" s="1400"/>
      <c r="K150" s="1400"/>
      <c r="L150" s="1400"/>
      <c r="M150" s="1400"/>
    </row>
    <row r="151" spans="1:13" ht="11.25" customHeight="1">
      <c r="A151" s="1883" t="s">
        <v>2520</v>
      </c>
      <c r="B151" s="1883"/>
      <c r="C151" s="1883"/>
      <c r="D151" s="1883"/>
      <c r="E151" s="1883"/>
      <c r="F151" s="1883"/>
      <c r="G151" s="1883"/>
      <c r="H151" s="1883"/>
      <c r="I151" s="1883"/>
      <c r="J151" s="1400"/>
      <c r="K151" s="1400"/>
      <c r="L151" s="1400"/>
      <c r="M151" s="1400"/>
    </row>
    <row r="152" spans="1:13" ht="11.25" customHeight="1">
      <c r="A152" s="1883" t="s">
        <v>2521</v>
      </c>
      <c r="B152" s="1883"/>
      <c r="C152" s="1883"/>
      <c r="D152" s="1883"/>
      <c r="E152" s="1883"/>
      <c r="F152" s="1883"/>
      <c r="G152" s="1883"/>
      <c r="H152" s="1883"/>
      <c r="I152" s="1883"/>
      <c r="J152" s="1400"/>
      <c r="K152" s="1400"/>
      <c r="L152" s="1400"/>
      <c r="M152" s="1400"/>
    </row>
    <row r="153" spans="1:13" ht="11.25" customHeight="1">
      <c r="A153" s="1883" t="s">
        <v>2522</v>
      </c>
      <c r="B153" s="1883"/>
      <c r="C153" s="1883"/>
      <c r="D153" s="1883"/>
      <c r="E153" s="1883"/>
      <c r="F153" s="1883"/>
      <c r="G153" s="1883"/>
      <c r="H153" s="1883"/>
      <c r="I153" s="1883"/>
      <c r="J153" s="1400"/>
      <c r="K153" s="1400"/>
      <c r="L153" s="1400"/>
      <c r="M153" s="1400"/>
    </row>
    <row r="154" spans="1:13" ht="11.25" customHeight="1">
      <c r="A154" s="1883" t="s">
        <v>2523</v>
      </c>
      <c r="B154" s="1883"/>
      <c r="C154" s="1883"/>
      <c r="D154" s="1883"/>
      <c r="E154" s="1883"/>
      <c r="F154" s="1883"/>
      <c r="G154" s="1883"/>
      <c r="H154" s="1883"/>
      <c r="I154" s="1883"/>
      <c r="J154" s="1400"/>
      <c r="K154" s="1400"/>
      <c r="L154" s="1400"/>
      <c r="M154" s="1400"/>
    </row>
    <row r="155" spans="1:13" ht="11.25" customHeight="1">
      <c r="A155" s="1883" t="s">
        <v>2524</v>
      </c>
      <c r="B155" s="1883"/>
      <c r="C155" s="1883"/>
      <c r="D155" s="1883"/>
      <c r="E155" s="1883"/>
      <c r="F155" s="1883"/>
      <c r="G155" s="1883"/>
      <c r="H155" s="1883"/>
      <c r="I155" s="1883"/>
      <c r="J155" s="1400"/>
      <c r="K155" s="1400"/>
      <c r="L155" s="1400"/>
      <c r="M155" s="1400"/>
    </row>
    <row r="156" spans="1:13" ht="11.25" customHeight="1">
      <c r="A156" s="1883" t="s">
        <v>2513</v>
      </c>
      <c r="B156" s="1883"/>
      <c r="C156" s="1883"/>
      <c r="D156" s="1883"/>
      <c r="E156" s="1883"/>
      <c r="F156" s="1883"/>
      <c r="G156" s="1883"/>
      <c r="H156" s="1883"/>
      <c r="I156" s="1883"/>
      <c r="J156" s="1400"/>
      <c r="K156" s="1400"/>
      <c r="L156" s="1400"/>
      <c r="M156" s="1400"/>
    </row>
    <row r="157" spans="1:13" ht="11.25" customHeight="1">
      <c r="A157" s="2935"/>
      <c r="B157" s="2935"/>
      <c r="C157" s="2935"/>
      <c r="D157" s="2935"/>
      <c r="E157" s="2935"/>
      <c r="F157" s="2935"/>
      <c r="G157" s="2935"/>
      <c r="H157" s="2935"/>
    </row>
    <row r="158" spans="1:13">
      <c r="A158" s="2935"/>
      <c r="B158" s="2935"/>
      <c r="C158" s="2935"/>
      <c r="D158" s="2935"/>
      <c r="E158" s="2935"/>
      <c r="F158" s="2935"/>
      <c r="G158" s="2935"/>
      <c r="H158" s="2935"/>
    </row>
    <row r="159" spans="1:13">
      <c r="B159" s="1840"/>
      <c r="C159" s="1840"/>
      <c r="D159" s="1840"/>
      <c r="E159" s="1840"/>
      <c r="F159" s="1840"/>
      <c r="G159" s="1840"/>
      <c r="H159" s="1840"/>
    </row>
    <row r="160" spans="1:13">
      <c r="B160" s="1841"/>
      <c r="C160" s="1841"/>
      <c r="D160" s="1841"/>
      <c r="E160" s="1841"/>
      <c r="F160" s="1841"/>
      <c r="G160" s="1841"/>
      <c r="H160" s="1841"/>
    </row>
  </sheetData>
  <mergeCells count="32">
    <mergeCell ref="B81:I81"/>
    <mergeCell ref="B112:I112"/>
    <mergeCell ref="A146:I146"/>
    <mergeCell ref="A148:I148"/>
    <mergeCell ref="A149:I149"/>
    <mergeCell ref="B18:I18"/>
    <mergeCell ref="B50:I50"/>
    <mergeCell ref="A7:A16"/>
    <mergeCell ref="B7:B15"/>
    <mergeCell ref="C7:H7"/>
    <mergeCell ref="I7:I15"/>
    <mergeCell ref="B16:H16"/>
    <mergeCell ref="C8:C15"/>
    <mergeCell ref="D8:D15"/>
    <mergeCell ref="E8:E15"/>
    <mergeCell ref="F8:F15"/>
    <mergeCell ref="G8:G15"/>
    <mergeCell ref="H8:H15"/>
    <mergeCell ref="B49:I49"/>
    <mergeCell ref="A157:H157"/>
    <mergeCell ref="A158:H158"/>
    <mergeCell ref="A143:I143"/>
    <mergeCell ref="A155:I155"/>
    <mergeCell ref="A156:I156"/>
    <mergeCell ref="A147:I147"/>
    <mergeCell ref="A154:I154"/>
    <mergeCell ref="A144:I144"/>
    <mergeCell ref="A145:I145"/>
    <mergeCell ref="A150:I150"/>
    <mergeCell ref="A151:I151"/>
    <mergeCell ref="A152:I152"/>
    <mergeCell ref="A153:I153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Footer>&amp;C&amp;6© Statistisches Landesamt des Freistaates Sachsen | P V 1 - 2j/20</oddFooter>
  </headerFooter>
  <rowBreaks count="3" manualBreakCount="3">
    <brk id="47" max="16383" man="1"/>
    <brk id="79" max="16383" man="1"/>
    <brk id="110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5"/>
  <sheetViews>
    <sheetView showGridLines="0" zoomScaleNormal="100" workbookViewId="0"/>
  </sheetViews>
  <sheetFormatPr baseColWidth="10" defaultColWidth="11.3984375" defaultRowHeight="10"/>
  <cols>
    <col min="1" max="1" width="7.69921875" style="104" customWidth="1"/>
    <col min="2" max="2" width="12.09765625" style="104" customWidth="1"/>
    <col min="3" max="3" width="14" style="104" customWidth="1"/>
    <col min="4" max="8" width="12.296875" style="104" customWidth="1"/>
    <col min="9" max="16384" width="11.3984375" style="104"/>
  </cols>
  <sheetData>
    <row r="1" spans="1:21" s="293" customFormat="1" ht="12" customHeight="1">
      <c r="A1" s="1568" t="s">
        <v>83</v>
      </c>
    </row>
    <row r="2" spans="1:21" s="293" customFormat="1" ht="12" customHeight="1"/>
    <row r="3" spans="1:21" s="1400" customFormat="1" ht="12" customHeight="1">
      <c r="A3" s="263" t="s">
        <v>2526</v>
      </c>
      <c r="B3" s="263"/>
      <c r="C3" s="263"/>
      <c r="D3" s="263"/>
      <c r="E3" s="263"/>
    </row>
    <row r="4" spans="1:21" s="1405" customFormat="1" ht="12" customHeight="1">
      <c r="A4" s="1100" t="s">
        <v>3029</v>
      </c>
      <c r="B4" s="294"/>
      <c r="C4" s="294"/>
      <c r="D4" s="294"/>
      <c r="E4" s="294"/>
      <c r="F4" s="294"/>
      <c r="G4" s="294"/>
      <c r="H4" s="294"/>
    </row>
    <row r="5" spans="1:21" s="1101" customFormat="1" ht="12" customHeight="1">
      <c r="A5" s="1045"/>
      <c r="J5" s="1045"/>
      <c r="K5" s="195"/>
      <c r="M5" s="195"/>
      <c r="N5" s="195"/>
      <c r="O5" s="195"/>
      <c r="P5" s="195"/>
      <c r="Q5" s="195"/>
      <c r="R5" s="195"/>
      <c r="S5" s="195"/>
      <c r="T5" s="195"/>
      <c r="U5" s="195"/>
    </row>
    <row r="6" spans="1:21" s="387" customFormat="1" ht="12" customHeight="1">
      <c r="A6" s="2948" t="s">
        <v>421</v>
      </c>
      <c r="B6" s="2952" t="s">
        <v>368</v>
      </c>
      <c r="C6" s="2952"/>
      <c r="D6" s="2953" t="s">
        <v>226</v>
      </c>
      <c r="E6" s="2952" t="s">
        <v>2672</v>
      </c>
      <c r="F6" s="2952"/>
      <c r="G6" s="2952"/>
      <c r="H6" s="2956"/>
    </row>
    <row r="7" spans="1:21" s="387" customFormat="1" ht="12" customHeight="1">
      <c r="A7" s="2949"/>
      <c r="B7" s="2959" t="s">
        <v>303</v>
      </c>
      <c r="C7" s="2959" t="s">
        <v>2671</v>
      </c>
      <c r="D7" s="2954"/>
      <c r="E7" s="2945" t="s">
        <v>303</v>
      </c>
      <c r="F7" s="2961"/>
      <c r="G7" s="2959" t="s">
        <v>1162</v>
      </c>
      <c r="H7" s="2945" t="s">
        <v>1163</v>
      </c>
    </row>
    <row r="8" spans="1:21" s="387" customFormat="1" ht="12" customHeight="1">
      <c r="A8" s="2949"/>
      <c r="B8" s="2960"/>
      <c r="C8" s="2960"/>
      <c r="D8" s="2954"/>
      <c r="E8" s="2946"/>
      <c r="F8" s="2962"/>
      <c r="G8" s="2960"/>
      <c r="H8" s="2946"/>
    </row>
    <row r="9" spans="1:21" s="387" customFormat="1" ht="12" customHeight="1">
      <c r="A9" s="2950"/>
      <c r="B9" s="2954"/>
      <c r="C9" s="2954"/>
      <c r="D9" s="2955"/>
      <c r="E9" s="2947"/>
      <c r="F9" s="2963"/>
      <c r="G9" s="2954"/>
      <c r="H9" s="2947"/>
    </row>
    <row r="10" spans="1:21" s="387" customFormat="1" ht="12" customHeight="1">
      <c r="A10" s="2951"/>
      <c r="B10" s="2957" t="s">
        <v>285</v>
      </c>
      <c r="C10" s="2957"/>
      <c r="D10" s="2957" t="s">
        <v>601</v>
      </c>
      <c r="E10" s="2957"/>
      <c r="F10" s="1551" t="s">
        <v>295</v>
      </c>
      <c r="G10" s="2957" t="s">
        <v>1164</v>
      </c>
      <c r="H10" s="2958"/>
    </row>
    <row r="11" spans="1:21" s="387" customFormat="1" ht="12" customHeight="1">
      <c r="A11" s="397"/>
      <c r="B11" s="397"/>
      <c r="C11" s="397"/>
      <c r="D11" s="397"/>
      <c r="E11" s="397"/>
      <c r="F11" s="397"/>
      <c r="G11" s="397"/>
      <c r="H11" s="397"/>
    </row>
    <row r="12" spans="1:21" s="13" customFormat="1" ht="12" customHeight="1">
      <c r="A12" s="1549"/>
      <c r="B12" s="2937" t="s">
        <v>436</v>
      </c>
      <c r="C12" s="2937"/>
      <c r="D12" s="2937"/>
      <c r="E12" s="2937"/>
      <c r="F12" s="2937"/>
      <c r="G12" s="2937"/>
      <c r="H12" s="2937"/>
    </row>
    <row r="13" spans="1:21" s="13" customFormat="1" ht="5.15" customHeight="1">
      <c r="A13" s="1549"/>
      <c r="B13" s="1548"/>
      <c r="C13" s="1548"/>
      <c r="D13" s="1548"/>
      <c r="E13" s="1548"/>
      <c r="F13" s="1548"/>
      <c r="G13" s="1548"/>
      <c r="H13" s="1548"/>
    </row>
    <row r="14" spans="1:21" ht="12" customHeight="1">
      <c r="A14" s="1122">
        <v>1997</v>
      </c>
      <c r="B14" s="1143">
        <v>2461</v>
      </c>
      <c r="C14" s="1144">
        <v>237</v>
      </c>
      <c r="D14" s="1146">
        <v>2570.4</v>
      </c>
      <c r="E14" s="1147">
        <v>100.9</v>
      </c>
      <c r="F14" s="1148">
        <v>3.9</v>
      </c>
      <c r="G14" s="1149">
        <v>2033</v>
      </c>
      <c r="H14" s="1150">
        <v>158</v>
      </c>
    </row>
    <row r="15" spans="1:21" ht="12" customHeight="1">
      <c r="A15" s="1122">
        <v>1998</v>
      </c>
      <c r="B15" s="1143">
        <v>2518</v>
      </c>
      <c r="C15" s="1144">
        <v>272</v>
      </c>
      <c r="D15" s="1146">
        <v>2752.6</v>
      </c>
      <c r="E15" s="1147">
        <v>104.4</v>
      </c>
      <c r="F15" s="1148">
        <v>3.8</v>
      </c>
      <c r="G15" s="1149">
        <v>1706</v>
      </c>
      <c r="H15" s="1150">
        <v>102</v>
      </c>
    </row>
    <row r="16" spans="1:21" s="1141" customFormat="1" ht="12" customHeight="1">
      <c r="A16" s="1122">
        <v>1999</v>
      </c>
      <c r="B16" s="1143">
        <v>2577</v>
      </c>
      <c r="C16" s="1144">
        <v>283</v>
      </c>
      <c r="D16" s="1146">
        <v>2636.8</v>
      </c>
      <c r="E16" s="1147">
        <v>73.5</v>
      </c>
      <c r="F16" s="1148">
        <v>2.8</v>
      </c>
      <c r="G16" s="1149">
        <v>1284</v>
      </c>
      <c r="H16" s="1150">
        <v>69</v>
      </c>
    </row>
    <row r="17" spans="1:8" s="1141" customFormat="1" ht="12" customHeight="1">
      <c r="A17" s="1122">
        <v>2000</v>
      </c>
      <c r="B17" s="1143">
        <v>2605</v>
      </c>
      <c r="C17" s="1144">
        <v>243</v>
      </c>
      <c r="D17" s="1146">
        <v>2716.8</v>
      </c>
      <c r="E17" s="1147">
        <v>56.5</v>
      </c>
      <c r="F17" s="1148">
        <v>2.1</v>
      </c>
      <c r="G17" s="1149">
        <v>1033</v>
      </c>
      <c r="H17" s="1150">
        <v>47</v>
      </c>
    </row>
    <row r="18" spans="1:8" s="1141" customFormat="1" ht="12" customHeight="1">
      <c r="A18" s="1122">
        <v>2001</v>
      </c>
      <c r="B18" s="1143">
        <v>2625</v>
      </c>
      <c r="C18" s="1144">
        <v>236</v>
      </c>
      <c r="D18" s="1146">
        <v>3478.9</v>
      </c>
      <c r="E18" s="1147">
        <v>54.6</v>
      </c>
      <c r="F18" s="1148">
        <v>1.6</v>
      </c>
      <c r="G18" s="1149">
        <v>992</v>
      </c>
      <c r="H18" s="1150">
        <v>39</v>
      </c>
    </row>
    <row r="19" spans="1:8" s="1141" customFormat="1" ht="12" customHeight="1">
      <c r="A19" s="1122">
        <v>2002</v>
      </c>
      <c r="B19" s="1143">
        <v>2647</v>
      </c>
      <c r="C19" s="1144">
        <v>222</v>
      </c>
      <c r="D19" s="1146">
        <v>2574.9</v>
      </c>
      <c r="E19" s="1147">
        <v>53.6</v>
      </c>
      <c r="F19" s="1148">
        <v>2.1</v>
      </c>
      <c r="G19" s="1149">
        <v>1046</v>
      </c>
      <c r="H19" s="1150">
        <v>53</v>
      </c>
    </row>
    <row r="20" spans="1:8" s="1141" customFormat="1" ht="12" customHeight="1">
      <c r="A20" s="1122">
        <v>2003</v>
      </c>
      <c r="B20" s="1143">
        <v>2624</v>
      </c>
      <c r="C20" s="1144">
        <v>202</v>
      </c>
      <c r="D20" s="1146">
        <v>2697.3</v>
      </c>
      <c r="E20" s="1147">
        <v>32.799999999999997</v>
      </c>
      <c r="F20" s="1148">
        <v>1.2</v>
      </c>
      <c r="G20" s="1149">
        <v>576</v>
      </c>
      <c r="H20" s="1150">
        <v>23</v>
      </c>
    </row>
    <row r="21" spans="1:8" s="1141" customFormat="1" ht="12" customHeight="1">
      <c r="A21" s="1122">
        <v>2004</v>
      </c>
      <c r="B21" s="1143">
        <v>2744</v>
      </c>
      <c r="C21" s="1144">
        <v>188</v>
      </c>
      <c r="D21" s="1146">
        <v>3603.9</v>
      </c>
      <c r="E21" s="1147">
        <v>86.9</v>
      </c>
      <c r="F21" s="1148">
        <v>2.4</v>
      </c>
      <c r="G21" s="1149">
        <v>1645</v>
      </c>
      <c r="H21" s="1150">
        <v>64</v>
      </c>
    </row>
    <row r="22" spans="1:8" s="1141" customFormat="1" ht="12" customHeight="1">
      <c r="A22" s="1122">
        <v>2005</v>
      </c>
      <c r="B22" s="1143">
        <v>2729</v>
      </c>
      <c r="C22" s="1144">
        <v>196</v>
      </c>
      <c r="D22" s="1146">
        <v>3062.4</v>
      </c>
      <c r="E22" s="1147">
        <v>38.700000000000003</v>
      </c>
      <c r="F22" s="1148">
        <v>1.3</v>
      </c>
      <c r="G22" s="1149">
        <v>709</v>
      </c>
      <c r="H22" s="1150">
        <v>25</v>
      </c>
    </row>
    <row r="23" spans="1:8" s="1141" customFormat="1" ht="12" customHeight="1">
      <c r="A23" s="1122">
        <v>2006</v>
      </c>
      <c r="B23" s="1143">
        <v>2715</v>
      </c>
      <c r="C23" s="1144">
        <v>272</v>
      </c>
      <c r="D23" s="1146">
        <v>3323.3989999999999</v>
      </c>
      <c r="E23" s="1147">
        <v>79.844999999999999</v>
      </c>
      <c r="F23" s="1148">
        <v>2.4</v>
      </c>
      <c r="G23" s="1149">
        <v>1212</v>
      </c>
      <c r="H23" s="1150">
        <v>41</v>
      </c>
    </row>
    <row r="24" spans="1:8" s="1141" customFormat="1" ht="12" customHeight="1">
      <c r="A24" s="1122">
        <v>2007</v>
      </c>
      <c r="B24" s="1143">
        <v>2812</v>
      </c>
      <c r="C24" s="1144">
        <v>295</v>
      </c>
      <c r="D24" s="1146">
        <v>3370.7</v>
      </c>
      <c r="E24" s="1147">
        <v>75.7</v>
      </c>
      <c r="F24" s="1148">
        <v>2.2000000000000002</v>
      </c>
      <c r="G24" s="1149">
        <v>1122</v>
      </c>
      <c r="H24" s="1150">
        <v>37</v>
      </c>
    </row>
    <row r="25" spans="1:8" s="1141" customFormat="1" ht="12" customHeight="1">
      <c r="A25" s="1122">
        <v>2008</v>
      </c>
      <c r="B25" s="1143">
        <v>2787</v>
      </c>
      <c r="C25" s="1144">
        <v>283</v>
      </c>
      <c r="D25" s="1146">
        <v>3266.1030000000001</v>
      </c>
      <c r="E25" s="1147">
        <v>89.061999999999998</v>
      </c>
      <c r="F25" s="1148">
        <v>2.7</v>
      </c>
      <c r="G25" s="1149">
        <v>1451</v>
      </c>
      <c r="H25" s="1150">
        <v>42.047099152868647</v>
      </c>
    </row>
    <row r="26" spans="1:8" s="1141" customFormat="1" ht="12" customHeight="1">
      <c r="A26" s="1122">
        <v>2009</v>
      </c>
      <c r="B26" s="1143">
        <v>2768</v>
      </c>
      <c r="C26" s="1144">
        <v>259</v>
      </c>
      <c r="D26" s="1146">
        <v>2529.627</v>
      </c>
      <c r="E26" s="1147">
        <v>66.176000000000002</v>
      </c>
      <c r="F26" s="1148">
        <v>2.6</v>
      </c>
      <c r="G26" s="1149">
        <v>1205</v>
      </c>
      <c r="H26" s="1150">
        <v>44.230817816966919</v>
      </c>
    </row>
    <row r="27" spans="1:8" s="1141" customFormat="1" ht="12" customHeight="1">
      <c r="A27" s="1122">
        <v>2010</v>
      </c>
      <c r="B27" s="1143">
        <v>2821</v>
      </c>
      <c r="C27" s="1144">
        <v>329</v>
      </c>
      <c r="D27" s="1146">
        <v>3483.7910000000002</v>
      </c>
      <c r="E27" s="1147">
        <v>121.345</v>
      </c>
      <c r="F27" s="1148">
        <v>3.4831308766800304</v>
      </c>
      <c r="G27" s="1149">
        <v>1977.687957364278</v>
      </c>
      <c r="H27" s="1150">
        <v>63.892661381952806</v>
      </c>
    </row>
    <row r="28" spans="1:8" s="1141" customFormat="1" ht="12" customHeight="1">
      <c r="A28" s="1122">
        <v>2011</v>
      </c>
      <c r="B28" s="1143">
        <v>2910</v>
      </c>
      <c r="C28" s="1144">
        <v>409</v>
      </c>
      <c r="D28" s="1146">
        <v>4610.4539999999997</v>
      </c>
      <c r="E28" s="1147">
        <v>134.41900000000001</v>
      </c>
      <c r="F28" s="1148">
        <v>2.9155263234379962</v>
      </c>
      <c r="G28" s="1149">
        <v>1683.8999824618547</v>
      </c>
      <c r="H28" s="1150">
        <v>48.727968347247902</v>
      </c>
    </row>
    <row r="29" spans="1:8" s="1141" customFormat="1" ht="12" customHeight="1">
      <c r="A29" s="1122">
        <v>2012</v>
      </c>
      <c r="B29" s="1143">
        <v>2924</v>
      </c>
      <c r="C29" s="1144">
        <v>381</v>
      </c>
      <c r="D29" s="1146">
        <v>3974.7280000000001</v>
      </c>
      <c r="E29" s="1147">
        <v>127.131</v>
      </c>
      <c r="F29" s="1148">
        <v>3.1984830156931494</v>
      </c>
      <c r="G29" s="1149">
        <v>1554.4917647921941</v>
      </c>
      <c r="H29" s="1150">
        <v>48.452920295477789</v>
      </c>
    </row>
    <row r="30" spans="1:8" s="1141" customFormat="1" ht="12" customHeight="1">
      <c r="A30" s="1122">
        <v>2013</v>
      </c>
      <c r="B30" s="1143">
        <v>2925</v>
      </c>
      <c r="C30" s="1144">
        <v>424</v>
      </c>
      <c r="D30" s="1146">
        <v>3444.518</v>
      </c>
      <c r="E30" s="1147">
        <v>119.054</v>
      </c>
      <c r="F30" s="1148">
        <v>3.4563326421868026</v>
      </c>
      <c r="G30" s="1149">
        <v>1402.0373314490962</v>
      </c>
      <c r="H30" s="1150">
        <v>45.086477540833982</v>
      </c>
    </row>
    <row r="31" spans="1:8" s="1141" customFormat="1" ht="12" customHeight="1">
      <c r="A31" s="1122">
        <v>2014</v>
      </c>
      <c r="B31" s="1143">
        <v>2939</v>
      </c>
      <c r="C31" s="1144">
        <v>429</v>
      </c>
      <c r="D31" s="1146">
        <v>2697.4169999999999</v>
      </c>
      <c r="E31" s="1147">
        <v>88.227000000000004</v>
      </c>
      <c r="F31" s="1148">
        <v>3.2707957279130366</v>
      </c>
      <c r="G31" s="1149">
        <v>1041.3828920810661</v>
      </c>
      <c r="H31" s="1150">
        <v>32.570883674466153</v>
      </c>
    </row>
    <row r="32" spans="1:8" s="1141" customFormat="1" ht="12" customHeight="1">
      <c r="A32" s="1122">
        <v>2015</v>
      </c>
      <c r="B32" s="1143">
        <v>2924</v>
      </c>
      <c r="C32" s="1144">
        <v>390</v>
      </c>
      <c r="D32" s="1146">
        <v>2513.6790000000001</v>
      </c>
      <c r="E32" s="1147">
        <v>66.007000000000005</v>
      </c>
      <c r="F32" s="1148">
        <v>2.6259120595748304</v>
      </c>
      <c r="G32" s="1149">
        <v>779.28502278576661</v>
      </c>
      <c r="H32" s="1150">
        <v>22.66020749879948</v>
      </c>
    </row>
    <row r="33" spans="1:8" s="1141" customFormat="1" ht="12" customHeight="1">
      <c r="A33" s="1122">
        <v>2016</v>
      </c>
      <c r="B33" s="1143">
        <v>2963</v>
      </c>
      <c r="C33" s="1144">
        <v>363</v>
      </c>
      <c r="D33" s="1146">
        <v>2431.4299999999998</v>
      </c>
      <c r="E33" s="1147">
        <v>74.132000000000005</v>
      </c>
      <c r="F33" s="1148">
        <v>3.0489053766713416</v>
      </c>
      <c r="G33" s="1149">
        <v>890.03613835828605</v>
      </c>
      <c r="H33" s="1150">
        <v>26.607188003694255</v>
      </c>
    </row>
    <row r="34" spans="1:8" s="1141" customFormat="1" ht="12" customHeight="1">
      <c r="A34" s="1122">
        <v>2017</v>
      </c>
      <c r="B34" s="1143">
        <v>3010</v>
      </c>
      <c r="C34" s="1144">
        <v>415</v>
      </c>
      <c r="D34" s="1146">
        <v>2624.71</v>
      </c>
      <c r="E34" s="1147">
        <v>114.12</v>
      </c>
      <c r="F34" s="1148">
        <v>4.3479089118416896</v>
      </c>
      <c r="G34" s="1149">
        <v>1238.7382497883334</v>
      </c>
      <c r="H34" s="1150">
        <v>35.695787437278618</v>
      </c>
    </row>
    <row r="35" spans="1:8" s="1141" customFormat="1" ht="12" customHeight="1">
      <c r="A35" s="1122">
        <v>2018</v>
      </c>
      <c r="B35" s="1143">
        <v>3020</v>
      </c>
      <c r="C35" s="1144">
        <v>399</v>
      </c>
      <c r="D35" s="1146">
        <v>2788.306</v>
      </c>
      <c r="E35" s="1147">
        <v>113.2</v>
      </c>
      <c r="F35" s="1148">
        <v>4.0598126604468803</v>
      </c>
      <c r="G35" s="1149">
        <v>1173.4461168470373</v>
      </c>
      <c r="H35" s="1150">
        <v>35.282302365965123</v>
      </c>
    </row>
    <row r="36" spans="1:8" s="1141" customFormat="1" ht="12" customHeight="1">
      <c r="A36" s="1131"/>
      <c r="B36" s="1123"/>
      <c r="C36" s="1129"/>
      <c r="D36" s="1125"/>
      <c r="E36" s="1125"/>
      <c r="F36" s="1126"/>
      <c r="G36" s="1127"/>
      <c r="H36" s="1128"/>
    </row>
    <row r="37" spans="1:8" s="13" customFormat="1" ht="12" customHeight="1">
      <c r="A37" s="1549"/>
      <c r="B37" s="2938" t="s">
        <v>339</v>
      </c>
      <c r="C37" s="2938"/>
      <c r="D37" s="2938"/>
      <c r="E37" s="2938"/>
      <c r="F37" s="2938"/>
      <c r="G37" s="2938"/>
      <c r="H37" s="2938"/>
    </row>
    <row r="38" spans="1:8" s="13" customFormat="1" ht="12" customHeight="1">
      <c r="A38" s="1549"/>
      <c r="B38" s="2938" t="s">
        <v>698</v>
      </c>
      <c r="C38" s="2938"/>
      <c r="D38" s="2938"/>
      <c r="E38" s="2938"/>
      <c r="F38" s="2938"/>
      <c r="G38" s="2938"/>
      <c r="H38" s="2938"/>
    </row>
    <row r="39" spans="1:8" s="13" customFormat="1" ht="5.15" customHeight="1">
      <c r="A39" s="1549"/>
      <c r="B39" s="1548"/>
      <c r="C39" s="1548"/>
      <c r="D39" s="1548"/>
      <c r="E39" s="1548"/>
      <c r="F39" s="1548"/>
      <c r="G39" s="1548"/>
      <c r="H39" s="1548"/>
    </row>
    <row r="40" spans="1:8" ht="12" customHeight="1">
      <c r="A40" s="1122">
        <v>1997</v>
      </c>
      <c r="B40" s="1143">
        <v>63</v>
      </c>
      <c r="C40" s="1145">
        <v>10</v>
      </c>
      <c r="D40" s="1146">
        <v>138.9</v>
      </c>
      <c r="E40" s="1147">
        <v>10.9</v>
      </c>
      <c r="F40" s="1148">
        <v>7.9</v>
      </c>
      <c r="G40" s="1149">
        <v>2799</v>
      </c>
      <c r="H40" s="1150">
        <v>243</v>
      </c>
    </row>
    <row r="41" spans="1:8" ht="12" customHeight="1">
      <c r="A41" s="1122">
        <v>1998</v>
      </c>
      <c r="B41" s="1143">
        <v>65</v>
      </c>
      <c r="C41" s="1145">
        <v>11</v>
      </c>
      <c r="D41" s="1146">
        <v>205.1</v>
      </c>
      <c r="E41" s="1147">
        <v>11.9</v>
      </c>
      <c r="F41" s="1148">
        <v>5.8</v>
      </c>
      <c r="G41" s="1149">
        <v>4210</v>
      </c>
      <c r="H41" s="1150">
        <v>578</v>
      </c>
    </row>
    <row r="42" spans="1:8" ht="12" customHeight="1">
      <c r="A42" s="1122">
        <v>1999</v>
      </c>
      <c r="B42" s="1143">
        <v>60</v>
      </c>
      <c r="C42" s="1145">
        <v>11</v>
      </c>
      <c r="D42" s="1146">
        <v>132.1</v>
      </c>
      <c r="E42" s="1147">
        <v>11</v>
      </c>
      <c r="F42" s="1148">
        <v>8.3000000000000007</v>
      </c>
      <c r="G42" s="1149">
        <v>4983</v>
      </c>
      <c r="H42" s="1150">
        <v>462</v>
      </c>
    </row>
    <row r="43" spans="1:8" ht="12" customHeight="1">
      <c r="A43" s="1122">
        <v>2000</v>
      </c>
      <c r="B43" s="1143">
        <v>65</v>
      </c>
      <c r="C43" s="1145">
        <v>12</v>
      </c>
      <c r="D43" s="1146">
        <v>69.7</v>
      </c>
      <c r="E43" s="1147">
        <v>3.3</v>
      </c>
      <c r="F43" s="1148">
        <v>4.8</v>
      </c>
      <c r="G43" s="1149">
        <v>1738</v>
      </c>
      <c r="H43" s="1150">
        <v>96</v>
      </c>
    </row>
    <row r="44" spans="1:8" ht="12" customHeight="1">
      <c r="A44" s="1122">
        <v>2001</v>
      </c>
      <c r="B44" s="1143">
        <v>55</v>
      </c>
      <c r="C44" s="1145">
        <v>5</v>
      </c>
      <c r="D44" s="1146">
        <v>33.200000000000003</v>
      </c>
      <c r="E44" s="1147">
        <v>1.7</v>
      </c>
      <c r="F44" s="1148">
        <v>5.0999999999999996</v>
      </c>
      <c r="G44" s="1149">
        <v>793</v>
      </c>
      <c r="H44" s="1150">
        <v>55</v>
      </c>
    </row>
    <row r="45" spans="1:8" ht="12" customHeight="1">
      <c r="A45" s="1122">
        <v>2002</v>
      </c>
      <c r="B45" s="1143">
        <v>58</v>
      </c>
      <c r="C45" s="1145">
        <v>6</v>
      </c>
      <c r="D45" s="1146">
        <v>42.3</v>
      </c>
      <c r="E45" s="1147">
        <v>3.6</v>
      </c>
      <c r="F45" s="1148">
        <v>8.5</v>
      </c>
      <c r="G45" s="1149">
        <v>1779</v>
      </c>
      <c r="H45" s="1150">
        <v>111</v>
      </c>
    </row>
    <row r="46" spans="1:8" ht="12" customHeight="1">
      <c r="A46" s="1122">
        <v>2003</v>
      </c>
      <c r="B46" s="1143">
        <v>67</v>
      </c>
      <c r="C46" s="1145">
        <v>3</v>
      </c>
      <c r="D46" s="1146">
        <v>57.5</v>
      </c>
      <c r="E46" s="1147">
        <v>0.8</v>
      </c>
      <c r="F46" s="1148">
        <v>1.3</v>
      </c>
      <c r="G46" s="1149">
        <v>554</v>
      </c>
      <c r="H46" s="1150">
        <v>43</v>
      </c>
    </row>
    <row r="47" spans="1:8" ht="12" customHeight="1">
      <c r="A47" s="1122">
        <v>2004</v>
      </c>
      <c r="B47" s="1143">
        <v>59</v>
      </c>
      <c r="C47" s="1145">
        <v>4</v>
      </c>
      <c r="D47" s="1146">
        <v>69.5</v>
      </c>
      <c r="E47" s="1147">
        <v>0.5</v>
      </c>
      <c r="F47" s="1148">
        <v>0.7</v>
      </c>
      <c r="G47" s="1149">
        <v>286</v>
      </c>
      <c r="H47" s="1150">
        <v>14</v>
      </c>
    </row>
    <row r="48" spans="1:8" ht="12" customHeight="1">
      <c r="A48" s="1122">
        <v>2005</v>
      </c>
      <c r="B48" s="1143">
        <v>61</v>
      </c>
      <c r="C48" s="1145">
        <v>3</v>
      </c>
      <c r="D48" s="1146">
        <v>76.099999999999994</v>
      </c>
      <c r="E48" s="1147">
        <v>0.2</v>
      </c>
      <c r="F48" s="1148">
        <v>0.2</v>
      </c>
      <c r="G48" s="1149">
        <v>121</v>
      </c>
      <c r="H48" s="1150">
        <v>8</v>
      </c>
    </row>
    <row r="49" spans="1:8" ht="12" customHeight="1">
      <c r="A49" s="1122">
        <v>2006</v>
      </c>
      <c r="B49" s="1143">
        <v>64</v>
      </c>
      <c r="C49" s="1145">
        <v>6</v>
      </c>
      <c r="D49" s="1146">
        <v>64.257000000000005</v>
      </c>
      <c r="E49" s="1147">
        <v>1.157</v>
      </c>
      <c r="F49" s="1148">
        <v>1.8</v>
      </c>
      <c r="G49" s="1149">
        <v>812</v>
      </c>
      <c r="H49" s="1150">
        <v>49</v>
      </c>
    </row>
    <row r="50" spans="1:8" ht="12" customHeight="1">
      <c r="A50" s="1122">
        <v>2007</v>
      </c>
      <c r="B50" s="1143">
        <v>68</v>
      </c>
      <c r="C50" s="1145">
        <v>13</v>
      </c>
      <c r="D50" s="1146">
        <v>91.7</v>
      </c>
      <c r="E50" s="1147">
        <v>3.1</v>
      </c>
      <c r="F50" s="1148">
        <v>3.3</v>
      </c>
      <c r="G50" s="1149">
        <v>1643</v>
      </c>
      <c r="H50" s="1150">
        <v>69</v>
      </c>
    </row>
    <row r="51" spans="1:8" ht="12" customHeight="1">
      <c r="A51" s="1122">
        <v>2008</v>
      </c>
      <c r="B51" s="1143">
        <v>61</v>
      </c>
      <c r="C51" s="1145">
        <v>7</v>
      </c>
      <c r="D51" s="1146">
        <v>142.52500000000001</v>
      </c>
      <c r="E51" s="1147">
        <v>0.92600000000000005</v>
      </c>
      <c r="F51" s="1148">
        <v>0.6</v>
      </c>
      <c r="G51" s="1149">
        <v>3097</v>
      </c>
      <c r="H51" s="1150">
        <v>140.2966531824311</v>
      </c>
    </row>
    <row r="52" spans="1:8" ht="12" customHeight="1">
      <c r="A52" s="1122">
        <v>2009</v>
      </c>
      <c r="B52" s="1143">
        <v>56</v>
      </c>
      <c r="C52" s="1145">
        <v>6</v>
      </c>
      <c r="D52" s="1146">
        <v>183.738</v>
      </c>
      <c r="E52" s="1147">
        <v>3.871</v>
      </c>
      <c r="F52" s="1148">
        <v>2.1</v>
      </c>
      <c r="G52" s="1149">
        <v>2171</v>
      </c>
      <c r="H52" s="1150">
        <v>87.964278004385719</v>
      </c>
    </row>
    <row r="53" spans="1:8" ht="12" customHeight="1">
      <c r="A53" s="1122">
        <v>2010</v>
      </c>
      <c r="B53" s="1143">
        <v>57</v>
      </c>
      <c r="C53" s="1145">
        <v>8</v>
      </c>
      <c r="D53" s="1146">
        <v>127.69799999999999</v>
      </c>
      <c r="E53" s="1147">
        <v>24.311</v>
      </c>
      <c r="F53" s="1148">
        <v>19.037886262901534</v>
      </c>
      <c r="G53" s="1149">
        <v>11964.074803149606</v>
      </c>
      <c r="H53" s="1150">
        <v>483.39311705148293</v>
      </c>
    </row>
    <row r="54" spans="1:8" ht="12" customHeight="1">
      <c r="A54" s="1122">
        <v>2011</v>
      </c>
      <c r="B54" s="1143">
        <v>57</v>
      </c>
      <c r="C54" s="1145">
        <v>11</v>
      </c>
      <c r="D54" s="1146">
        <v>98.822999999999993</v>
      </c>
      <c r="E54" s="1147">
        <v>13.972</v>
      </c>
      <c r="F54" s="1148">
        <v>14.138409074810522</v>
      </c>
      <c r="G54" s="1149">
        <v>6789.1156462585031</v>
      </c>
      <c r="H54" s="1150">
        <v>254.63173893868208</v>
      </c>
    </row>
    <row r="55" spans="1:8" ht="12" customHeight="1">
      <c r="A55" s="1122">
        <v>2012</v>
      </c>
      <c r="B55" s="1143">
        <v>55</v>
      </c>
      <c r="C55" s="1145">
        <v>11</v>
      </c>
      <c r="D55" s="1146">
        <v>87.488</v>
      </c>
      <c r="E55" s="1147">
        <v>17.93</v>
      </c>
      <c r="F55" s="1148">
        <v>20.494239209948791</v>
      </c>
      <c r="G55" s="1149">
        <v>8281.75519630485</v>
      </c>
      <c r="H55" s="1150">
        <v>309.1475252680255</v>
      </c>
    </row>
    <row r="56" spans="1:8" ht="12" customHeight="1">
      <c r="A56" s="1122">
        <v>2013</v>
      </c>
      <c r="B56" s="1143">
        <v>55</v>
      </c>
      <c r="C56" s="1145">
        <v>7</v>
      </c>
      <c r="D56" s="1146">
        <v>109.83499999999999</v>
      </c>
      <c r="E56" s="1147">
        <v>6.3319999999999999</v>
      </c>
      <c r="F56" s="1148">
        <v>5.7650111530932771</v>
      </c>
      <c r="G56" s="1149">
        <v>3055.9845559845562</v>
      </c>
      <c r="H56" s="1150">
        <v>108.90128714029208</v>
      </c>
    </row>
    <row r="57" spans="1:8" ht="12" customHeight="1">
      <c r="A57" s="1122">
        <v>2014</v>
      </c>
      <c r="B57" s="1143">
        <v>55</v>
      </c>
      <c r="C57" s="1145">
        <v>6</v>
      </c>
      <c r="D57" s="1146">
        <v>146.36000000000001</v>
      </c>
      <c r="E57" s="1147">
        <v>0.78900000000000003</v>
      </c>
      <c r="F57" s="1148">
        <v>0.53908171631593338</v>
      </c>
      <c r="G57" s="1149">
        <v>1450.3676470588236</v>
      </c>
      <c r="H57" s="1150">
        <v>32.528570721812699</v>
      </c>
    </row>
    <row r="58" spans="1:8" ht="12" customHeight="1">
      <c r="A58" s="1122">
        <v>2015</v>
      </c>
      <c r="B58" s="1143">
        <v>58</v>
      </c>
      <c r="C58" s="1145">
        <v>6</v>
      </c>
      <c r="D58" s="1146" t="s">
        <v>366</v>
      </c>
      <c r="E58" s="1147">
        <v>0.17399999999999999</v>
      </c>
      <c r="F58" s="1357" t="s">
        <v>58</v>
      </c>
      <c r="G58" s="1149">
        <v>1234.0425531914893</v>
      </c>
      <c r="H58" s="1150">
        <v>84.74989040962447</v>
      </c>
    </row>
    <row r="59" spans="1:8" ht="12" customHeight="1">
      <c r="A59" s="1122">
        <v>2016</v>
      </c>
      <c r="B59" s="1143">
        <v>64</v>
      </c>
      <c r="C59" s="1145">
        <v>7</v>
      </c>
      <c r="D59" s="1146">
        <v>116.264</v>
      </c>
      <c r="E59" s="1147" t="s">
        <v>58</v>
      </c>
      <c r="F59" s="1357" t="s">
        <v>58</v>
      </c>
      <c r="G59" s="1357" t="s">
        <v>58</v>
      </c>
      <c r="H59" s="1357" t="s">
        <v>58</v>
      </c>
    </row>
    <row r="60" spans="1:8" ht="12" customHeight="1">
      <c r="A60" s="1122">
        <v>2017</v>
      </c>
      <c r="B60" s="1143">
        <v>60</v>
      </c>
      <c r="C60" s="1145">
        <v>7</v>
      </c>
      <c r="D60" s="1146">
        <v>75.8</v>
      </c>
      <c r="E60" s="1147">
        <v>7.9770000000000003</v>
      </c>
      <c r="F60" s="1148">
        <v>10.523746701846967</v>
      </c>
      <c r="G60" s="1357" t="s">
        <v>58</v>
      </c>
      <c r="H60" s="1357" t="s">
        <v>58</v>
      </c>
    </row>
    <row r="61" spans="1:8" ht="12" customHeight="1">
      <c r="A61" s="1122">
        <v>2018</v>
      </c>
      <c r="B61" s="1143">
        <v>64</v>
      </c>
      <c r="C61" s="1145">
        <v>7</v>
      </c>
      <c r="D61" s="1146">
        <v>73.287000000000006</v>
      </c>
      <c r="E61" s="1147" t="s">
        <v>58</v>
      </c>
      <c r="F61" s="1357" t="s">
        <v>58</v>
      </c>
      <c r="G61" s="1143">
        <v>6532.4543610547671</v>
      </c>
      <c r="H61" s="1145">
        <v>230.1968520821718</v>
      </c>
    </row>
    <row r="62" spans="1:8" ht="12" customHeight="1">
      <c r="A62" s="1131"/>
      <c r="B62" s="1123"/>
      <c r="C62" s="1124"/>
      <c r="D62" s="1125"/>
      <c r="E62" s="1125"/>
      <c r="F62" s="1126"/>
      <c r="G62" s="1142"/>
      <c r="H62" s="1142"/>
    </row>
    <row r="63" spans="1:8" s="13" customFormat="1" ht="12" customHeight="1">
      <c r="A63" s="1549"/>
      <c r="B63" s="2938" t="s">
        <v>699</v>
      </c>
      <c r="C63" s="2938"/>
      <c r="D63" s="2938"/>
      <c r="E63" s="2938"/>
      <c r="F63" s="2938"/>
      <c r="G63" s="2938"/>
      <c r="H63" s="2938"/>
    </row>
    <row r="64" spans="1:8" s="13" customFormat="1" ht="5.15" customHeight="1">
      <c r="A64" s="1549"/>
      <c r="B64" s="1548"/>
      <c r="C64" s="1548"/>
      <c r="D64" s="1548"/>
      <c r="E64" s="1548"/>
      <c r="F64" s="1548"/>
      <c r="G64" s="1548"/>
      <c r="H64" s="1548"/>
    </row>
    <row r="65" spans="1:8" ht="12" customHeight="1">
      <c r="A65" s="1122">
        <v>1997</v>
      </c>
      <c r="B65" s="1143">
        <v>2398</v>
      </c>
      <c r="C65" s="1144">
        <v>227</v>
      </c>
      <c r="D65" s="1146">
        <v>2431.5</v>
      </c>
      <c r="E65" s="1147">
        <v>90</v>
      </c>
      <c r="F65" s="1148">
        <v>3.7</v>
      </c>
      <c r="G65" s="1149">
        <v>1968</v>
      </c>
      <c r="H65" s="1150">
        <v>152</v>
      </c>
    </row>
    <row r="66" spans="1:8" ht="12" customHeight="1">
      <c r="A66" s="1122">
        <v>1998</v>
      </c>
      <c r="B66" s="1143">
        <v>2453</v>
      </c>
      <c r="C66" s="1144">
        <v>261</v>
      </c>
      <c r="D66" s="1146">
        <v>2547.5</v>
      </c>
      <c r="E66" s="1147">
        <v>92.5</v>
      </c>
      <c r="F66" s="1148">
        <v>3.6</v>
      </c>
      <c r="G66" s="1149">
        <v>1585</v>
      </c>
      <c r="H66" s="1150">
        <v>92</v>
      </c>
    </row>
    <row r="67" spans="1:8" ht="12" customHeight="1">
      <c r="A67" s="1122">
        <v>1999</v>
      </c>
      <c r="B67" s="1143">
        <v>2517</v>
      </c>
      <c r="C67" s="1144">
        <v>272</v>
      </c>
      <c r="D67" s="1146">
        <v>2504.6999999999998</v>
      </c>
      <c r="E67" s="1147">
        <v>62.5</v>
      </c>
      <c r="F67" s="1148">
        <v>2.5</v>
      </c>
      <c r="G67" s="1149">
        <v>1136</v>
      </c>
      <c r="H67" s="1150">
        <v>60</v>
      </c>
    </row>
    <row r="68" spans="1:8" ht="12" customHeight="1">
      <c r="A68" s="1122">
        <v>2000</v>
      </c>
      <c r="B68" s="1143">
        <v>2540</v>
      </c>
      <c r="C68" s="1144">
        <v>231</v>
      </c>
      <c r="D68" s="1146">
        <v>2647.1</v>
      </c>
      <c r="E68" s="1147">
        <v>53.2</v>
      </c>
      <c r="F68" s="1148">
        <v>2</v>
      </c>
      <c r="G68" s="1149">
        <v>1008</v>
      </c>
      <c r="H68" s="1150">
        <v>46</v>
      </c>
    </row>
    <row r="69" spans="1:8" ht="12" customHeight="1">
      <c r="A69" s="1122">
        <v>2001</v>
      </c>
      <c r="B69" s="1143">
        <v>2570</v>
      </c>
      <c r="C69" s="1144">
        <v>231</v>
      </c>
      <c r="D69" s="1146">
        <v>3445.7</v>
      </c>
      <c r="E69" s="1147">
        <v>52.9</v>
      </c>
      <c r="F69" s="1148">
        <v>1.5</v>
      </c>
      <c r="G69" s="1149">
        <v>1000</v>
      </c>
      <c r="H69" s="1150">
        <v>39</v>
      </c>
    </row>
    <row r="70" spans="1:8" ht="12" customHeight="1">
      <c r="A70" s="1122">
        <v>2002</v>
      </c>
      <c r="B70" s="1143">
        <v>2589</v>
      </c>
      <c r="C70" s="1144">
        <v>216</v>
      </c>
      <c r="D70" s="1146">
        <v>2532.6</v>
      </c>
      <c r="E70" s="1147">
        <v>50</v>
      </c>
      <c r="F70" s="1148">
        <v>2</v>
      </c>
      <c r="G70" s="1149">
        <v>1016</v>
      </c>
      <c r="H70" s="1150">
        <v>51</v>
      </c>
    </row>
    <row r="71" spans="1:8" ht="12" customHeight="1">
      <c r="A71" s="1130">
        <v>2003</v>
      </c>
      <c r="B71" s="1143">
        <v>2557</v>
      </c>
      <c r="C71" s="1144">
        <v>199</v>
      </c>
      <c r="D71" s="1146">
        <v>2639.7</v>
      </c>
      <c r="E71" s="1147">
        <v>32.1</v>
      </c>
      <c r="F71" s="1148">
        <v>1.2</v>
      </c>
      <c r="G71" s="1149">
        <v>577</v>
      </c>
      <c r="H71" s="1150">
        <v>23</v>
      </c>
    </row>
    <row r="72" spans="1:8" ht="12" customHeight="1">
      <c r="A72" s="1130">
        <v>2004</v>
      </c>
      <c r="B72" s="1143">
        <v>2685</v>
      </c>
      <c r="C72" s="1144">
        <v>184</v>
      </c>
      <c r="D72" s="1146">
        <v>3534.4</v>
      </c>
      <c r="E72" s="1147">
        <v>86.4</v>
      </c>
      <c r="F72" s="1148">
        <v>2.4</v>
      </c>
      <c r="G72" s="1149">
        <v>1691</v>
      </c>
      <c r="H72" s="1150">
        <v>65</v>
      </c>
    </row>
    <row r="73" spans="1:8" ht="12" customHeight="1">
      <c r="A73" s="1130">
        <v>2005</v>
      </c>
      <c r="B73" s="1143">
        <v>2668</v>
      </c>
      <c r="C73" s="1144">
        <v>193</v>
      </c>
      <c r="D73" s="1146">
        <v>2986.2</v>
      </c>
      <c r="E73" s="1147">
        <v>38.5</v>
      </c>
      <c r="F73" s="1148">
        <v>1.3</v>
      </c>
      <c r="G73" s="1149">
        <v>724</v>
      </c>
      <c r="H73" s="1150">
        <v>25</v>
      </c>
    </row>
    <row r="74" spans="1:8" ht="12" customHeight="1">
      <c r="A74" s="1130">
        <v>2006</v>
      </c>
      <c r="B74" s="1143">
        <v>2651</v>
      </c>
      <c r="C74" s="1144">
        <v>266</v>
      </c>
      <c r="D74" s="1146">
        <v>3259.1419999999998</v>
      </c>
      <c r="E74" s="1147">
        <v>78.688000000000002</v>
      </c>
      <c r="F74" s="1148">
        <v>2.4</v>
      </c>
      <c r="G74" s="1149">
        <v>1221</v>
      </c>
      <c r="H74" s="1150">
        <v>41</v>
      </c>
    </row>
    <row r="75" spans="1:8" ht="12" customHeight="1">
      <c r="A75" s="1130">
        <v>2007</v>
      </c>
      <c r="B75" s="1143">
        <v>2744</v>
      </c>
      <c r="C75" s="1144">
        <v>282</v>
      </c>
      <c r="D75" s="1146">
        <v>3279</v>
      </c>
      <c r="E75" s="1147">
        <v>72.599999999999994</v>
      </c>
      <c r="F75" s="1148">
        <v>2.2000000000000002</v>
      </c>
      <c r="G75" s="1149">
        <v>1107</v>
      </c>
      <c r="H75" s="1150">
        <v>37</v>
      </c>
    </row>
    <row r="76" spans="1:8" ht="12" customHeight="1">
      <c r="A76" s="1122">
        <v>2008</v>
      </c>
      <c r="B76" s="1143">
        <v>2726</v>
      </c>
      <c r="C76" s="1144">
        <v>276</v>
      </c>
      <c r="D76" s="1146">
        <v>3123.578</v>
      </c>
      <c r="E76" s="1147">
        <v>88.135999999999996</v>
      </c>
      <c r="F76" s="1148">
        <v>2.8</v>
      </c>
      <c r="G76" s="1149">
        <v>1443</v>
      </c>
      <c r="H76" s="1150">
        <v>41.739278026422056</v>
      </c>
    </row>
    <row r="77" spans="1:8" ht="12" customHeight="1">
      <c r="A77" s="1122">
        <v>2009</v>
      </c>
      <c r="B77" s="1143">
        <v>2712</v>
      </c>
      <c r="C77" s="1144">
        <v>253</v>
      </c>
      <c r="D77" s="1146">
        <v>2345.8890000000001</v>
      </c>
      <c r="E77" s="1147">
        <v>62.305</v>
      </c>
      <c r="F77" s="1148">
        <v>2.7</v>
      </c>
      <c r="G77" s="1149">
        <v>1172</v>
      </c>
      <c r="H77" s="1150">
        <v>42.905497929304438</v>
      </c>
    </row>
    <row r="78" spans="1:8" ht="12" customHeight="1">
      <c r="A78" s="1122">
        <v>2010</v>
      </c>
      <c r="B78" s="1143">
        <v>2764</v>
      </c>
      <c r="C78" s="1144">
        <v>321</v>
      </c>
      <c r="D78" s="1146">
        <v>3356.0929999999998</v>
      </c>
      <c r="E78" s="1147">
        <v>97.034000000000006</v>
      </c>
      <c r="F78" s="1148">
        <v>2.8912786385836156</v>
      </c>
      <c r="G78" s="1149">
        <v>1635.6342182890855</v>
      </c>
      <c r="H78" s="1150">
        <v>52.481775058095089</v>
      </c>
    </row>
    <row r="79" spans="1:8" ht="12" customHeight="1">
      <c r="A79" s="1122">
        <v>2011</v>
      </c>
      <c r="B79" s="1143">
        <v>2853</v>
      </c>
      <c r="C79" s="1144">
        <v>398</v>
      </c>
      <c r="D79" s="1146">
        <v>4511.6310000000003</v>
      </c>
      <c r="E79" s="1147">
        <v>120.447</v>
      </c>
      <c r="F79" s="1148">
        <v>2.6696997161336995</v>
      </c>
      <c r="G79" s="1149">
        <v>1548.7989918732642</v>
      </c>
      <c r="H79" s="1150">
        <v>44.549145866746031</v>
      </c>
    </row>
    <row r="80" spans="1:8" ht="12" customHeight="1">
      <c r="A80" s="1122">
        <v>2012</v>
      </c>
      <c r="B80" s="1143">
        <v>2869</v>
      </c>
      <c r="C80" s="1144">
        <v>370</v>
      </c>
      <c r="D80" s="1146">
        <v>3887.24</v>
      </c>
      <c r="E80" s="1147">
        <v>109.20099999999999</v>
      </c>
      <c r="F80" s="1148">
        <v>2.8092168222183349</v>
      </c>
      <c r="G80" s="1149">
        <v>1371.561707151649</v>
      </c>
      <c r="H80" s="1150">
        <v>42.560107319082711</v>
      </c>
    </row>
    <row r="81" spans="1:8" ht="12" customHeight="1">
      <c r="A81" s="1122">
        <v>2013</v>
      </c>
      <c r="B81" s="1143">
        <v>2870</v>
      </c>
      <c r="C81" s="1144">
        <v>417</v>
      </c>
      <c r="D81" s="1146">
        <v>3334.683</v>
      </c>
      <c r="E81" s="1147">
        <v>112.723</v>
      </c>
      <c r="F81" s="1148">
        <v>3.3803213079024301</v>
      </c>
      <c r="G81" s="1149">
        <v>1360.6822543848002</v>
      </c>
      <c r="H81" s="1150">
        <v>43.650047459256911</v>
      </c>
    </row>
    <row r="82" spans="1:8" ht="12" customHeight="1">
      <c r="A82" s="1122">
        <v>2014</v>
      </c>
      <c r="B82" s="1143">
        <v>2884</v>
      </c>
      <c r="C82" s="1144">
        <v>423</v>
      </c>
      <c r="D82" s="1146">
        <v>2551.056</v>
      </c>
      <c r="E82" s="1147">
        <v>87.438000000000002</v>
      </c>
      <c r="F82" s="1148">
        <v>3.4275217792161361</v>
      </c>
      <c r="G82" s="1149">
        <v>1038.739798282191</v>
      </c>
      <c r="H82" s="1150">
        <v>32.571265988093039</v>
      </c>
    </row>
    <row r="83" spans="1:8" ht="12" customHeight="1">
      <c r="A83" s="1122">
        <v>2015</v>
      </c>
      <c r="B83" s="1143">
        <v>2866</v>
      </c>
      <c r="C83" s="1144">
        <v>384</v>
      </c>
      <c r="D83" s="1146" t="s">
        <v>366</v>
      </c>
      <c r="E83" s="1147">
        <v>65.832999999999998</v>
      </c>
      <c r="F83" s="1357" t="s">
        <v>58</v>
      </c>
      <c r="G83" s="1149">
        <v>778.52674400728472</v>
      </c>
      <c r="H83" s="1150">
        <v>22.616413999963243</v>
      </c>
    </row>
    <row r="84" spans="1:8" ht="12" customHeight="1">
      <c r="A84" s="1122">
        <v>2016</v>
      </c>
      <c r="B84" s="1143">
        <v>2899</v>
      </c>
      <c r="C84" s="1144">
        <v>356</v>
      </c>
      <c r="D84" s="1146">
        <v>2315.1660000000002</v>
      </c>
      <c r="E84" s="1147" t="s">
        <v>58</v>
      </c>
      <c r="F84" s="1357" t="s">
        <v>58</v>
      </c>
      <c r="G84" s="1357" t="s">
        <v>58</v>
      </c>
      <c r="H84" s="1357" t="s">
        <v>58</v>
      </c>
    </row>
    <row r="85" spans="1:8" ht="12" customHeight="1">
      <c r="A85" s="1122">
        <v>2017</v>
      </c>
      <c r="B85" s="1143">
        <v>2950</v>
      </c>
      <c r="C85" s="1144">
        <v>408</v>
      </c>
      <c r="D85" s="1146">
        <v>2548.9</v>
      </c>
      <c r="E85" s="1147">
        <v>106.143</v>
      </c>
      <c r="F85" s="1357">
        <v>4.1642669386794307</v>
      </c>
      <c r="G85" s="1357" t="s">
        <v>58</v>
      </c>
      <c r="H85" s="1357" t="s">
        <v>58</v>
      </c>
    </row>
    <row r="86" spans="1:8" ht="12" customHeight="1">
      <c r="A86" s="1122">
        <v>2018</v>
      </c>
      <c r="B86" s="1143">
        <v>2956</v>
      </c>
      <c r="C86" s="1144">
        <v>392</v>
      </c>
      <c r="D86" s="1146">
        <v>2715.0189999999998</v>
      </c>
      <c r="E86" s="1147" t="s">
        <v>58</v>
      </c>
      <c r="F86" s="1357" t="s">
        <v>58</v>
      </c>
      <c r="G86" s="1143">
        <v>1061.611073484592</v>
      </c>
      <c r="H86" s="1145">
        <v>31.822267822078256</v>
      </c>
    </row>
    <row r="87" spans="1:8" s="1832" customFormat="1" ht="11.25" customHeight="1">
      <c r="A87" s="1545" t="s">
        <v>287</v>
      </c>
      <c r="B87" s="1545"/>
      <c r="C87" s="1545"/>
      <c r="D87" s="1545"/>
      <c r="E87" s="1545"/>
      <c r="F87" s="1545"/>
      <c r="G87" s="1545"/>
      <c r="H87" s="1545"/>
    </row>
    <row r="88" spans="1:8" s="1832" customFormat="1" ht="22" customHeight="1">
      <c r="A88" s="2936" t="s">
        <v>3260</v>
      </c>
      <c r="B88" s="2936"/>
      <c r="C88" s="2936"/>
      <c r="D88" s="2936"/>
      <c r="E88" s="2936"/>
      <c r="F88" s="2936"/>
      <c r="G88" s="2936"/>
      <c r="H88" s="2936"/>
    </row>
    <row r="89" spans="1:8" s="74" customFormat="1" ht="11.25" customHeight="1">
      <c r="A89" s="1883" t="s">
        <v>2514</v>
      </c>
      <c r="B89" s="1883"/>
      <c r="C89" s="1883"/>
      <c r="D89" s="1883"/>
      <c r="E89" s="1883"/>
      <c r="F89" s="1883"/>
      <c r="G89" s="1883"/>
      <c r="H89" s="1883"/>
    </row>
    <row r="90" spans="1:8" s="74" customFormat="1" ht="11.25" customHeight="1">
      <c r="A90" s="1883" t="s">
        <v>2528</v>
      </c>
      <c r="B90" s="1883"/>
      <c r="C90" s="1883"/>
      <c r="D90" s="1883"/>
      <c r="E90" s="1883"/>
      <c r="F90" s="1883"/>
      <c r="G90" s="1883"/>
      <c r="H90" s="1883"/>
    </row>
    <row r="91" spans="1:8" s="13" customFormat="1" ht="11.25" customHeight="1">
      <c r="A91" s="2068" t="s">
        <v>2527</v>
      </c>
      <c r="B91" s="2068"/>
      <c r="C91" s="2068"/>
      <c r="D91" s="2068"/>
      <c r="E91" s="2068"/>
      <c r="F91" s="2068"/>
      <c r="G91" s="2068"/>
      <c r="H91" s="2068"/>
    </row>
    <row r="92" spans="1:8" s="13" customFormat="1" ht="11.25" customHeight="1">
      <c r="A92" s="2068" t="s">
        <v>2513</v>
      </c>
      <c r="B92" s="2068"/>
      <c r="C92" s="2068"/>
      <c r="D92" s="2068"/>
      <c r="E92" s="2068"/>
      <c r="F92" s="2068"/>
      <c r="G92" s="2068"/>
      <c r="H92" s="2068"/>
    </row>
    <row r="93" spans="1:8" ht="11.25" customHeight="1">
      <c r="A93" s="1131"/>
      <c r="B93" s="1124"/>
      <c r="C93" s="1129"/>
      <c r="D93" s="1132"/>
      <c r="E93" s="1125"/>
      <c r="F93" s="1126"/>
      <c r="G93" s="1133"/>
      <c r="H93" s="1133"/>
    </row>
    <row r="94" spans="1:8" ht="12" customHeight="1"/>
    <row r="95" spans="1:8" ht="12" customHeight="1"/>
  </sheetData>
  <mergeCells count="21">
    <mergeCell ref="H7:H9"/>
    <mergeCell ref="B37:H37"/>
    <mergeCell ref="A89:H89"/>
    <mergeCell ref="A90:H90"/>
    <mergeCell ref="A6:A10"/>
    <mergeCell ref="B6:C6"/>
    <mergeCell ref="D6:D9"/>
    <mergeCell ref="E6:H6"/>
    <mergeCell ref="B10:C10"/>
    <mergeCell ref="D10:E10"/>
    <mergeCell ref="G10:H10"/>
    <mergeCell ref="B7:B9"/>
    <mergeCell ref="C7:C9"/>
    <mergeCell ref="E7:F9"/>
    <mergeCell ref="G7:G9"/>
    <mergeCell ref="A92:H92"/>
    <mergeCell ref="B12:H12"/>
    <mergeCell ref="B38:H38"/>
    <mergeCell ref="B63:H63"/>
    <mergeCell ref="A91:H91"/>
    <mergeCell ref="A88:H8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Footer>&amp;C&amp;6© Statistisches Landesamt des Freistaates Sachsen | P V 1 - 2j/20</oddFooter>
  </headerFooter>
  <rowBreaks count="1" manualBreakCount="1">
    <brk id="61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83"/>
  <sheetViews>
    <sheetView showGridLines="0" zoomScaleNormal="100" workbookViewId="0"/>
  </sheetViews>
  <sheetFormatPr baseColWidth="10" defaultColWidth="9.09765625" defaultRowHeight="10"/>
  <cols>
    <col min="1" max="1" width="7.69921875" style="1351" customWidth="1"/>
    <col min="2" max="2" width="7" style="1351" customWidth="1"/>
    <col min="3" max="3" width="1.8984375" style="1351" bestFit="1" customWidth="1"/>
    <col min="4" max="4" width="7.09765625" style="1351" customWidth="1"/>
    <col min="5" max="5" width="1.8984375" style="1351" bestFit="1" customWidth="1"/>
    <col min="6" max="6" width="8.3984375" style="1351" customWidth="1"/>
    <col min="7" max="7" width="10.3984375" style="1351" customWidth="1"/>
    <col min="8" max="8" width="1.8984375" style="1351" bestFit="1" customWidth="1"/>
    <col min="9" max="9" width="7.8984375" style="1351" customWidth="1"/>
    <col min="10" max="10" width="1.8984375" style="1351" bestFit="1" customWidth="1"/>
    <col min="11" max="13" width="9.59765625" style="1351" customWidth="1"/>
    <col min="14" max="14" width="10.69921875" style="1351" customWidth="1"/>
    <col min="15" max="18" width="11.3984375" style="195" customWidth="1"/>
    <col min="19" max="16384" width="9.09765625" style="1351"/>
  </cols>
  <sheetData>
    <row r="1" spans="1:29" s="293" customFormat="1" ht="12" customHeight="1">
      <c r="A1" s="1568" t="s">
        <v>83</v>
      </c>
    </row>
    <row r="2" spans="1:29" s="293" customFormat="1" ht="12" customHeight="1"/>
    <row r="3" spans="1:29" s="1400" customFormat="1" ht="12" customHeight="1">
      <c r="A3" s="263" t="s">
        <v>2503</v>
      </c>
      <c r="B3" s="263"/>
      <c r="C3" s="263"/>
      <c r="D3" s="263"/>
      <c r="E3" s="263"/>
      <c r="F3" s="263"/>
      <c r="G3" s="263"/>
      <c r="H3" s="263"/>
    </row>
    <row r="4" spans="1:29" s="1405" customFormat="1" ht="12" customHeight="1">
      <c r="A4" s="1100" t="s">
        <v>3032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</row>
    <row r="5" spans="1:29" s="1101" customFormat="1" ht="12" customHeight="1">
      <c r="A5" s="1045"/>
      <c r="R5" s="1045"/>
      <c r="S5" s="195"/>
      <c r="U5" s="195"/>
      <c r="V5" s="195"/>
      <c r="W5" s="195"/>
      <c r="X5" s="195"/>
      <c r="Y5" s="195"/>
      <c r="Z5" s="195"/>
      <c r="AA5" s="195"/>
      <c r="AB5" s="195"/>
      <c r="AC5" s="195"/>
    </row>
    <row r="6" spans="1:29" ht="12" customHeight="1">
      <c r="A6" s="2975" t="s">
        <v>421</v>
      </c>
      <c r="B6" s="2978" t="s">
        <v>1166</v>
      </c>
      <c r="C6" s="2978"/>
      <c r="D6" s="2978"/>
      <c r="E6" s="2978"/>
      <c r="F6" s="2978"/>
      <c r="G6" s="2978"/>
      <c r="H6" s="2978"/>
      <c r="I6" s="2978"/>
      <c r="J6" s="2978"/>
      <c r="K6" s="2978"/>
      <c r="L6" s="2978"/>
      <c r="M6" s="2978"/>
      <c r="N6" s="2979"/>
      <c r="S6" s="195"/>
    </row>
    <row r="7" spans="1:29" s="1842" customFormat="1" ht="12" customHeight="1">
      <c r="A7" s="2976"/>
      <c r="B7" s="2965" t="s">
        <v>1167</v>
      </c>
      <c r="C7" s="2966"/>
      <c r="D7" s="2965" t="s">
        <v>1168</v>
      </c>
      <c r="E7" s="2966"/>
      <c r="F7" s="2971" t="s">
        <v>1169</v>
      </c>
      <c r="G7" s="2965" t="s">
        <v>1324</v>
      </c>
      <c r="H7" s="2966"/>
      <c r="I7" s="2965" t="s">
        <v>1170</v>
      </c>
      <c r="J7" s="2966"/>
      <c r="K7" s="2971" t="s">
        <v>2506</v>
      </c>
      <c r="L7" s="2971" t="s">
        <v>2505</v>
      </c>
      <c r="M7" s="2971" t="s">
        <v>2504</v>
      </c>
      <c r="N7" s="2965" t="s">
        <v>1171</v>
      </c>
      <c r="O7" s="1108"/>
      <c r="P7" s="1108"/>
      <c r="Q7" s="1108"/>
      <c r="R7" s="1108"/>
      <c r="S7" s="1108"/>
    </row>
    <row r="8" spans="1:29" s="1842" customFormat="1" ht="12" customHeight="1">
      <c r="A8" s="2976"/>
      <c r="B8" s="2967"/>
      <c r="C8" s="2968"/>
      <c r="D8" s="2967"/>
      <c r="E8" s="2968"/>
      <c r="F8" s="2972"/>
      <c r="G8" s="2967"/>
      <c r="H8" s="2968"/>
      <c r="I8" s="2967"/>
      <c r="J8" s="2968"/>
      <c r="K8" s="2972"/>
      <c r="L8" s="2972"/>
      <c r="M8" s="2972"/>
      <c r="N8" s="2967"/>
      <c r="O8" s="1108"/>
      <c r="P8" s="1108"/>
      <c r="Q8" s="1108"/>
      <c r="R8" s="1108"/>
      <c r="S8" s="1108"/>
    </row>
    <row r="9" spans="1:29" s="1842" customFormat="1" ht="12" customHeight="1">
      <c r="A9" s="2976"/>
      <c r="B9" s="2967"/>
      <c r="C9" s="2968"/>
      <c r="D9" s="2967"/>
      <c r="E9" s="2968"/>
      <c r="F9" s="2972"/>
      <c r="G9" s="2967"/>
      <c r="H9" s="2968"/>
      <c r="I9" s="2967"/>
      <c r="J9" s="2968"/>
      <c r="K9" s="2972"/>
      <c r="L9" s="2972"/>
      <c r="M9" s="2972"/>
      <c r="N9" s="2967"/>
      <c r="O9" s="1108"/>
      <c r="P9" s="1108"/>
      <c r="Q9" s="1108"/>
      <c r="R9" s="1108"/>
      <c r="S9" s="1108"/>
    </row>
    <row r="10" spans="1:29" s="1842" customFormat="1" ht="12" customHeight="1">
      <c r="A10" s="2976"/>
      <c r="B10" s="2969"/>
      <c r="C10" s="2970"/>
      <c r="D10" s="2969"/>
      <c r="E10" s="2970"/>
      <c r="F10" s="2973"/>
      <c r="G10" s="2969"/>
      <c r="H10" s="2970"/>
      <c r="I10" s="2969"/>
      <c r="J10" s="2970"/>
      <c r="K10" s="2973"/>
      <c r="L10" s="2973"/>
      <c r="M10" s="2973"/>
      <c r="N10" s="2969"/>
      <c r="O10" s="1108"/>
      <c r="P10" s="1108"/>
      <c r="Q10" s="1108"/>
      <c r="R10" s="1108"/>
      <c r="S10" s="1108"/>
    </row>
    <row r="11" spans="1:29" s="1842" customFormat="1" ht="12" customHeight="1">
      <c r="A11" s="2977"/>
      <c r="B11" s="2980" t="s">
        <v>601</v>
      </c>
      <c r="C11" s="2981"/>
      <c r="D11" s="2981"/>
      <c r="E11" s="2981"/>
      <c r="F11" s="2981"/>
      <c r="G11" s="2981"/>
      <c r="H11" s="2981"/>
      <c r="I11" s="2981"/>
      <c r="J11" s="2981"/>
      <c r="K11" s="2981"/>
      <c r="L11" s="2981"/>
      <c r="M11" s="2981"/>
      <c r="N11" s="2981"/>
      <c r="O11" s="1108"/>
      <c r="P11" s="1108"/>
      <c r="Q11" s="1108"/>
      <c r="R11" s="1108"/>
      <c r="S11" s="1108"/>
    </row>
    <row r="12" spans="1:29" s="1842" customFormat="1" ht="12" customHeight="1">
      <c r="A12" s="1105"/>
      <c r="B12" s="1109"/>
      <c r="C12" s="1103"/>
      <c r="D12" s="1103"/>
      <c r="E12" s="1103"/>
      <c r="F12" s="1103"/>
      <c r="G12" s="1103"/>
      <c r="H12" s="1103"/>
      <c r="I12" s="1103"/>
      <c r="J12" s="1103"/>
      <c r="K12" s="1103"/>
      <c r="L12" s="1103"/>
      <c r="M12" s="1103"/>
      <c r="N12" s="1103"/>
      <c r="O12" s="1108"/>
      <c r="P12" s="1108"/>
      <c r="Q12" s="1108"/>
      <c r="R12" s="1108"/>
      <c r="S12" s="1108"/>
    </row>
    <row r="13" spans="1:29" s="195" customFormat="1" ht="12" customHeight="1">
      <c r="A13" s="1844">
        <v>1994</v>
      </c>
      <c r="B13" s="1845">
        <v>38.9</v>
      </c>
      <c r="C13" s="1846"/>
      <c r="D13" s="1847">
        <v>690.8</v>
      </c>
      <c r="E13" s="1847"/>
      <c r="F13" s="1847">
        <v>306.60000000000002</v>
      </c>
      <c r="G13" s="1848">
        <v>6.3</v>
      </c>
      <c r="H13" s="1849" t="s">
        <v>3190</v>
      </c>
      <c r="I13" s="1848">
        <v>9.3000000000000007</v>
      </c>
      <c r="J13" s="1848"/>
      <c r="K13" s="1848">
        <v>4</v>
      </c>
      <c r="L13" s="1847">
        <v>121.8</v>
      </c>
      <c r="M13" s="1848">
        <v>10.3</v>
      </c>
      <c r="N13" s="1848">
        <v>12.5</v>
      </c>
    </row>
    <row r="14" spans="1:29" s="195" customFormat="1" ht="12" customHeight="1">
      <c r="A14" s="1844">
        <v>1995</v>
      </c>
      <c r="B14" s="1845">
        <v>43.4</v>
      </c>
      <c r="C14" s="1846"/>
      <c r="D14" s="1847">
        <v>586.9</v>
      </c>
      <c r="E14" s="1847"/>
      <c r="F14" s="1847">
        <v>444.7</v>
      </c>
      <c r="G14" s="1848">
        <v>8.1999999999999993</v>
      </c>
      <c r="H14" s="1849" t="s">
        <v>3190</v>
      </c>
      <c r="I14" s="1848">
        <v>0.8</v>
      </c>
      <c r="J14" s="1848"/>
      <c r="K14" s="1848">
        <v>2.8</v>
      </c>
      <c r="L14" s="1847">
        <v>51.6</v>
      </c>
      <c r="M14" s="1848">
        <v>3.9</v>
      </c>
      <c r="N14" s="1848">
        <v>28.2</v>
      </c>
    </row>
    <row r="15" spans="1:29" s="195" customFormat="1" ht="12" customHeight="1">
      <c r="A15" s="1844">
        <v>1996</v>
      </c>
      <c r="B15" s="1845">
        <v>49.2</v>
      </c>
      <c r="C15" s="1846"/>
      <c r="D15" s="1847">
        <v>656.2</v>
      </c>
      <c r="E15" s="1847"/>
      <c r="F15" s="1847">
        <v>401</v>
      </c>
      <c r="G15" s="1848">
        <v>9.5</v>
      </c>
      <c r="H15" s="1849" t="s">
        <v>3190</v>
      </c>
      <c r="I15" s="1848">
        <v>3.5</v>
      </c>
      <c r="J15" s="1848"/>
      <c r="K15" s="1848">
        <v>1.4</v>
      </c>
      <c r="L15" s="1847">
        <v>56</v>
      </c>
      <c r="M15" s="1848">
        <v>6.6</v>
      </c>
      <c r="N15" s="1848">
        <v>2</v>
      </c>
    </row>
    <row r="16" spans="1:29" s="195" customFormat="1" ht="12" customHeight="1">
      <c r="A16" s="1844">
        <v>1997</v>
      </c>
      <c r="B16" s="1845">
        <v>43.8</v>
      </c>
      <c r="C16" s="1846"/>
      <c r="D16" s="1847">
        <v>560.29999999999995</v>
      </c>
      <c r="E16" s="1847"/>
      <c r="F16" s="1847">
        <v>427</v>
      </c>
      <c r="G16" s="1848">
        <v>10.9</v>
      </c>
      <c r="H16" s="1848"/>
      <c r="I16" s="1848">
        <v>0.4</v>
      </c>
      <c r="J16" s="1848"/>
      <c r="K16" s="1848">
        <v>13</v>
      </c>
      <c r="L16" s="1847">
        <v>32</v>
      </c>
      <c r="M16" s="1848">
        <v>9.5</v>
      </c>
      <c r="N16" s="1848">
        <v>79.5</v>
      </c>
    </row>
    <row r="17" spans="1:14" s="195" customFormat="1" ht="12" customHeight="1">
      <c r="A17" s="1844">
        <v>1998</v>
      </c>
      <c r="B17" s="1845">
        <v>45.6</v>
      </c>
      <c r="C17" s="1846"/>
      <c r="D17" s="1847">
        <v>442.6</v>
      </c>
      <c r="E17" s="1847"/>
      <c r="F17" s="1847">
        <v>404.9</v>
      </c>
      <c r="G17" s="1848">
        <v>7.2</v>
      </c>
      <c r="H17" s="1848"/>
      <c r="I17" s="1848">
        <v>1.4</v>
      </c>
      <c r="J17" s="1848"/>
      <c r="K17" s="1848">
        <v>1.4</v>
      </c>
      <c r="L17" s="1847">
        <v>44.9</v>
      </c>
      <c r="M17" s="1848">
        <v>7.3</v>
      </c>
      <c r="N17" s="1848">
        <v>67.400000000000006</v>
      </c>
    </row>
    <row r="18" spans="1:14" s="195" customFormat="1" ht="12" customHeight="1">
      <c r="A18" s="1844">
        <v>1999</v>
      </c>
      <c r="B18" s="1845">
        <v>49.3</v>
      </c>
      <c r="C18" s="1846"/>
      <c r="D18" s="1847">
        <v>370.5</v>
      </c>
      <c r="E18" s="1847"/>
      <c r="F18" s="1847">
        <v>309.60000000000002</v>
      </c>
      <c r="G18" s="1848">
        <v>12.1</v>
      </c>
      <c r="H18" s="1848"/>
      <c r="I18" s="1848">
        <v>0.3</v>
      </c>
      <c r="J18" s="1848"/>
      <c r="K18" s="1848">
        <v>0.6</v>
      </c>
      <c r="L18" s="1847">
        <v>27.6</v>
      </c>
      <c r="M18" s="1848">
        <v>2.7</v>
      </c>
      <c r="N18" s="1848">
        <v>74.2</v>
      </c>
    </row>
    <row r="19" spans="1:14" s="195" customFormat="1" ht="12" customHeight="1">
      <c r="A19" s="1844">
        <v>2000</v>
      </c>
      <c r="B19" s="1845">
        <v>44.7</v>
      </c>
      <c r="C19" s="1846"/>
      <c r="D19" s="1847">
        <v>359</v>
      </c>
      <c r="E19" s="1847"/>
      <c r="F19" s="1847">
        <v>290.89999999999998</v>
      </c>
      <c r="G19" s="1848">
        <v>4.2</v>
      </c>
      <c r="H19" s="1848"/>
      <c r="I19" s="1848">
        <v>6.1</v>
      </c>
      <c r="J19" s="1848"/>
      <c r="K19" s="1848">
        <v>1.5</v>
      </c>
      <c r="L19" s="1847">
        <v>17.5</v>
      </c>
      <c r="M19" s="1848">
        <v>3.4</v>
      </c>
      <c r="N19" s="1848">
        <v>81.5</v>
      </c>
    </row>
    <row r="20" spans="1:14" s="195" customFormat="1" ht="12" customHeight="1">
      <c r="A20" s="1844">
        <v>2001</v>
      </c>
      <c r="B20" s="1845">
        <v>35.799999999999997</v>
      </c>
      <c r="C20" s="1846"/>
      <c r="D20" s="1847">
        <v>273</v>
      </c>
      <c r="E20" s="1847"/>
      <c r="F20" s="1847">
        <v>235.4</v>
      </c>
      <c r="G20" s="1848">
        <v>6.7</v>
      </c>
      <c r="H20" s="1848"/>
      <c r="I20" s="1848">
        <v>1.2</v>
      </c>
      <c r="J20" s="1848"/>
      <c r="K20" s="1848">
        <v>1.9</v>
      </c>
      <c r="L20" s="1847">
        <v>16.2</v>
      </c>
      <c r="M20" s="1848">
        <v>2.5</v>
      </c>
      <c r="N20" s="1848">
        <v>61.9</v>
      </c>
    </row>
    <row r="21" spans="1:14" s="195" customFormat="1" ht="12" customHeight="1">
      <c r="A21" s="1844">
        <v>2002</v>
      </c>
      <c r="B21" s="1845">
        <v>36.299999999999997</v>
      </c>
      <c r="C21" s="1846"/>
      <c r="D21" s="1847">
        <v>275.7</v>
      </c>
      <c r="E21" s="1847"/>
      <c r="F21" s="1847">
        <v>235.4</v>
      </c>
      <c r="G21" s="1848">
        <v>5.2</v>
      </c>
      <c r="H21" s="1848"/>
      <c r="I21" s="1848">
        <v>0.4</v>
      </c>
      <c r="J21" s="1848"/>
      <c r="K21" s="1848">
        <v>2.8</v>
      </c>
      <c r="L21" s="1847">
        <v>14.8</v>
      </c>
      <c r="M21" s="1848">
        <v>2.4</v>
      </c>
      <c r="N21" s="1848">
        <v>6.7</v>
      </c>
    </row>
    <row r="22" spans="1:14" s="195" customFormat="1" ht="12" customHeight="1">
      <c r="A22" s="1850">
        <v>2003</v>
      </c>
      <c r="B22" s="1846">
        <v>34.6</v>
      </c>
      <c r="C22" s="1846"/>
      <c r="D22" s="1847">
        <v>266.2</v>
      </c>
      <c r="E22" s="1847"/>
      <c r="F22" s="1847">
        <v>194.5</v>
      </c>
      <c r="G22" s="1848">
        <v>3.6</v>
      </c>
      <c r="H22" s="1848"/>
      <c r="I22" s="1848">
        <v>0.5</v>
      </c>
      <c r="J22" s="1848"/>
      <c r="K22" s="1848">
        <v>4.2</v>
      </c>
      <c r="L22" s="1847">
        <v>19.399999999999999</v>
      </c>
      <c r="M22" s="1848">
        <v>1.6</v>
      </c>
      <c r="N22" s="1848">
        <v>13.3</v>
      </c>
    </row>
    <row r="23" spans="1:14" s="195" customFormat="1" ht="12" customHeight="1">
      <c r="A23" s="1850">
        <v>2004</v>
      </c>
      <c r="B23" s="1846">
        <v>37.799999999999997</v>
      </c>
      <c r="C23" s="1846"/>
      <c r="D23" s="1847">
        <v>266.7</v>
      </c>
      <c r="E23" s="1847"/>
      <c r="F23" s="1847">
        <v>193.5</v>
      </c>
      <c r="G23" s="1848">
        <v>8.1999999999999993</v>
      </c>
      <c r="H23" s="1848"/>
      <c r="I23" s="1848">
        <v>0.5</v>
      </c>
      <c r="J23" s="1848"/>
      <c r="K23" s="1848">
        <v>5.4</v>
      </c>
      <c r="L23" s="1847">
        <v>16.5</v>
      </c>
      <c r="M23" s="1848">
        <v>1.3</v>
      </c>
      <c r="N23" s="1848">
        <v>9.8000000000000007</v>
      </c>
    </row>
    <row r="24" spans="1:14" s="195" customFormat="1" ht="12" customHeight="1">
      <c r="A24" s="1850">
        <v>2005</v>
      </c>
      <c r="B24" s="1846">
        <v>39.200000000000003</v>
      </c>
      <c r="C24" s="1846"/>
      <c r="D24" s="1847">
        <v>233.1</v>
      </c>
      <c r="E24" s="1847"/>
      <c r="F24" s="1847">
        <v>211.3</v>
      </c>
      <c r="G24" s="1848">
        <v>4.7</v>
      </c>
      <c r="H24" s="1848"/>
      <c r="I24" s="1848">
        <v>1.5</v>
      </c>
      <c r="J24" s="1848"/>
      <c r="K24" s="1848">
        <v>8.1</v>
      </c>
      <c r="L24" s="1847">
        <v>13</v>
      </c>
      <c r="M24" s="1848">
        <v>1.8</v>
      </c>
      <c r="N24" s="1848">
        <v>13.5</v>
      </c>
    </row>
    <row r="25" spans="1:14" s="195" customFormat="1" ht="12" customHeight="1">
      <c r="A25" s="1850">
        <v>2006</v>
      </c>
      <c r="B25" s="1846">
        <v>40.700000000000003</v>
      </c>
      <c r="C25" s="1846"/>
      <c r="D25" s="1847">
        <v>240.8</v>
      </c>
      <c r="E25" s="1847"/>
      <c r="F25" s="1847">
        <v>187</v>
      </c>
      <c r="G25" s="1848">
        <v>5.0999999999999996</v>
      </c>
      <c r="H25" s="1848"/>
      <c r="I25" s="1848">
        <v>1</v>
      </c>
      <c r="J25" s="1848"/>
      <c r="K25" s="1848">
        <v>8.5</v>
      </c>
      <c r="L25" s="1847">
        <v>18.600000000000001</v>
      </c>
      <c r="M25" s="1848">
        <v>2.5</v>
      </c>
      <c r="N25" s="1848">
        <v>8.3000000000000007</v>
      </c>
    </row>
    <row r="26" spans="1:14" s="195" customFormat="1" ht="12" customHeight="1">
      <c r="A26" s="1850">
        <v>2007</v>
      </c>
      <c r="B26" s="1846">
        <v>30.9</v>
      </c>
      <c r="C26" s="1849" t="s">
        <v>3190</v>
      </c>
      <c r="D26" s="1847">
        <v>233.7</v>
      </c>
      <c r="E26" s="1849" t="s">
        <v>3190</v>
      </c>
      <c r="F26" s="1847">
        <v>192.9</v>
      </c>
      <c r="G26" s="1848">
        <v>3.6</v>
      </c>
      <c r="H26" s="1848"/>
      <c r="I26" s="1848">
        <v>1.6</v>
      </c>
      <c r="J26" s="1849" t="s">
        <v>3190</v>
      </c>
      <c r="K26" s="1848">
        <v>11</v>
      </c>
      <c r="L26" s="1847">
        <v>14.4</v>
      </c>
      <c r="M26" s="1848">
        <v>2.4</v>
      </c>
      <c r="N26" s="1848">
        <v>15.8</v>
      </c>
    </row>
    <row r="27" spans="1:14" s="195" customFormat="1" ht="12" customHeight="1">
      <c r="A27" s="1850">
        <v>2008</v>
      </c>
      <c r="B27" s="1846">
        <v>31.8</v>
      </c>
      <c r="C27" s="1846"/>
      <c r="D27" s="1847">
        <v>223.6</v>
      </c>
      <c r="E27" s="1847"/>
      <c r="F27" s="1847">
        <v>150</v>
      </c>
      <c r="G27" s="1848">
        <v>5.3</v>
      </c>
      <c r="H27" s="1848"/>
      <c r="I27" s="1848">
        <v>0.6</v>
      </c>
      <c r="J27" s="1848"/>
      <c r="K27" s="1848">
        <v>11.2</v>
      </c>
      <c r="L27" s="1847">
        <v>11.2</v>
      </c>
      <c r="M27" s="1848">
        <v>1.7</v>
      </c>
      <c r="N27" s="1848">
        <v>6.6</v>
      </c>
    </row>
    <row r="28" spans="1:14" s="195" customFormat="1" ht="12" customHeight="1">
      <c r="A28" s="1850">
        <v>2009</v>
      </c>
      <c r="B28" s="1846">
        <v>38.5</v>
      </c>
      <c r="C28" s="1846"/>
      <c r="D28" s="1847">
        <v>217.2</v>
      </c>
      <c r="E28" s="1847"/>
      <c r="F28" s="1847">
        <v>144.30000000000001</v>
      </c>
      <c r="G28" s="1848">
        <v>3.6</v>
      </c>
      <c r="H28" s="1848"/>
      <c r="I28" s="1848">
        <v>4.9000000000000004</v>
      </c>
      <c r="J28" s="1848"/>
      <c r="K28" s="1848">
        <v>10.3</v>
      </c>
      <c r="L28" s="1847">
        <v>11.3</v>
      </c>
      <c r="M28" s="1848">
        <v>1.3</v>
      </c>
      <c r="N28" s="1848">
        <v>4.5999999999999996</v>
      </c>
    </row>
    <row r="29" spans="1:14" s="195" customFormat="1" ht="12" customHeight="1">
      <c r="A29" s="1850">
        <v>2010</v>
      </c>
      <c r="B29" s="1846">
        <v>47.3</v>
      </c>
      <c r="C29" s="1846"/>
      <c r="D29" s="1847">
        <v>191.3</v>
      </c>
      <c r="E29" s="1847"/>
      <c r="F29" s="1847">
        <v>125.4</v>
      </c>
      <c r="G29" s="1848">
        <v>4.4000000000000004</v>
      </c>
      <c r="H29" s="1848"/>
      <c r="I29" s="1848">
        <v>1.7</v>
      </c>
      <c r="J29" s="1848"/>
      <c r="K29" s="1848">
        <v>13.7</v>
      </c>
      <c r="L29" s="1847">
        <v>10</v>
      </c>
      <c r="M29" s="1848">
        <v>1.6</v>
      </c>
      <c r="N29" s="1848">
        <v>4.5</v>
      </c>
    </row>
    <row r="30" spans="1:14" s="195" customFormat="1" ht="12" customHeight="1">
      <c r="A30" s="1850">
        <v>2011</v>
      </c>
      <c r="B30" s="1846">
        <v>53.6</v>
      </c>
      <c r="C30" s="1846"/>
      <c r="D30" s="1847">
        <v>177.4</v>
      </c>
      <c r="E30" s="1847"/>
      <c r="F30" s="1847">
        <v>126.7</v>
      </c>
      <c r="G30" s="1848">
        <v>5.7</v>
      </c>
      <c r="H30" s="1848"/>
      <c r="I30" s="1848">
        <v>2.6</v>
      </c>
      <c r="J30" s="1848"/>
      <c r="K30" s="1848">
        <v>0.2</v>
      </c>
      <c r="L30" s="1847">
        <v>8.6999999999999993</v>
      </c>
      <c r="M30" s="1848">
        <v>0.6</v>
      </c>
      <c r="N30" s="1848">
        <v>5.4</v>
      </c>
    </row>
    <row r="31" spans="1:14" s="195" customFormat="1" ht="12" customHeight="1">
      <c r="A31" s="1850">
        <v>2012</v>
      </c>
      <c r="B31" s="1846">
        <v>39.299999999999997</v>
      </c>
      <c r="C31" s="1846"/>
      <c r="D31" s="1847">
        <v>141</v>
      </c>
      <c r="E31" s="1847"/>
      <c r="F31" s="1847">
        <v>142.69999999999999</v>
      </c>
      <c r="G31" s="1848">
        <v>2.4</v>
      </c>
      <c r="H31" s="1848"/>
      <c r="I31" s="1848">
        <v>3.8</v>
      </c>
      <c r="J31" s="1848"/>
      <c r="K31" s="1848">
        <v>0.3</v>
      </c>
      <c r="L31" s="1847">
        <v>8.9</v>
      </c>
      <c r="M31" s="1848">
        <v>0.8</v>
      </c>
      <c r="N31" s="1848">
        <v>20.7</v>
      </c>
    </row>
    <row r="32" spans="1:14" s="195" customFormat="1" ht="12" customHeight="1">
      <c r="A32" s="1850">
        <v>2013</v>
      </c>
      <c r="B32" s="1846">
        <v>83</v>
      </c>
      <c r="C32" s="1846"/>
      <c r="D32" s="1847">
        <v>96.8</v>
      </c>
      <c r="E32" s="1847"/>
      <c r="F32" s="1847">
        <v>137.9</v>
      </c>
      <c r="G32" s="1848">
        <v>0</v>
      </c>
      <c r="H32" s="1848"/>
      <c r="I32" s="1848">
        <v>3.2</v>
      </c>
      <c r="J32" s="1848"/>
      <c r="K32" s="1848">
        <v>1.1000000000000001</v>
      </c>
      <c r="L32" s="1847">
        <v>6.9</v>
      </c>
      <c r="M32" s="1848">
        <v>0.5</v>
      </c>
      <c r="N32" s="1848">
        <v>1.7</v>
      </c>
    </row>
    <row r="33" spans="1:18" s="195" customFormat="1" ht="12" customHeight="1">
      <c r="A33" s="1850">
        <v>2014</v>
      </c>
      <c r="B33" s="1846">
        <v>53.2</v>
      </c>
      <c r="C33" s="1846"/>
      <c r="D33" s="1847">
        <v>105.1</v>
      </c>
      <c r="E33" s="1847"/>
      <c r="F33" s="1847">
        <v>139.19999999999999</v>
      </c>
      <c r="G33" s="1848">
        <v>0</v>
      </c>
      <c r="H33" s="1848"/>
      <c r="I33" s="1848">
        <v>3.6</v>
      </c>
      <c r="J33" s="1848"/>
      <c r="K33" s="1848">
        <v>0.6</v>
      </c>
      <c r="L33" s="1847">
        <v>7.2</v>
      </c>
      <c r="M33" s="1848">
        <v>0.4</v>
      </c>
      <c r="N33" s="1848">
        <v>5.4</v>
      </c>
    </row>
    <row r="34" spans="1:18" s="195" customFormat="1" ht="12" customHeight="1">
      <c r="A34" s="1850">
        <v>2015</v>
      </c>
      <c r="B34" s="1846">
        <v>60.8</v>
      </c>
      <c r="C34" s="1846"/>
      <c r="D34" s="1847">
        <v>104.7</v>
      </c>
      <c r="E34" s="1847"/>
      <c r="F34" s="1847">
        <v>136.80000000000001</v>
      </c>
      <c r="G34" s="1848">
        <v>0</v>
      </c>
      <c r="H34" s="1848"/>
      <c r="I34" s="1848">
        <v>3.9</v>
      </c>
      <c r="J34" s="1848"/>
      <c r="K34" s="1848">
        <v>0.9</v>
      </c>
      <c r="L34" s="1847">
        <v>7.6</v>
      </c>
      <c r="M34" s="1848">
        <v>0.5</v>
      </c>
      <c r="N34" s="1848">
        <v>1.1000000000000001</v>
      </c>
    </row>
    <row r="35" spans="1:18" s="195" customFormat="1" ht="12" customHeight="1">
      <c r="A35" s="1850">
        <v>2016</v>
      </c>
      <c r="B35" s="1846">
        <v>57.5</v>
      </c>
      <c r="C35" s="1846"/>
      <c r="D35" s="1847">
        <v>98.3</v>
      </c>
      <c r="E35" s="1847"/>
      <c r="F35" s="1847">
        <v>138.30000000000001</v>
      </c>
      <c r="G35" s="1848">
        <v>0</v>
      </c>
      <c r="H35" s="1848"/>
      <c r="I35" s="1848">
        <v>11.9</v>
      </c>
      <c r="J35" s="1848"/>
      <c r="K35" s="1848">
        <v>0.5</v>
      </c>
      <c r="L35" s="1847">
        <v>6.1</v>
      </c>
      <c r="M35" s="1848">
        <v>0.4</v>
      </c>
      <c r="N35" s="1848">
        <v>2.4</v>
      </c>
    </row>
    <row r="36" spans="1:18" s="195" customFormat="1" ht="12" customHeight="1">
      <c r="A36" s="1850">
        <v>2017</v>
      </c>
      <c r="B36" s="1846">
        <v>65.900000000000006</v>
      </c>
      <c r="C36" s="1846"/>
      <c r="D36" s="1847">
        <v>100.1</v>
      </c>
      <c r="E36" s="1847"/>
      <c r="F36" s="1847">
        <v>144.5</v>
      </c>
      <c r="G36" s="1848">
        <v>0</v>
      </c>
      <c r="H36" s="1848"/>
      <c r="I36" s="1848">
        <v>3.9</v>
      </c>
      <c r="J36" s="1848"/>
      <c r="K36" s="1848">
        <v>0.8</v>
      </c>
      <c r="L36" s="1847">
        <v>5.2</v>
      </c>
      <c r="M36" s="1848">
        <v>0.8</v>
      </c>
      <c r="N36" s="1848">
        <v>2.2000000000000002</v>
      </c>
    </row>
    <row r="37" spans="1:18" s="195" customFormat="1" ht="12" customHeight="1">
      <c r="A37" s="1850">
        <v>2018</v>
      </c>
      <c r="B37" s="1846">
        <v>59.6</v>
      </c>
      <c r="C37" s="1846"/>
      <c r="D37" s="1847">
        <v>100.3</v>
      </c>
      <c r="E37" s="1847"/>
      <c r="F37" s="1847">
        <v>141.5</v>
      </c>
      <c r="G37" s="1848">
        <v>0</v>
      </c>
      <c r="H37" s="1848"/>
      <c r="I37" s="1848">
        <v>3.5</v>
      </c>
      <c r="J37" s="1848"/>
      <c r="K37" s="1848">
        <v>0.3</v>
      </c>
      <c r="L37" s="1847">
        <v>5.9</v>
      </c>
      <c r="M37" s="1848">
        <v>0.4</v>
      </c>
      <c r="N37" s="1848">
        <v>2.8</v>
      </c>
    </row>
    <row r="38" spans="1:18" s="1553" customFormat="1" ht="11.25" customHeight="1">
      <c r="A38" s="1556" t="s">
        <v>287</v>
      </c>
      <c r="B38" s="1556"/>
      <c r="C38" s="1556"/>
      <c r="D38" s="1556"/>
      <c r="E38" s="1556"/>
      <c r="F38" s="1556"/>
      <c r="G38" s="1556"/>
      <c r="H38" s="1556"/>
      <c r="I38" s="1556"/>
      <c r="J38" s="1556"/>
      <c r="K38" s="1556"/>
      <c r="L38" s="1556"/>
      <c r="M38" s="1556"/>
      <c r="N38" s="1556"/>
    </row>
    <row r="39" spans="1:18" s="1553" customFormat="1" ht="11.25" customHeight="1">
      <c r="A39" s="2974" t="s">
        <v>3062</v>
      </c>
      <c r="B39" s="2974"/>
      <c r="C39" s="2974"/>
      <c r="D39" s="2974"/>
      <c r="E39" s="2974"/>
      <c r="F39" s="2974"/>
      <c r="G39" s="2974"/>
      <c r="H39" s="2974"/>
      <c r="I39" s="2974"/>
      <c r="J39" s="2974"/>
      <c r="K39" s="2974"/>
      <c r="L39" s="2974"/>
      <c r="M39" s="2974"/>
      <c r="N39" s="2974"/>
    </row>
    <row r="40" spans="1:18" s="1553" customFormat="1" ht="11.25" customHeight="1">
      <c r="A40" s="2964" t="s">
        <v>2494</v>
      </c>
      <c r="B40" s="2964"/>
      <c r="C40" s="2964"/>
      <c r="D40" s="2964"/>
      <c r="E40" s="2964"/>
      <c r="F40" s="2964"/>
      <c r="G40" s="2964"/>
      <c r="H40" s="2964"/>
      <c r="I40" s="2964"/>
      <c r="J40" s="2964"/>
      <c r="K40" s="2964"/>
      <c r="L40" s="2964"/>
      <c r="M40" s="2964"/>
      <c r="N40" s="2964"/>
      <c r="O40" s="1089"/>
      <c r="P40" s="1089"/>
      <c r="Q40" s="1089"/>
    </row>
    <row r="41" spans="1:18" s="1553" customFormat="1" ht="11.25" customHeight="1">
      <c r="A41" s="2964" t="s">
        <v>2495</v>
      </c>
      <c r="B41" s="2964"/>
      <c r="C41" s="2964"/>
      <c r="D41" s="2964"/>
      <c r="E41" s="2964"/>
      <c r="F41" s="2964"/>
      <c r="G41" s="2964"/>
      <c r="H41" s="2964"/>
      <c r="I41" s="2964"/>
      <c r="J41" s="2964"/>
      <c r="K41" s="2964"/>
      <c r="L41" s="2964"/>
      <c r="M41" s="2964"/>
      <c r="N41" s="2964"/>
      <c r="O41" s="1089"/>
      <c r="P41" s="1089"/>
      <c r="Q41" s="1089"/>
    </row>
    <row r="42" spans="1:18" s="1553" customFormat="1" ht="11.25" customHeight="1">
      <c r="A42" s="2964" t="s">
        <v>2496</v>
      </c>
      <c r="B42" s="2964"/>
      <c r="C42" s="2964"/>
      <c r="D42" s="2964"/>
      <c r="E42" s="2964"/>
      <c r="F42" s="2964"/>
      <c r="G42" s="2964"/>
      <c r="H42" s="2964"/>
      <c r="I42" s="2964"/>
      <c r="J42" s="2964"/>
      <c r="K42" s="2964"/>
      <c r="L42" s="2964"/>
      <c r="M42" s="2964"/>
      <c r="N42" s="2964"/>
      <c r="O42" s="1089"/>
      <c r="P42" s="1089"/>
      <c r="Q42" s="1089"/>
    </row>
    <row r="43" spans="1:18" s="1553" customFormat="1" ht="11.25" customHeight="1">
      <c r="A43" s="2964" t="s">
        <v>2497</v>
      </c>
      <c r="B43" s="2964"/>
      <c r="C43" s="2964"/>
      <c r="D43" s="2964"/>
      <c r="E43" s="2964"/>
      <c r="F43" s="2964"/>
      <c r="G43" s="2964"/>
      <c r="H43" s="2964"/>
      <c r="I43" s="2964"/>
      <c r="J43" s="2964"/>
      <c r="K43" s="2964"/>
      <c r="L43" s="2964"/>
      <c r="M43" s="2964"/>
      <c r="N43" s="2964"/>
      <c r="O43" s="1089"/>
      <c r="P43" s="1089"/>
      <c r="Q43" s="1089"/>
    </row>
    <row r="44" spans="1:18" s="1843" customFormat="1" ht="11.25" customHeight="1">
      <c r="A44" s="2964" t="s">
        <v>2499</v>
      </c>
      <c r="B44" s="2964"/>
      <c r="C44" s="2964"/>
      <c r="D44" s="2964"/>
      <c r="E44" s="2964"/>
      <c r="F44" s="2964"/>
      <c r="G44" s="2964"/>
      <c r="H44" s="2964"/>
      <c r="I44" s="2964"/>
      <c r="J44" s="2964"/>
      <c r="K44" s="2964"/>
      <c r="L44" s="2964"/>
      <c r="M44" s="2964"/>
      <c r="N44" s="2964"/>
      <c r="O44" s="1351"/>
      <c r="Q44" s="1351"/>
    </row>
    <row r="45" spans="1:18" s="1843" customFormat="1" ht="11.25" customHeight="1">
      <c r="A45" s="2964" t="s">
        <v>2498</v>
      </c>
      <c r="B45" s="2964"/>
      <c r="C45" s="2964"/>
      <c r="D45" s="2964"/>
      <c r="E45" s="2964"/>
      <c r="F45" s="2964"/>
      <c r="G45" s="2964"/>
      <c r="H45" s="2964"/>
      <c r="I45" s="2964"/>
      <c r="J45" s="2964"/>
      <c r="K45" s="2964"/>
      <c r="L45" s="2964"/>
      <c r="M45" s="2964"/>
      <c r="N45" s="2964"/>
      <c r="O45" s="1351"/>
      <c r="Q45" s="1351"/>
    </row>
    <row r="47" spans="1:18">
      <c r="O47" s="1351"/>
      <c r="P47" s="1351"/>
      <c r="Q47" s="1351"/>
      <c r="R47" s="1351"/>
    </row>
    <row r="48" spans="1:18">
      <c r="O48" s="1351"/>
      <c r="P48" s="1351"/>
      <c r="Q48" s="1351"/>
      <c r="R48" s="1351"/>
    </row>
    <row r="49" spans="15:18">
      <c r="O49" s="1351"/>
      <c r="P49" s="1351"/>
      <c r="Q49" s="1351"/>
      <c r="R49" s="1351"/>
    </row>
    <row r="50" spans="15:18">
      <c r="O50" s="1351"/>
      <c r="P50" s="1351"/>
      <c r="Q50" s="1351"/>
      <c r="R50" s="1351"/>
    </row>
    <row r="51" spans="15:18">
      <c r="O51" s="1351"/>
      <c r="P51" s="1351"/>
      <c r="Q51" s="1351"/>
      <c r="R51" s="1351"/>
    </row>
    <row r="52" spans="15:18">
      <c r="O52" s="1351"/>
      <c r="P52" s="1351"/>
      <c r="Q52" s="1351"/>
      <c r="R52" s="1351"/>
    </row>
    <row r="53" spans="15:18">
      <c r="O53" s="1351"/>
      <c r="P53" s="1351"/>
      <c r="Q53" s="1351"/>
      <c r="R53" s="1351"/>
    </row>
    <row r="54" spans="15:18">
      <c r="O54" s="1351"/>
      <c r="P54" s="1351"/>
      <c r="Q54" s="1351"/>
      <c r="R54" s="1351"/>
    </row>
    <row r="55" spans="15:18">
      <c r="O55" s="1351"/>
      <c r="P55" s="1351"/>
      <c r="Q55" s="1351"/>
      <c r="R55" s="1351"/>
    </row>
    <row r="56" spans="15:18">
      <c r="O56" s="1351"/>
      <c r="P56" s="1351"/>
      <c r="Q56" s="1351"/>
      <c r="R56" s="1351"/>
    </row>
    <row r="57" spans="15:18">
      <c r="O57" s="1351"/>
      <c r="P57" s="1351"/>
      <c r="Q57" s="1351"/>
      <c r="R57" s="1351"/>
    </row>
    <row r="58" spans="15:18">
      <c r="O58" s="1351"/>
      <c r="P58" s="1351"/>
      <c r="Q58" s="1351"/>
      <c r="R58" s="1351"/>
    </row>
    <row r="59" spans="15:18">
      <c r="O59" s="1351"/>
      <c r="P59" s="1351"/>
      <c r="Q59" s="1351"/>
      <c r="R59" s="1351"/>
    </row>
    <row r="60" spans="15:18">
      <c r="O60" s="1351"/>
      <c r="P60" s="1351"/>
      <c r="Q60" s="1351"/>
      <c r="R60" s="1351"/>
    </row>
    <row r="61" spans="15:18">
      <c r="O61" s="1351"/>
      <c r="P61" s="1351"/>
      <c r="Q61" s="1351"/>
      <c r="R61" s="1351"/>
    </row>
    <row r="62" spans="15:18">
      <c r="O62" s="1351"/>
      <c r="P62" s="1351"/>
      <c r="Q62" s="1351"/>
      <c r="R62" s="1351"/>
    </row>
    <row r="63" spans="15:18">
      <c r="O63" s="1351"/>
      <c r="P63" s="1351"/>
      <c r="Q63" s="1351"/>
      <c r="R63" s="1351"/>
    </row>
    <row r="64" spans="15:18">
      <c r="O64" s="1351"/>
      <c r="P64" s="1351"/>
      <c r="Q64" s="1351"/>
      <c r="R64" s="1351"/>
    </row>
    <row r="65" spans="15:18">
      <c r="O65" s="1351"/>
      <c r="P65" s="1351"/>
      <c r="Q65" s="1351"/>
      <c r="R65" s="1351"/>
    </row>
    <row r="66" spans="15:18">
      <c r="O66" s="1351"/>
      <c r="P66" s="1351"/>
      <c r="Q66" s="1351"/>
      <c r="R66" s="1351"/>
    </row>
    <row r="67" spans="15:18">
      <c r="O67" s="1351"/>
      <c r="P67" s="1351"/>
      <c r="Q67" s="1351"/>
      <c r="R67" s="1351"/>
    </row>
    <row r="68" spans="15:18">
      <c r="O68" s="1351"/>
      <c r="P68" s="1351"/>
      <c r="Q68" s="1351"/>
      <c r="R68" s="1351"/>
    </row>
    <row r="69" spans="15:18">
      <c r="O69" s="1351"/>
      <c r="P69" s="1351"/>
      <c r="Q69" s="1351"/>
      <c r="R69" s="1351"/>
    </row>
    <row r="70" spans="15:18">
      <c r="O70" s="1351"/>
      <c r="P70" s="1351"/>
      <c r="Q70" s="1351"/>
      <c r="R70" s="1351"/>
    </row>
    <row r="71" spans="15:18">
      <c r="O71" s="1351"/>
      <c r="P71" s="1351"/>
      <c r="Q71" s="1351"/>
      <c r="R71" s="1351"/>
    </row>
    <row r="72" spans="15:18">
      <c r="O72" s="1351"/>
      <c r="P72" s="1351"/>
      <c r="Q72" s="1351"/>
      <c r="R72" s="1351"/>
    </row>
    <row r="73" spans="15:18">
      <c r="O73" s="1351"/>
      <c r="P73" s="1351"/>
      <c r="Q73" s="1351"/>
      <c r="R73" s="1351"/>
    </row>
    <row r="74" spans="15:18">
      <c r="O74" s="1351"/>
      <c r="P74" s="1351"/>
      <c r="Q74" s="1351"/>
      <c r="R74" s="1351"/>
    </row>
    <row r="75" spans="15:18">
      <c r="O75" s="1351"/>
      <c r="P75" s="1351"/>
      <c r="Q75" s="1351"/>
      <c r="R75" s="1351"/>
    </row>
    <row r="76" spans="15:18">
      <c r="O76" s="1351"/>
      <c r="P76" s="1351"/>
      <c r="Q76" s="1351"/>
      <c r="R76" s="1351"/>
    </row>
    <row r="77" spans="15:18">
      <c r="O77" s="1351"/>
      <c r="P77" s="1351"/>
      <c r="Q77" s="1351"/>
      <c r="R77" s="1351"/>
    </row>
    <row r="78" spans="15:18">
      <c r="O78" s="1351"/>
      <c r="P78" s="1351"/>
      <c r="Q78" s="1351"/>
      <c r="R78" s="1351"/>
    </row>
    <row r="79" spans="15:18">
      <c r="O79" s="1351"/>
      <c r="P79" s="1351"/>
      <c r="Q79" s="1351"/>
      <c r="R79" s="1351"/>
    </row>
    <row r="80" spans="15:18">
      <c r="O80" s="1351"/>
      <c r="P80" s="1351"/>
      <c r="Q80" s="1351"/>
      <c r="R80" s="1351"/>
    </row>
    <row r="81" spans="15:18">
      <c r="O81" s="1351"/>
      <c r="P81" s="1351"/>
      <c r="Q81" s="1351"/>
      <c r="R81" s="1351"/>
    </row>
    <row r="82" spans="15:18">
      <c r="O82" s="1351"/>
      <c r="P82" s="1351"/>
      <c r="Q82" s="1351"/>
      <c r="R82" s="1351"/>
    </row>
    <row r="83" spans="15:18">
      <c r="O83" s="1351"/>
      <c r="P83" s="1351"/>
      <c r="Q83" s="1351"/>
      <c r="R83" s="1351"/>
    </row>
    <row r="84" spans="15:18">
      <c r="O84" s="1351"/>
      <c r="P84" s="1351"/>
      <c r="Q84" s="1351"/>
      <c r="R84" s="1351"/>
    </row>
    <row r="85" spans="15:18">
      <c r="O85" s="1351"/>
      <c r="P85" s="1351"/>
      <c r="Q85" s="1351"/>
      <c r="R85" s="1351"/>
    </row>
    <row r="86" spans="15:18">
      <c r="O86" s="1351"/>
      <c r="P86" s="1351"/>
      <c r="Q86" s="1351"/>
      <c r="R86" s="1351"/>
    </row>
    <row r="87" spans="15:18">
      <c r="O87" s="1351"/>
      <c r="P87" s="1351"/>
      <c r="Q87" s="1351"/>
      <c r="R87" s="1351"/>
    </row>
    <row r="88" spans="15:18">
      <c r="O88" s="1351"/>
      <c r="P88" s="1351"/>
      <c r="Q88" s="1351"/>
      <c r="R88" s="1351"/>
    </row>
    <row r="89" spans="15:18">
      <c r="O89" s="1351"/>
      <c r="P89" s="1351"/>
      <c r="Q89" s="1351"/>
      <c r="R89" s="1351"/>
    </row>
    <row r="90" spans="15:18">
      <c r="O90" s="1351"/>
      <c r="P90" s="1351"/>
      <c r="Q90" s="1351"/>
      <c r="R90" s="1351"/>
    </row>
    <row r="91" spans="15:18">
      <c r="O91" s="1351"/>
      <c r="P91" s="1351"/>
      <c r="Q91" s="1351"/>
      <c r="R91" s="1351"/>
    </row>
    <row r="92" spans="15:18">
      <c r="O92" s="1351"/>
      <c r="P92" s="1351"/>
      <c r="Q92" s="1351"/>
      <c r="R92" s="1351"/>
    </row>
    <row r="93" spans="15:18">
      <c r="O93" s="1351"/>
      <c r="P93" s="1351"/>
      <c r="Q93" s="1351"/>
      <c r="R93" s="1351"/>
    </row>
    <row r="94" spans="15:18">
      <c r="O94" s="1351"/>
      <c r="P94" s="1351"/>
      <c r="Q94" s="1351"/>
      <c r="R94" s="1351"/>
    </row>
    <row r="95" spans="15:18">
      <c r="O95" s="1351"/>
      <c r="P95" s="1351"/>
      <c r="Q95" s="1351"/>
      <c r="R95" s="1351"/>
    </row>
    <row r="96" spans="15:18">
      <c r="O96" s="1351"/>
      <c r="P96" s="1351"/>
      <c r="Q96" s="1351"/>
      <c r="R96" s="1351"/>
    </row>
    <row r="97" spans="15:18">
      <c r="O97" s="1351"/>
      <c r="P97" s="1351"/>
      <c r="Q97" s="1351"/>
      <c r="R97" s="1351"/>
    </row>
    <row r="98" spans="15:18">
      <c r="O98" s="1351"/>
      <c r="P98" s="1351"/>
      <c r="Q98" s="1351"/>
      <c r="R98" s="1351"/>
    </row>
    <row r="99" spans="15:18">
      <c r="O99" s="1351"/>
      <c r="P99" s="1351"/>
      <c r="Q99" s="1351"/>
      <c r="R99" s="1351"/>
    </row>
    <row r="100" spans="15:18">
      <c r="O100" s="1351"/>
      <c r="P100" s="1351"/>
      <c r="Q100" s="1351"/>
      <c r="R100" s="1351"/>
    </row>
    <row r="101" spans="15:18">
      <c r="O101" s="1351"/>
      <c r="P101" s="1351"/>
      <c r="Q101" s="1351"/>
      <c r="R101" s="1351"/>
    </row>
    <row r="102" spans="15:18">
      <c r="O102" s="1351"/>
      <c r="P102" s="1351"/>
      <c r="Q102" s="1351"/>
      <c r="R102" s="1351"/>
    </row>
    <row r="103" spans="15:18">
      <c r="O103" s="1351"/>
      <c r="P103" s="1351"/>
      <c r="Q103" s="1351"/>
      <c r="R103" s="1351"/>
    </row>
    <row r="104" spans="15:18">
      <c r="O104" s="1351"/>
      <c r="P104" s="1351"/>
      <c r="Q104" s="1351"/>
      <c r="R104" s="1351"/>
    </row>
    <row r="105" spans="15:18">
      <c r="O105" s="1351"/>
      <c r="P105" s="1351"/>
      <c r="Q105" s="1351"/>
      <c r="R105" s="1351"/>
    </row>
    <row r="106" spans="15:18">
      <c r="O106" s="1351"/>
      <c r="P106" s="1351"/>
      <c r="Q106" s="1351"/>
      <c r="R106" s="1351"/>
    </row>
    <row r="107" spans="15:18">
      <c r="O107" s="1351"/>
      <c r="P107" s="1351"/>
      <c r="Q107" s="1351"/>
      <c r="R107" s="1351"/>
    </row>
    <row r="108" spans="15:18">
      <c r="O108" s="1351"/>
      <c r="P108" s="1351"/>
      <c r="Q108" s="1351"/>
      <c r="R108" s="1351"/>
    </row>
    <row r="109" spans="15:18">
      <c r="O109" s="1351"/>
      <c r="P109" s="1351"/>
      <c r="Q109" s="1351"/>
      <c r="R109" s="1351"/>
    </row>
    <row r="110" spans="15:18">
      <c r="O110" s="1351"/>
      <c r="P110" s="1351"/>
      <c r="Q110" s="1351"/>
      <c r="R110" s="1351"/>
    </row>
    <row r="111" spans="15:18">
      <c r="O111" s="1351"/>
      <c r="P111" s="1351"/>
      <c r="Q111" s="1351"/>
      <c r="R111" s="1351"/>
    </row>
    <row r="112" spans="15:18">
      <c r="O112" s="1351"/>
      <c r="P112" s="1351"/>
      <c r="Q112" s="1351"/>
      <c r="R112" s="1351"/>
    </row>
    <row r="113" spans="15:18">
      <c r="O113" s="1351"/>
      <c r="P113" s="1351"/>
      <c r="Q113" s="1351"/>
      <c r="R113" s="1351"/>
    </row>
    <row r="114" spans="15:18">
      <c r="O114" s="1351"/>
      <c r="P114" s="1351"/>
      <c r="Q114" s="1351"/>
      <c r="R114" s="1351"/>
    </row>
    <row r="115" spans="15:18">
      <c r="O115" s="1351"/>
      <c r="P115" s="1351"/>
      <c r="Q115" s="1351"/>
      <c r="R115" s="1351"/>
    </row>
    <row r="116" spans="15:18">
      <c r="O116" s="1351"/>
      <c r="P116" s="1351"/>
      <c r="Q116" s="1351"/>
      <c r="R116" s="1351"/>
    </row>
    <row r="117" spans="15:18">
      <c r="O117" s="1351"/>
      <c r="P117" s="1351"/>
      <c r="Q117" s="1351"/>
      <c r="R117" s="1351"/>
    </row>
    <row r="118" spans="15:18">
      <c r="O118" s="1351"/>
      <c r="P118" s="1351"/>
      <c r="Q118" s="1351"/>
      <c r="R118" s="1351"/>
    </row>
    <row r="119" spans="15:18">
      <c r="O119" s="1351"/>
      <c r="P119" s="1351"/>
      <c r="Q119" s="1351"/>
      <c r="R119" s="1351"/>
    </row>
    <row r="120" spans="15:18">
      <c r="O120" s="1351"/>
      <c r="P120" s="1351"/>
      <c r="Q120" s="1351"/>
      <c r="R120" s="1351"/>
    </row>
    <row r="121" spans="15:18">
      <c r="O121" s="1351"/>
      <c r="P121" s="1351"/>
      <c r="Q121" s="1351"/>
      <c r="R121" s="1351"/>
    </row>
    <row r="122" spans="15:18">
      <c r="O122" s="1351"/>
      <c r="P122" s="1351"/>
      <c r="Q122" s="1351"/>
      <c r="R122" s="1351"/>
    </row>
    <row r="123" spans="15:18">
      <c r="O123" s="1351"/>
      <c r="P123" s="1351"/>
      <c r="Q123" s="1351"/>
      <c r="R123" s="1351"/>
    </row>
    <row r="124" spans="15:18">
      <c r="O124" s="1351"/>
      <c r="P124" s="1351"/>
      <c r="Q124" s="1351"/>
      <c r="R124" s="1351"/>
    </row>
    <row r="125" spans="15:18">
      <c r="O125" s="1351"/>
      <c r="P125" s="1351"/>
      <c r="Q125" s="1351"/>
      <c r="R125" s="1351"/>
    </row>
    <row r="126" spans="15:18">
      <c r="O126" s="1351"/>
      <c r="P126" s="1351"/>
      <c r="Q126" s="1351"/>
      <c r="R126" s="1351"/>
    </row>
    <row r="127" spans="15:18">
      <c r="O127" s="1351"/>
      <c r="P127" s="1351"/>
      <c r="Q127" s="1351"/>
      <c r="R127" s="1351"/>
    </row>
    <row r="128" spans="15:18">
      <c r="O128" s="1351"/>
      <c r="P128" s="1351"/>
      <c r="Q128" s="1351"/>
      <c r="R128" s="1351"/>
    </row>
    <row r="129" spans="15:18">
      <c r="O129" s="1351"/>
      <c r="P129" s="1351"/>
      <c r="Q129" s="1351"/>
      <c r="R129" s="1351"/>
    </row>
    <row r="130" spans="15:18">
      <c r="O130" s="1351"/>
      <c r="P130" s="1351"/>
      <c r="Q130" s="1351"/>
      <c r="R130" s="1351"/>
    </row>
    <row r="131" spans="15:18">
      <c r="O131" s="1351"/>
      <c r="P131" s="1351"/>
      <c r="Q131" s="1351"/>
      <c r="R131" s="1351"/>
    </row>
    <row r="132" spans="15:18">
      <c r="O132" s="1351"/>
      <c r="P132" s="1351"/>
      <c r="Q132" s="1351"/>
      <c r="R132" s="1351"/>
    </row>
    <row r="133" spans="15:18">
      <c r="O133" s="1351"/>
      <c r="P133" s="1351"/>
      <c r="Q133" s="1351"/>
      <c r="R133" s="1351"/>
    </row>
    <row r="134" spans="15:18">
      <c r="O134" s="1351"/>
      <c r="P134" s="1351"/>
      <c r="Q134" s="1351"/>
      <c r="R134" s="1351"/>
    </row>
    <row r="135" spans="15:18">
      <c r="O135" s="1351"/>
      <c r="P135" s="1351"/>
      <c r="Q135" s="1351"/>
      <c r="R135" s="1351"/>
    </row>
    <row r="136" spans="15:18">
      <c r="O136" s="1351"/>
      <c r="P136" s="1351"/>
      <c r="Q136" s="1351"/>
      <c r="R136" s="1351"/>
    </row>
    <row r="137" spans="15:18">
      <c r="O137" s="1351"/>
      <c r="P137" s="1351"/>
      <c r="Q137" s="1351"/>
      <c r="R137" s="1351"/>
    </row>
    <row r="138" spans="15:18">
      <c r="O138" s="1351"/>
      <c r="P138" s="1351"/>
      <c r="Q138" s="1351"/>
      <c r="R138" s="1351"/>
    </row>
    <row r="139" spans="15:18">
      <c r="O139" s="1351"/>
      <c r="P139" s="1351"/>
      <c r="Q139" s="1351"/>
      <c r="R139" s="1351"/>
    </row>
    <row r="140" spans="15:18">
      <c r="O140" s="1351"/>
      <c r="P140" s="1351"/>
      <c r="Q140" s="1351"/>
      <c r="R140" s="1351"/>
    </row>
    <row r="141" spans="15:18">
      <c r="O141" s="1351"/>
      <c r="P141" s="1351"/>
      <c r="Q141" s="1351"/>
      <c r="R141" s="1351"/>
    </row>
    <row r="142" spans="15:18">
      <c r="O142" s="1351"/>
      <c r="P142" s="1351"/>
      <c r="Q142" s="1351"/>
      <c r="R142" s="1351"/>
    </row>
    <row r="143" spans="15:18">
      <c r="O143" s="1351"/>
      <c r="P143" s="1351"/>
      <c r="Q143" s="1351"/>
      <c r="R143" s="1351"/>
    </row>
    <row r="144" spans="15:18">
      <c r="O144" s="1351"/>
      <c r="P144" s="1351"/>
      <c r="Q144" s="1351"/>
      <c r="R144" s="1351"/>
    </row>
    <row r="145" spans="15:18">
      <c r="O145" s="1351"/>
      <c r="P145" s="1351"/>
      <c r="Q145" s="1351"/>
      <c r="R145" s="1351"/>
    </row>
    <row r="146" spans="15:18">
      <c r="O146" s="1351"/>
      <c r="P146" s="1351"/>
      <c r="Q146" s="1351"/>
      <c r="R146" s="1351"/>
    </row>
    <row r="147" spans="15:18">
      <c r="O147" s="1351"/>
      <c r="P147" s="1351"/>
      <c r="Q147" s="1351"/>
      <c r="R147" s="1351"/>
    </row>
    <row r="148" spans="15:18">
      <c r="O148" s="1351"/>
      <c r="P148" s="1351"/>
      <c r="Q148" s="1351"/>
      <c r="R148" s="1351"/>
    </row>
    <row r="149" spans="15:18">
      <c r="O149" s="1351"/>
      <c r="P149" s="1351"/>
      <c r="Q149" s="1351"/>
      <c r="R149" s="1351"/>
    </row>
    <row r="150" spans="15:18">
      <c r="O150" s="1351"/>
      <c r="P150" s="1351"/>
      <c r="Q150" s="1351"/>
      <c r="R150" s="1351"/>
    </row>
    <row r="151" spans="15:18">
      <c r="O151" s="1351"/>
      <c r="P151" s="1351"/>
      <c r="Q151" s="1351"/>
      <c r="R151" s="1351"/>
    </row>
    <row r="152" spans="15:18">
      <c r="O152" s="1351"/>
      <c r="P152" s="1351"/>
      <c r="Q152" s="1351"/>
      <c r="R152" s="1351"/>
    </row>
    <row r="153" spans="15:18">
      <c r="O153" s="1351"/>
      <c r="P153" s="1351"/>
      <c r="Q153" s="1351"/>
      <c r="R153" s="1351"/>
    </row>
    <row r="154" spans="15:18">
      <c r="O154" s="1351"/>
      <c r="P154" s="1351"/>
      <c r="Q154" s="1351"/>
      <c r="R154" s="1351"/>
    </row>
    <row r="155" spans="15:18">
      <c r="O155" s="1351"/>
      <c r="P155" s="1351"/>
      <c r="Q155" s="1351"/>
      <c r="R155" s="1351"/>
    </row>
    <row r="156" spans="15:18">
      <c r="O156" s="1351"/>
      <c r="P156" s="1351"/>
      <c r="Q156" s="1351"/>
      <c r="R156" s="1351"/>
    </row>
    <row r="157" spans="15:18">
      <c r="O157" s="1351"/>
      <c r="P157" s="1351"/>
      <c r="Q157" s="1351"/>
      <c r="R157" s="1351"/>
    </row>
    <row r="158" spans="15:18">
      <c r="O158" s="1351"/>
      <c r="P158" s="1351"/>
      <c r="Q158" s="1351"/>
      <c r="R158" s="1351"/>
    </row>
    <row r="159" spans="15:18">
      <c r="O159" s="1351"/>
      <c r="P159" s="1351"/>
      <c r="Q159" s="1351"/>
      <c r="R159" s="1351"/>
    </row>
    <row r="160" spans="15:18">
      <c r="O160" s="1351"/>
      <c r="P160" s="1351"/>
      <c r="Q160" s="1351"/>
      <c r="R160" s="1351"/>
    </row>
    <row r="161" spans="15:18">
      <c r="O161" s="1351"/>
      <c r="P161" s="1351"/>
      <c r="Q161" s="1351"/>
      <c r="R161" s="1351"/>
    </row>
    <row r="162" spans="15:18">
      <c r="O162" s="1351"/>
      <c r="P162" s="1351"/>
      <c r="Q162" s="1351"/>
      <c r="R162" s="1351"/>
    </row>
    <row r="163" spans="15:18">
      <c r="O163" s="1351"/>
      <c r="P163" s="1351"/>
      <c r="Q163" s="1351"/>
      <c r="R163" s="1351"/>
    </row>
    <row r="164" spans="15:18">
      <c r="O164" s="1351"/>
      <c r="P164" s="1351"/>
      <c r="Q164" s="1351"/>
      <c r="R164" s="1351"/>
    </row>
    <row r="165" spans="15:18">
      <c r="O165" s="1351"/>
      <c r="P165" s="1351"/>
      <c r="Q165" s="1351"/>
      <c r="R165" s="1351"/>
    </row>
    <row r="166" spans="15:18">
      <c r="O166" s="1351"/>
      <c r="P166" s="1351"/>
      <c r="Q166" s="1351"/>
      <c r="R166" s="1351"/>
    </row>
    <row r="167" spans="15:18">
      <c r="O167" s="1351"/>
      <c r="P167" s="1351"/>
      <c r="Q167" s="1351"/>
      <c r="R167" s="1351"/>
    </row>
    <row r="168" spans="15:18">
      <c r="O168" s="1351"/>
      <c r="P168" s="1351"/>
      <c r="Q168" s="1351"/>
      <c r="R168" s="1351"/>
    </row>
    <row r="169" spans="15:18">
      <c r="O169" s="1351"/>
      <c r="P169" s="1351"/>
      <c r="Q169" s="1351"/>
      <c r="R169" s="1351"/>
    </row>
    <row r="170" spans="15:18">
      <c r="O170" s="1351"/>
      <c r="P170" s="1351"/>
      <c r="Q170" s="1351"/>
      <c r="R170" s="1351"/>
    </row>
    <row r="171" spans="15:18">
      <c r="O171" s="1351"/>
      <c r="P171" s="1351"/>
      <c r="Q171" s="1351"/>
      <c r="R171" s="1351"/>
    </row>
    <row r="172" spans="15:18">
      <c r="O172" s="1351"/>
      <c r="P172" s="1351"/>
      <c r="Q172" s="1351"/>
      <c r="R172" s="1351"/>
    </row>
    <row r="173" spans="15:18">
      <c r="O173" s="1351"/>
      <c r="P173" s="1351"/>
      <c r="Q173" s="1351"/>
      <c r="R173" s="1351"/>
    </row>
    <row r="174" spans="15:18">
      <c r="O174" s="1351"/>
      <c r="P174" s="1351"/>
      <c r="Q174" s="1351"/>
      <c r="R174" s="1351"/>
    </row>
    <row r="175" spans="15:18">
      <c r="O175" s="1351"/>
      <c r="P175" s="1351"/>
      <c r="Q175" s="1351"/>
      <c r="R175" s="1351"/>
    </row>
    <row r="176" spans="15:18">
      <c r="O176" s="1351"/>
      <c r="P176" s="1351"/>
      <c r="Q176" s="1351"/>
      <c r="R176" s="1351"/>
    </row>
    <row r="177" spans="15:18">
      <c r="O177" s="1351"/>
      <c r="P177" s="1351"/>
      <c r="Q177" s="1351"/>
      <c r="R177" s="1351"/>
    </row>
    <row r="178" spans="15:18">
      <c r="O178" s="1351"/>
      <c r="P178" s="1351"/>
      <c r="Q178" s="1351"/>
      <c r="R178" s="1351"/>
    </row>
    <row r="179" spans="15:18">
      <c r="O179" s="1351"/>
      <c r="P179" s="1351"/>
      <c r="Q179" s="1351"/>
      <c r="R179" s="1351"/>
    </row>
    <row r="180" spans="15:18">
      <c r="O180" s="1351"/>
      <c r="P180" s="1351"/>
      <c r="Q180" s="1351"/>
      <c r="R180" s="1351"/>
    </row>
    <row r="181" spans="15:18">
      <c r="O181" s="1351"/>
      <c r="P181" s="1351"/>
      <c r="Q181" s="1351"/>
      <c r="R181" s="1351"/>
    </row>
    <row r="182" spans="15:18">
      <c r="O182" s="1351"/>
      <c r="P182" s="1351"/>
      <c r="Q182" s="1351"/>
      <c r="R182" s="1351"/>
    </row>
    <row r="183" spans="15:18">
      <c r="O183" s="1351"/>
      <c r="P183" s="1351"/>
      <c r="Q183" s="1351"/>
      <c r="R183" s="1351"/>
    </row>
    <row r="184" spans="15:18">
      <c r="O184" s="1351"/>
      <c r="P184" s="1351"/>
      <c r="Q184" s="1351"/>
      <c r="R184" s="1351"/>
    </row>
    <row r="185" spans="15:18">
      <c r="O185" s="1351"/>
      <c r="P185" s="1351"/>
      <c r="Q185" s="1351"/>
      <c r="R185" s="1351"/>
    </row>
    <row r="186" spans="15:18">
      <c r="O186" s="1351"/>
      <c r="P186" s="1351"/>
      <c r="Q186" s="1351"/>
      <c r="R186" s="1351"/>
    </row>
    <row r="187" spans="15:18">
      <c r="O187" s="1351"/>
      <c r="P187" s="1351"/>
      <c r="Q187" s="1351"/>
      <c r="R187" s="1351"/>
    </row>
    <row r="188" spans="15:18">
      <c r="O188" s="1351"/>
      <c r="P188" s="1351"/>
      <c r="Q188" s="1351"/>
      <c r="R188" s="1351"/>
    </row>
    <row r="189" spans="15:18">
      <c r="O189" s="1351"/>
      <c r="P189" s="1351"/>
      <c r="Q189" s="1351"/>
      <c r="R189" s="1351"/>
    </row>
    <row r="190" spans="15:18">
      <c r="O190" s="1351"/>
      <c r="P190" s="1351"/>
      <c r="Q190" s="1351"/>
      <c r="R190" s="1351"/>
    </row>
    <row r="191" spans="15:18">
      <c r="O191" s="1351"/>
      <c r="P191" s="1351"/>
      <c r="Q191" s="1351"/>
      <c r="R191" s="1351"/>
    </row>
    <row r="192" spans="15:18">
      <c r="O192" s="1351"/>
      <c r="P192" s="1351"/>
      <c r="Q192" s="1351"/>
      <c r="R192" s="1351"/>
    </row>
    <row r="193" spans="15:18">
      <c r="O193" s="1351"/>
      <c r="P193" s="1351"/>
      <c r="Q193" s="1351"/>
      <c r="R193" s="1351"/>
    </row>
    <row r="194" spans="15:18">
      <c r="O194" s="1351"/>
      <c r="P194" s="1351"/>
      <c r="Q194" s="1351"/>
      <c r="R194" s="1351"/>
    </row>
    <row r="195" spans="15:18">
      <c r="O195" s="1351"/>
      <c r="P195" s="1351"/>
      <c r="Q195" s="1351"/>
      <c r="R195" s="1351"/>
    </row>
    <row r="196" spans="15:18">
      <c r="O196" s="1351"/>
      <c r="P196" s="1351"/>
      <c r="Q196" s="1351"/>
      <c r="R196" s="1351"/>
    </row>
    <row r="197" spans="15:18">
      <c r="O197" s="1351"/>
      <c r="P197" s="1351"/>
      <c r="Q197" s="1351"/>
      <c r="R197" s="1351"/>
    </row>
    <row r="198" spans="15:18">
      <c r="O198" s="1351"/>
      <c r="P198" s="1351"/>
      <c r="Q198" s="1351"/>
      <c r="R198" s="1351"/>
    </row>
    <row r="199" spans="15:18">
      <c r="O199" s="1351"/>
      <c r="P199" s="1351"/>
      <c r="Q199" s="1351"/>
      <c r="R199" s="1351"/>
    </row>
    <row r="200" spans="15:18">
      <c r="O200" s="1351"/>
      <c r="P200" s="1351"/>
      <c r="Q200" s="1351"/>
      <c r="R200" s="1351"/>
    </row>
    <row r="201" spans="15:18">
      <c r="O201" s="1351"/>
      <c r="P201" s="1351"/>
      <c r="Q201" s="1351"/>
      <c r="R201" s="1351"/>
    </row>
    <row r="202" spans="15:18">
      <c r="O202" s="1351"/>
      <c r="P202" s="1351"/>
      <c r="Q202" s="1351"/>
      <c r="R202" s="1351"/>
    </row>
    <row r="203" spans="15:18">
      <c r="O203" s="1351"/>
      <c r="P203" s="1351"/>
      <c r="Q203" s="1351"/>
      <c r="R203" s="1351"/>
    </row>
    <row r="204" spans="15:18">
      <c r="O204" s="1351"/>
      <c r="P204" s="1351"/>
      <c r="Q204" s="1351"/>
      <c r="R204" s="1351"/>
    </row>
    <row r="205" spans="15:18">
      <c r="O205" s="1351"/>
      <c r="P205" s="1351"/>
      <c r="Q205" s="1351"/>
      <c r="R205" s="1351"/>
    </row>
    <row r="206" spans="15:18">
      <c r="O206" s="1351"/>
      <c r="P206" s="1351"/>
      <c r="Q206" s="1351"/>
      <c r="R206" s="1351"/>
    </row>
    <row r="207" spans="15:18">
      <c r="O207" s="1351"/>
      <c r="P207" s="1351"/>
      <c r="Q207" s="1351"/>
      <c r="R207" s="1351"/>
    </row>
    <row r="208" spans="15:18">
      <c r="O208" s="1351"/>
      <c r="P208" s="1351"/>
      <c r="Q208" s="1351"/>
      <c r="R208" s="1351"/>
    </row>
    <row r="209" spans="15:18">
      <c r="O209" s="1351"/>
      <c r="P209" s="1351"/>
      <c r="Q209" s="1351"/>
      <c r="R209" s="1351"/>
    </row>
    <row r="210" spans="15:18">
      <c r="O210" s="1351"/>
      <c r="P210" s="1351"/>
      <c r="Q210" s="1351"/>
      <c r="R210" s="1351"/>
    </row>
    <row r="211" spans="15:18">
      <c r="O211" s="1351"/>
      <c r="P211" s="1351"/>
      <c r="Q211" s="1351"/>
      <c r="R211" s="1351"/>
    </row>
    <row r="212" spans="15:18">
      <c r="O212" s="1351"/>
      <c r="P212" s="1351"/>
      <c r="Q212" s="1351"/>
      <c r="R212" s="1351"/>
    </row>
    <row r="213" spans="15:18">
      <c r="O213" s="1351"/>
      <c r="P213" s="1351"/>
      <c r="Q213" s="1351"/>
      <c r="R213" s="1351"/>
    </row>
    <row r="214" spans="15:18">
      <c r="O214" s="1351"/>
      <c r="P214" s="1351"/>
      <c r="Q214" s="1351"/>
      <c r="R214" s="1351"/>
    </row>
    <row r="215" spans="15:18">
      <c r="O215" s="1351"/>
      <c r="P215" s="1351"/>
      <c r="Q215" s="1351"/>
      <c r="R215" s="1351"/>
    </row>
    <row r="216" spans="15:18">
      <c r="O216" s="1351"/>
      <c r="P216" s="1351"/>
      <c r="Q216" s="1351"/>
      <c r="R216" s="1351"/>
    </row>
    <row r="217" spans="15:18">
      <c r="O217" s="1351"/>
      <c r="P217" s="1351"/>
      <c r="Q217" s="1351"/>
      <c r="R217" s="1351"/>
    </row>
    <row r="218" spans="15:18">
      <c r="O218" s="1351"/>
      <c r="P218" s="1351"/>
      <c r="Q218" s="1351"/>
      <c r="R218" s="1351"/>
    </row>
    <row r="219" spans="15:18">
      <c r="O219" s="1351"/>
      <c r="P219" s="1351"/>
      <c r="Q219" s="1351"/>
      <c r="R219" s="1351"/>
    </row>
    <row r="220" spans="15:18">
      <c r="O220" s="1351"/>
      <c r="P220" s="1351"/>
      <c r="Q220" s="1351"/>
      <c r="R220" s="1351"/>
    </row>
    <row r="221" spans="15:18">
      <c r="O221" s="1351"/>
      <c r="P221" s="1351"/>
      <c r="Q221" s="1351"/>
      <c r="R221" s="1351"/>
    </row>
    <row r="222" spans="15:18">
      <c r="O222" s="1351"/>
      <c r="P222" s="1351"/>
      <c r="Q222" s="1351"/>
      <c r="R222" s="1351"/>
    </row>
    <row r="223" spans="15:18">
      <c r="O223" s="1351"/>
      <c r="P223" s="1351"/>
      <c r="Q223" s="1351"/>
      <c r="R223" s="1351"/>
    </row>
    <row r="224" spans="15:18">
      <c r="O224" s="1351"/>
      <c r="P224" s="1351"/>
      <c r="Q224" s="1351"/>
      <c r="R224" s="1351"/>
    </row>
    <row r="225" spans="15:18">
      <c r="O225" s="1351"/>
      <c r="P225" s="1351"/>
      <c r="Q225" s="1351"/>
      <c r="R225" s="1351"/>
    </row>
    <row r="226" spans="15:18">
      <c r="O226" s="1351"/>
      <c r="P226" s="1351"/>
      <c r="Q226" s="1351"/>
      <c r="R226" s="1351"/>
    </row>
    <row r="227" spans="15:18">
      <c r="O227" s="1351"/>
      <c r="P227" s="1351"/>
      <c r="Q227" s="1351"/>
      <c r="R227" s="1351"/>
    </row>
    <row r="228" spans="15:18">
      <c r="O228" s="1351"/>
      <c r="P228" s="1351"/>
      <c r="Q228" s="1351"/>
      <c r="R228" s="1351"/>
    </row>
    <row r="229" spans="15:18">
      <c r="O229" s="1351"/>
      <c r="P229" s="1351"/>
      <c r="Q229" s="1351"/>
      <c r="R229" s="1351"/>
    </row>
    <row r="230" spans="15:18">
      <c r="O230" s="1351"/>
      <c r="P230" s="1351"/>
      <c r="Q230" s="1351"/>
      <c r="R230" s="1351"/>
    </row>
    <row r="231" spans="15:18">
      <c r="O231" s="1351"/>
      <c r="P231" s="1351"/>
      <c r="Q231" s="1351"/>
      <c r="R231" s="1351"/>
    </row>
    <row r="232" spans="15:18">
      <c r="O232" s="1351"/>
      <c r="P232" s="1351"/>
      <c r="Q232" s="1351"/>
      <c r="R232" s="1351"/>
    </row>
    <row r="233" spans="15:18">
      <c r="O233" s="1351"/>
      <c r="P233" s="1351"/>
      <c r="Q233" s="1351"/>
      <c r="R233" s="1351"/>
    </row>
    <row r="234" spans="15:18">
      <c r="O234" s="1351"/>
      <c r="P234" s="1351"/>
      <c r="Q234" s="1351"/>
      <c r="R234" s="1351"/>
    </row>
    <row r="235" spans="15:18">
      <c r="O235" s="1351"/>
      <c r="P235" s="1351"/>
      <c r="Q235" s="1351"/>
      <c r="R235" s="1351"/>
    </row>
    <row r="236" spans="15:18">
      <c r="O236" s="1351"/>
      <c r="P236" s="1351"/>
      <c r="Q236" s="1351"/>
      <c r="R236" s="1351"/>
    </row>
    <row r="237" spans="15:18">
      <c r="O237" s="1351"/>
      <c r="P237" s="1351"/>
      <c r="Q237" s="1351"/>
      <c r="R237" s="1351"/>
    </row>
    <row r="238" spans="15:18">
      <c r="O238" s="1351"/>
      <c r="P238" s="1351"/>
      <c r="Q238" s="1351"/>
      <c r="R238" s="1351"/>
    </row>
    <row r="239" spans="15:18">
      <c r="O239" s="1351"/>
      <c r="P239" s="1351"/>
      <c r="Q239" s="1351"/>
      <c r="R239" s="1351"/>
    </row>
    <row r="240" spans="15:18">
      <c r="O240" s="1351"/>
      <c r="P240" s="1351"/>
      <c r="Q240" s="1351"/>
      <c r="R240" s="1351"/>
    </row>
    <row r="241" spans="15:18">
      <c r="O241" s="1351"/>
      <c r="P241" s="1351"/>
      <c r="Q241" s="1351"/>
      <c r="R241" s="1351"/>
    </row>
    <row r="242" spans="15:18">
      <c r="O242" s="1351"/>
      <c r="P242" s="1351"/>
      <c r="Q242" s="1351"/>
      <c r="R242" s="1351"/>
    </row>
    <row r="243" spans="15:18">
      <c r="O243" s="1351"/>
      <c r="P243" s="1351"/>
      <c r="Q243" s="1351"/>
      <c r="R243" s="1351"/>
    </row>
    <row r="244" spans="15:18">
      <c r="O244" s="1351"/>
      <c r="P244" s="1351"/>
      <c r="Q244" s="1351"/>
      <c r="R244" s="1351"/>
    </row>
    <row r="245" spans="15:18">
      <c r="O245" s="1351"/>
      <c r="P245" s="1351"/>
      <c r="Q245" s="1351"/>
      <c r="R245" s="1351"/>
    </row>
    <row r="246" spans="15:18">
      <c r="O246" s="1351"/>
      <c r="P246" s="1351"/>
      <c r="Q246" s="1351"/>
      <c r="R246" s="1351"/>
    </row>
    <row r="247" spans="15:18">
      <c r="O247" s="1351"/>
      <c r="P247" s="1351"/>
      <c r="Q247" s="1351"/>
      <c r="R247" s="1351"/>
    </row>
    <row r="248" spans="15:18">
      <c r="O248" s="1351"/>
      <c r="P248" s="1351"/>
      <c r="Q248" s="1351"/>
      <c r="R248" s="1351"/>
    </row>
    <row r="249" spans="15:18">
      <c r="O249" s="1351"/>
      <c r="P249" s="1351"/>
      <c r="Q249" s="1351"/>
      <c r="R249" s="1351"/>
    </row>
    <row r="250" spans="15:18">
      <c r="O250" s="1351"/>
      <c r="P250" s="1351"/>
      <c r="Q250" s="1351"/>
      <c r="R250" s="1351"/>
    </row>
    <row r="251" spans="15:18">
      <c r="O251" s="1351"/>
      <c r="P251" s="1351"/>
      <c r="Q251" s="1351"/>
      <c r="R251" s="1351"/>
    </row>
    <row r="252" spans="15:18">
      <c r="O252" s="1351"/>
      <c r="P252" s="1351"/>
      <c r="Q252" s="1351"/>
      <c r="R252" s="1351"/>
    </row>
    <row r="253" spans="15:18">
      <c r="O253" s="1351"/>
      <c r="P253" s="1351"/>
      <c r="Q253" s="1351"/>
      <c r="R253" s="1351"/>
    </row>
    <row r="254" spans="15:18">
      <c r="O254" s="1351"/>
      <c r="P254" s="1351"/>
      <c r="Q254" s="1351"/>
      <c r="R254" s="1351"/>
    </row>
    <row r="255" spans="15:18">
      <c r="O255" s="1351"/>
      <c r="P255" s="1351"/>
      <c r="Q255" s="1351"/>
      <c r="R255" s="1351"/>
    </row>
    <row r="256" spans="15:18">
      <c r="O256" s="1351"/>
      <c r="P256" s="1351"/>
      <c r="Q256" s="1351"/>
      <c r="R256" s="1351"/>
    </row>
    <row r="257" spans="15:18">
      <c r="O257" s="1351"/>
      <c r="P257" s="1351"/>
      <c r="Q257" s="1351"/>
      <c r="R257" s="1351"/>
    </row>
    <row r="258" spans="15:18">
      <c r="O258" s="1351"/>
      <c r="P258" s="1351"/>
      <c r="Q258" s="1351"/>
      <c r="R258" s="1351"/>
    </row>
    <row r="259" spans="15:18">
      <c r="O259" s="1351"/>
      <c r="P259" s="1351"/>
      <c r="Q259" s="1351"/>
      <c r="R259" s="1351"/>
    </row>
    <row r="260" spans="15:18">
      <c r="O260" s="1351"/>
      <c r="P260" s="1351"/>
      <c r="Q260" s="1351"/>
      <c r="R260" s="1351"/>
    </row>
    <row r="261" spans="15:18">
      <c r="O261" s="1351"/>
      <c r="P261" s="1351"/>
      <c r="Q261" s="1351"/>
      <c r="R261" s="1351"/>
    </row>
    <row r="262" spans="15:18">
      <c r="O262" s="1351"/>
      <c r="P262" s="1351"/>
      <c r="Q262" s="1351"/>
      <c r="R262" s="1351"/>
    </row>
    <row r="263" spans="15:18">
      <c r="O263" s="1351"/>
      <c r="P263" s="1351"/>
      <c r="Q263" s="1351"/>
      <c r="R263" s="1351"/>
    </row>
    <row r="264" spans="15:18">
      <c r="O264" s="1351"/>
      <c r="P264" s="1351"/>
      <c r="Q264" s="1351"/>
      <c r="R264" s="1351"/>
    </row>
    <row r="265" spans="15:18">
      <c r="O265" s="1351"/>
      <c r="P265" s="1351"/>
      <c r="Q265" s="1351"/>
      <c r="R265" s="1351"/>
    </row>
    <row r="266" spans="15:18">
      <c r="O266" s="1351"/>
      <c r="P266" s="1351"/>
      <c r="Q266" s="1351"/>
      <c r="R266" s="1351"/>
    </row>
    <row r="267" spans="15:18">
      <c r="O267" s="1351"/>
      <c r="P267" s="1351"/>
      <c r="Q267" s="1351"/>
      <c r="R267" s="1351"/>
    </row>
    <row r="268" spans="15:18">
      <c r="O268" s="1351"/>
      <c r="P268" s="1351"/>
      <c r="Q268" s="1351"/>
      <c r="R268" s="1351"/>
    </row>
    <row r="269" spans="15:18">
      <c r="O269" s="1351"/>
      <c r="P269" s="1351"/>
      <c r="Q269" s="1351"/>
      <c r="R269" s="1351"/>
    </row>
    <row r="270" spans="15:18">
      <c r="O270" s="1351"/>
      <c r="P270" s="1351"/>
      <c r="Q270" s="1351"/>
      <c r="R270" s="1351"/>
    </row>
    <row r="271" spans="15:18">
      <c r="O271" s="1351"/>
      <c r="P271" s="1351"/>
      <c r="Q271" s="1351"/>
      <c r="R271" s="1351"/>
    </row>
    <row r="272" spans="15:18">
      <c r="O272" s="1351"/>
      <c r="P272" s="1351"/>
      <c r="Q272" s="1351"/>
      <c r="R272" s="1351"/>
    </row>
    <row r="273" spans="15:18">
      <c r="O273" s="1351"/>
      <c r="P273" s="1351"/>
      <c r="Q273" s="1351"/>
      <c r="R273" s="1351"/>
    </row>
    <row r="274" spans="15:18">
      <c r="O274" s="1351"/>
      <c r="P274" s="1351"/>
      <c r="Q274" s="1351"/>
      <c r="R274" s="1351"/>
    </row>
    <row r="275" spans="15:18">
      <c r="O275" s="1351"/>
      <c r="P275" s="1351"/>
      <c r="Q275" s="1351"/>
      <c r="R275" s="1351"/>
    </row>
    <row r="276" spans="15:18">
      <c r="O276" s="1351"/>
      <c r="P276" s="1351"/>
      <c r="Q276" s="1351"/>
      <c r="R276" s="1351"/>
    </row>
    <row r="277" spans="15:18">
      <c r="O277" s="1351"/>
      <c r="P277" s="1351"/>
      <c r="Q277" s="1351"/>
      <c r="R277" s="1351"/>
    </row>
    <row r="278" spans="15:18">
      <c r="O278" s="1351"/>
      <c r="P278" s="1351"/>
      <c r="Q278" s="1351"/>
      <c r="R278" s="1351"/>
    </row>
    <row r="279" spans="15:18">
      <c r="O279" s="1351"/>
      <c r="P279" s="1351"/>
      <c r="Q279" s="1351"/>
      <c r="R279" s="1351"/>
    </row>
    <row r="280" spans="15:18">
      <c r="O280" s="1351"/>
      <c r="P280" s="1351"/>
      <c r="Q280" s="1351"/>
      <c r="R280" s="1351"/>
    </row>
    <row r="281" spans="15:18">
      <c r="O281" s="1351"/>
      <c r="P281" s="1351"/>
      <c r="Q281" s="1351"/>
      <c r="R281" s="1351"/>
    </row>
    <row r="282" spans="15:18">
      <c r="O282" s="1351"/>
      <c r="P282" s="1351"/>
      <c r="Q282" s="1351"/>
      <c r="R282" s="1351"/>
    </row>
    <row r="283" spans="15:18">
      <c r="O283" s="1351"/>
      <c r="P283" s="1351"/>
      <c r="Q283" s="1351"/>
      <c r="R283" s="1351"/>
    </row>
    <row r="284" spans="15:18">
      <c r="O284" s="1351"/>
      <c r="P284" s="1351"/>
      <c r="Q284" s="1351"/>
      <c r="R284" s="1351"/>
    </row>
    <row r="285" spans="15:18">
      <c r="O285" s="1351"/>
      <c r="P285" s="1351"/>
      <c r="Q285" s="1351"/>
      <c r="R285" s="1351"/>
    </row>
    <row r="286" spans="15:18">
      <c r="O286" s="1351"/>
      <c r="P286" s="1351"/>
      <c r="Q286" s="1351"/>
      <c r="R286" s="1351"/>
    </row>
    <row r="287" spans="15:18">
      <c r="O287" s="1351"/>
      <c r="P287" s="1351"/>
      <c r="Q287" s="1351"/>
      <c r="R287" s="1351"/>
    </row>
    <row r="288" spans="15:18">
      <c r="O288" s="1351"/>
      <c r="P288" s="1351"/>
      <c r="Q288" s="1351"/>
      <c r="R288" s="1351"/>
    </row>
    <row r="289" spans="15:18">
      <c r="O289" s="1351"/>
      <c r="P289" s="1351"/>
      <c r="Q289" s="1351"/>
      <c r="R289" s="1351"/>
    </row>
    <row r="290" spans="15:18">
      <c r="O290" s="1351"/>
      <c r="P290" s="1351"/>
      <c r="Q290" s="1351"/>
      <c r="R290" s="1351"/>
    </row>
    <row r="291" spans="15:18">
      <c r="O291" s="1351"/>
      <c r="P291" s="1351"/>
      <c r="Q291" s="1351"/>
      <c r="R291" s="1351"/>
    </row>
    <row r="292" spans="15:18">
      <c r="O292" s="1351"/>
      <c r="P292" s="1351"/>
      <c r="Q292" s="1351"/>
      <c r="R292" s="1351"/>
    </row>
    <row r="293" spans="15:18">
      <c r="O293" s="1351"/>
      <c r="P293" s="1351"/>
      <c r="Q293" s="1351"/>
      <c r="R293" s="1351"/>
    </row>
    <row r="294" spans="15:18">
      <c r="O294" s="1351"/>
      <c r="P294" s="1351"/>
      <c r="Q294" s="1351"/>
      <c r="R294" s="1351"/>
    </row>
    <row r="295" spans="15:18">
      <c r="O295" s="1351"/>
      <c r="P295" s="1351"/>
      <c r="Q295" s="1351"/>
      <c r="R295" s="1351"/>
    </row>
    <row r="296" spans="15:18">
      <c r="O296" s="1351"/>
      <c r="P296" s="1351"/>
      <c r="Q296" s="1351"/>
      <c r="R296" s="1351"/>
    </row>
    <row r="297" spans="15:18">
      <c r="O297" s="1351"/>
      <c r="P297" s="1351"/>
      <c r="Q297" s="1351"/>
      <c r="R297" s="1351"/>
    </row>
    <row r="298" spans="15:18">
      <c r="O298" s="1351"/>
      <c r="P298" s="1351"/>
      <c r="Q298" s="1351"/>
      <c r="R298" s="1351"/>
    </row>
    <row r="299" spans="15:18">
      <c r="O299" s="1351"/>
      <c r="P299" s="1351"/>
      <c r="Q299" s="1351"/>
      <c r="R299" s="1351"/>
    </row>
    <row r="300" spans="15:18">
      <c r="O300" s="1351"/>
      <c r="P300" s="1351"/>
      <c r="Q300" s="1351"/>
      <c r="R300" s="1351"/>
    </row>
    <row r="301" spans="15:18">
      <c r="O301" s="1351"/>
      <c r="P301" s="1351"/>
      <c r="Q301" s="1351"/>
      <c r="R301" s="1351"/>
    </row>
    <row r="302" spans="15:18">
      <c r="O302" s="1351"/>
      <c r="P302" s="1351"/>
      <c r="Q302" s="1351"/>
      <c r="R302" s="1351"/>
    </row>
    <row r="303" spans="15:18">
      <c r="O303" s="1351"/>
      <c r="P303" s="1351"/>
      <c r="Q303" s="1351"/>
      <c r="R303" s="1351"/>
    </row>
    <row r="304" spans="15:18">
      <c r="O304" s="1351"/>
      <c r="P304" s="1351"/>
      <c r="Q304" s="1351"/>
      <c r="R304" s="1351"/>
    </row>
    <row r="305" spans="15:18">
      <c r="O305" s="1351"/>
      <c r="P305" s="1351"/>
      <c r="Q305" s="1351"/>
      <c r="R305" s="1351"/>
    </row>
    <row r="306" spans="15:18">
      <c r="O306" s="1351"/>
      <c r="P306" s="1351"/>
      <c r="Q306" s="1351"/>
      <c r="R306" s="1351"/>
    </row>
    <row r="307" spans="15:18">
      <c r="O307" s="1351"/>
      <c r="P307" s="1351"/>
      <c r="Q307" s="1351"/>
      <c r="R307" s="1351"/>
    </row>
    <row r="308" spans="15:18">
      <c r="O308" s="1351"/>
      <c r="P308" s="1351"/>
      <c r="Q308" s="1351"/>
      <c r="R308" s="1351"/>
    </row>
    <row r="309" spans="15:18">
      <c r="O309" s="1351"/>
      <c r="P309" s="1351"/>
      <c r="Q309" s="1351"/>
      <c r="R309" s="1351"/>
    </row>
    <row r="310" spans="15:18">
      <c r="O310" s="1351"/>
      <c r="P310" s="1351"/>
      <c r="Q310" s="1351"/>
      <c r="R310" s="1351"/>
    </row>
    <row r="311" spans="15:18">
      <c r="O311" s="1351"/>
      <c r="P311" s="1351"/>
      <c r="Q311" s="1351"/>
      <c r="R311" s="1351"/>
    </row>
    <row r="312" spans="15:18">
      <c r="O312" s="1351"/>
      <c r="P312" s="1351"/>
      <c r="Q312" s="1351"/>
      <c r="R312" s="1351"/>
    </row>
    <row r="313" spans="15:18">
      <c r="O313" s="1351"/>
      <c r="P313" s="1351"/>
      <c r="Q313" s="1351"/>
      <c r="R313" s="1351"/>
    </row>
    <row r="314" spans="15:18">
      <c r="O314" s="1351"/>
      <c r="P314" s="1351"/>
      <c r="Q314" s="1351"/>
      <c r="R314" s="1351"/>
    </row>
    <row r="315" spans="15:18">
      <c r="O315" s="1351"/>
      <c r="P315" s="1351"/>
      <c r="Q315" s="1351"/>
      <c r="R315" s="1351"/>
    </row>
    <row r="316" spans="15:18">
      <c r="O316" s="1351"/>
      <c r="P316" s="1351"/>
      <c r="Q316" s="1351"/>
      <c r="R316" s="1351"/>
    </row>
    <row r="317" spans="15:18">
      <c r="O317" s="1351"/>
      <c r="P317" s="1351"/>
      <c r="Q317" s="1351"/>
      <c r="R317" s="1351"/>
    </row>
    <row r="318" spans="15:18">
      <c r="O318" s="1351"/>
      <c r="P318" s="1351"/>
      <c r="Q318" s="1351"/>
      <c r="R318" s="1351"/>
    </row>
    <row r="319" spans="15:18">
      <c r="O319" s="1351"/>
      <c r="P319" s="1351"/>
      <c r="Q319" s="1351"/>
      <c r="R319" s="1351"/>
    </row>
    <row r="320" spans="15:18">
      <c r="O320" s="1351"/>
      <c r="P320" s="1351"/>
      <c r="Q320" s="1351"/>
      <c r="R320" s="1351"/>
    </row>
    <row r="321" spans="15:18">
      <c r="O321" s="1351"/>
      <c r="P321" s="1351"/>
      <c r="Q321" s="1351"/>
      <c r="R321" s="1351"/>
    </row>
    <row r="322" spans="15:18">
      <c r="O322" s="1351"/>
      <c r="P322" s="1351"/>
      <c r="Q322" s="1351"/>
      <c r="R322" s="1351"/>
    </row>
    <row r="323" spans="15:18">
      <c r="O323" s="1351"/>
      <c r="P323" s="1351"/>
      <c r="Q323" s="1351"/>
      <c r="R323" s="1351"/>
    </row>
    <row r="324" spans="15:18">
      <c r="O324" s="1351"/>
      <c r="P324" s="1351"/>
      <c r="Q324" s="1351"/>
      <c r="R324" s="1351"/>
    </row>
    <row r="325" spans="15:18">
      <c r="O325" s="1351"/>
      <c r="P325" s="1351"/>
      <c r="Q325" s="1351"/>
      <c r="R325" s="1351"/>
    </row>
    <row r="326" spans="15:18">
      <c r="O326" s="1351"/>
      <c r="P326" s="1351"/>
      <c r="Q326" s="1351"/>
      <c r="R326" s="1351"/>
    </row>
    <row r="327" spans="15:18">
      <c r="O327" s="1351"/>
      <c r="P327" s="1351"/>
      <c r="Q327" s="1351"/>
      <c r="R327" s="1351"/>
    </row>
    <row r="328" spans="15:18">
      <c r="O328" s="1351"/>
      <c r="P328" s="1351"/>
      <c r="Q328" s="1351"/>
      <c r="R328" s="1351"/>
    </row>
    <row r="329" spans="15:18">
      <c r="O329" s="1351"/>
      <c r="P329" s="1351"/>
      <c r="Q329" s="1351"/>
      <c r="R329" s="1351"/>
    </row>
    <row r="330" spans="15:18">
      <c r="O330" s="1351"/>
      <c r="P330" s="1351"/>
      <c r="Q330" s="1351"/>
      <c r="R330" s="1351"/>
    </row>
    <row r="331" spans="15:18">
      <c r="O331" s="1351"/>
      <c r="P331" s="1351"/>
      <c r="Q331" s="1351"/>
      <c r="R331" s="1351"/>
    </row>
    <row r="332" spans="15:18">
      <c r="O332" s="1351"/>
      <c r="P332" s="1351"/>
      <c r="Q332" s="1351"/>
      <c r="R332" s="1351"/>
    </row>
    <row r="333" spans="15:18">
      <c r="O333" s="1351"/>
      <c r="P333" s="1351"/>
      <c r="Q333" s="1351"/>
      <c r="R333" s="1351"/>
    </row>
    <row r="334" spans="15:18">
      <c r="O334" s="1351"/>
      <c r="P334" s="1351"/>
      <c r="Q334" s="1351"/>
      <c r="R334" s="1351"/>
    </row>
    <row r="335" spans="15:18">
      <c r="O335" s="1351"/>
      <c r="P335" s="1351"/>
      <c r="Q335" s="1351"/>
      <c r="R335" s="1351"/>
    </row>
    <row r="336" spans="15:18">
      <c r="O336" s="1351"/>
      <c r="P336" s="1351"/>
      <c r="Q336" s="1351"/>
      <c r="R336" s="1351"/>
    </row>
    <row r="337" spans="15:18">
      <c r="O337" s="1351"/>
      <c r="P337" s="1351"/>
      <c r="Q337" s="1351"/>
      <c r="R337" s="1351"/>
    </row>
    <row r="338" spans="15:18">
      <c r="O338" s="1351"/>
      <c r="P338" s="1351"/>
      <c r="Q338" s="1351"/>
      <c r="R338" s="1351"/>
    </row>
    <row r="339" spans="15:18">
      <c r="O339" s="1351"/>
      <c r="P339" s="1351"/>
      <c r="Q339" s="1351"/>
      <c r="R339" s="1351"/>
    </row>
    <row r="340" spans="15:18">
      <c r="O340" s="1351"/>
      <c r="P340" s="1351"/>
      <c r="Q340" s="1351"/>
      <c r="R340" s="1351"/>
    </row>
    <row r="341" spans="15:18">
      <c r="O341" s="1351"/>
      <c r="P341" s="1351"/>
      <c r="Q341" s="1351"/>
      <c r="R341" s="1351"/>
    </row>
    <row r="342" spans="15:18">
      <c r="O342" s="1351"/>
      <c r="P342" s="1351"/>
      <c r="Q342" s="1351"/>
      <c r="R342" s="1351"/>
    </row>
    <row r="343" spans="15:18">
      <c r="O343" s="1351"/>
      <c r="P343" s="1351"/>
      <c r="Q343" s="1351"/>
      <c r="R343" s="1351"/>
    </row>
    <row r="344" spans="15:18">
      <c r="O344" s="1351"/>
      <c r="P344" s="1351"/>
      <c r="Q344" s="1351"/>
      <c r="R344" s="1351"/>
    </row>
    <row r="345" spans="15:18">
      <c r="O345" s="1351"/>
      <c r="P345" s="1351"/>
      <c r="Q345" s="1351"/>
      <c r="R345" s="1351"/>
    </row>
    <row r="346" spans="15:18">
      <c r="O346" s="1351"/>
      <c r="P346" s="1351"/>
      <c r="Q346" s="1351"/>
      <c r="R346" s="1351"/>
    </row>
    <row r="347" spans="15:18">
      <c r="O347" s="1351"/>
      <c r="P347" s="1351"/>
      <c r="Q347" s="1351"/>
      <c r="R347" s="1351"/>
    </row>
    <row r="348" spans="15:18">
      <c r="O348" s="1351"/>
      <c r="P348" s="1351"/>
      <c r="Q348" s="1351"/>
      <c r="R348" s="1351"/>
    </row>
    <row r="349" spans="15:18">
      <c r="O349" s="1351"/>
      <c r="P349" s="1351"/>
      <c r="Q349" s="1351"/>
      <c r="R349" s="1351"/>
    </row>
    <row r="350" spans="15:18">
      <c r="O350" s="1351"/>
      <c r="P350" s="1351"/>
      <c r="Q350" s="1351"/>
      <c r="R350" s="1351"/>
    </row>
    <row r="351" spans="15:18">
      <c r="O351" s="1351"/>
      <c r="P351" s="1351"/>
      <c r="Q351" s="1351"/>
      <c r="R351" s="1351"/>
    </row>
    <row r="352" spans="15:18">
      <c r="O352" s="1351"/>
      <c r="P352" s="1351"/>
      <c r="Q352" s="1351"/>
      <c r="R352" s="1351"/>
    </row>
    <row r="353" spans="15:18">
      <c r="O353" s="1351"/>
      <c r="P353" s="1351"/>
      <c r="Q353" s="1351"/>
      <c r="R353" s="1351"/>
    </row>
    <row r="354" spans="15:18">
      <c r="O354" s="1351"/>
      <c r="P354" s="1351"/>
      <c r="Q354" s="1351"/>
      <c r="R354" s="1351"/>
    </row>
    <row r="355" spans="15:18">
      <c r="O355" s="1351"/>
      <c r="P355" s="1351"/>
      <c r="Q355" s="1351"/>
      <c r="R355" s="1351"/>
    </row>
    <row r="356" spans="15:18">
      <c r="O356" s="1351"/>
      <c r="P356" s="1351"/>
      <c r="Q356" s="1351"/>
      <c r="R356" s="1351"/>
    </row>
    <row r="357" spans="15:18">
      <c r="O357" s="1351"/>
      <c r="P357" s="1351"/>
      <c r="Q357" s="1351"/>
      <c r="R357" s="1351"/>
    </row>
    <row r="358" spans="15:18">
      <c r="O358" s="1351"/>
      <c r="P358" s="1351"/>
      <c r="Q358" s="1351"/>
      <c r="R358" s="1351"/>
    </row>
    <row r="359" spans="15:18">
      <c r="O359" s="1351"/>
      <c r="P359" s="1351"/>
      <c r="Q359" s="1351"/>
      <c r="R359" s="1351"/>
    </row>
    <row r="360" spans="15:18">
      <c r="O360" s="1351"/>
      <c r="P360" s="1351"/>
      <c r="Q360" s="1351"/>
      <c r="R360" s="1351"/>
    </row>
    <row r="361" spans="15:18">
      <c r="O361" s="1351"/>
      <c r="P361" s="1351"/>
      <c r="Q361" s="1351"/>
      <c r="R361" s="1351"/>
    </row>
    <row r="362" spans="15:18">
      <c r="O362" s="1351"/>
      <c r="P362" s="1351"/>
      <c r="Q362" s="1351"/>
      <c r="R362" s="1351"/>
    </row>
    <row r="363" spans="15:18">
      <c r="O363" s="1351"/>
      <c r="P363" s="1351"/>
      <c r="Q363" s="1351"/>
      <c r="R363" s="1351"/>
    </row>
    <row r="364" spans="15:18">
      <c r="O364" s="1351"/>
      <c r="P364" s="1351"/>
      <c r="Q364" s="1351"/>
      <c r="R364" s="1351"/>
    </row>
    <row r="365" spans="15:18">
      <c r="O365" s="1351"/>
      <c r="P365" s="1351"/>
      <c r="Q365" s="1351"/>
      <c r="R365" s="1351"/>
    </row>
    <row r="366" spans="15:18">
      <c r="O366" s="1351"/>
      <c r="P366" s="1351"/>
      <c r="Q366" s="1351"/>
      <c r="R366" s="1351"/>
    </row>
    <row r="367" spans="15:18">
      <c r="O367" s="1351"/>
      <c r="P367" s="1351"/>
      <c r="Q367" s="1351"/>
      <c r="R367" s="1351"/>
    </row>
    <row r="368" spans="15:18">
      <c r="O368" s="1351"/>
      <c r="P368" s="1351"/>
      <c r="Q368" s="1351"/>
      <c r="R368" s="1351"/>
    </row>
    <row r="369" spans="15:18">
      <c r="O369" s="1351"/>
      <c r="P369" s="1351"/>
      <c r="Q369" s="1351"/>
      <c r="R369" s="1351"/>
    </row>
    <row r="370" spans="15:18">
      <c r="O370" s="1351"/>
      <c r="P370" s="1351"/>
      <c r="Q370" s="1351"/>
      <c r="R370" s="1351"/>
    </row>
    <row r="371" spans="15:18">
      <c r="O371" s="1351"/>
      <c r="P371" s="1351"/>
      <c r="Q371" s="1351"/>
      <c r="R371" s="1351"/>
    </row>
    <row r="372" spans="15:18">
      <c r="O372" s="1351"/>
      <c r="P372" s="1351"/>
      <c r="Q372" s="1351"/>
      <c r="R372" s="1351"/>
    </row>
    <row r="373" spans="15:18">
      <c r="O373" s="1351"/>
      <c r="P373" s="1351"/>
      <c r="Q373" s="1351"/>
      <c r="R373" s="1351"/>
    </row>
    <row r="374" spans="15:18">
      <c r="O374" s="1351"/>
      <c r="P374" s="1351"/>
      <c r="Q374" s="1351"/>
      <c r="R374" s="1351"/>
    </row>
    <row r="375" spans="15:18">
      <c r="O375" s="1351"/>
      <c r="P375" s="1351"/>
      <c r="Q375" s="1351"/>
      <c r="R375" s="1351"/>
    </row>
    <row r="376" spans="15:18">
      <c r="O376" s="1351"/>
      <c r="P376" s="1351"/>
      <c r="Q376" s="1351"/>
      <c r="R376" s="1351"/>
    </row>
    <row r="377" spans="15:18">
      <c r="O377" s="1351"/>
      <c r="P377" s="1351"/>
      <c r="Q377" s="1351"/>
      <c r="R377" s="1351"/>
    </row>
    <row r="378" spans="15:18">
      <c r="O378" s="1351"/>
      <c r="P378" s="1351"/>
      <c r="Q378" s="1351"/>
      <c r="R378" s="1351"/>
    </row>
    <row r="379" spans="15:18">
      <c r="O379" s="1351"/>
      <c r="P379" s="1351"/>
      <c r="Q379" s="1351"/>
      <c r="R379" s="1351"/>
    </row>
    <row r="380" spans="15:18">
      <c r="O380" s="1351"/>
      <c r="P380" s="1351"/>
      <c r="Q380" s="1351"/>
      <c r="R380" s="1351"/>
    </row>
    <row r="381" spans="15:18">
      <c r="O381" s="1351"/>
      <c r="P381" s="1351"/>
      <c r="Q381" s="1351"/>
      <c r="R381" s="1351"/>
    </row>
    <row r="382" spans="15:18">
      <c r="O382" s="1351"/>
      <c r="P382" s="1351"/>
      <c r="Q382" s="1351"/>
      <c r="R382" s="1351"/>
    </row>
    <row r="383" spans="15:18">
      <c r="O383" s="1351"/>
      <c r="P383" s="1351"/>
      <c r="Q383" s="1351"/>
      <c r="R383" s="1351"/>
    </row>
  </sheetData>
  <mergeCells count="19">
    <mergeCell ref="G7:H10"/>
    <mergeCell ref="I7:J10"/>
    <mergeCell ref="A40:N40"/>
    <mergeCell ref="M7:M10"/>
    <mergeCell ref="N7:N10"/>
    <mergeCell ref="A39:N39"/>
    <mergeCell ref="A6:A11"/>
    <mergeCell ref="B6:N6"/>
    <mergeCell ref="B11:N11"/>
    <mergeCell ref="F7:F10"/>
    <mergeCell ref="K7:K10"/>
    <mergeCell ref="L7:L10"/>
    <mergeCell ref="B7:C10"/>
    <mergeCell ref="D7:E10"/>
    <mergeCell ref="A41:N41"/>
    <mergeCell ref="A42:N42"/>
    <mergeCell ref="A43:N43"/>
    <mergeCell ref="A44:N44"/>
    <mergeCell ref="A45:N45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Footer>&amp;C&amp;6© Statistisches Landesamt des Freistaates Sachsen | P V 1 - 2j/20</oddFooter>
  </headerFooter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853"/>
  <sheetViews>
    <sheetView showGridLines="0" zoomScaleNormal="100" workbookViewId="0"/>
  </sheetViews>
  <sheetFormatPr baseColWidth="10" defaultColWidth="9.09765625" defaultRowHeight="10"/>
  <cols>
    <col min="1" max="1" width="7.69921875" style="1351" customWidth="1"/>
    <col min="2" max="2" width="6.59765625" style="1351" customWidth="1"/>
    <col min="3" max="3" width="1.8984375" style="1351" bestFit="1" customWidth="1"/>
    <col min="4" max="4" width="6.3984375" style="1351" customWidth="1"/>
    <col min="5" max="5" width="1.8984375" style="1351" bestFit="1" customWidth="1"/>
    <col min="6" max="6" width="8.09765625" style="1351" customWidth="1"/>
    <col min="7" max="7" width="7.09765625" style="1351" customWidth="1"/>
    <col min="8" max="8" width="6.3984375" style="1351" customWidth="1"/>
    <col min="9" max="9" width="1.8984375" style="1351" bestFit="1" customWidth="1"/>
    <col min="10" max="10" width="7.59765625" style="1351" customWidth="1"/>
    <col min="11" max="11" width="10.3984375" style="1351" customWidth="1"/>
    <col min="12" max="12" width="13.296875" style="1351" customWidth="1"/>
    <col min="13" max="13" width="7.8984375" style="1351" customWidth="1"/>
    <col min="14" max="14" width="6.3984375" style="1351" customWidth="1"/>
    <col min="15" max="15" width="1.8984375" style="1351" bestFit="1" customWidth="1"/>
    <col min="16" max="16" width="11.3984375" style="195" customWidth="1"/>
    <col min="17" max="21" width="11.3984375" style="1351" customWidth="1"/>
    <col min="22" max="16384" width="9.09765625" style="1351"/>
  </cols>
  <sheetData>
    <row r="1" spans="1:28" s="293" customFormat="1" ht="12" customHeight="1">
      <c r="A1" s="1568" t="s">
        <v>83</v>
      </c>
    </row>
    <row r="2" spans="1:28" s="293" customFormat="1" ht="12" customHeight="1"/>
    <row r="3" spans="1:28" s="1400" customFormat="1" ht="12" customHeight="1">
      <c r="A3" s="263" t="s">
        <v>2502</v>
      </c>
      <c r="B3" s="263"/>
      <c r="C3" s="263"/>
      <c r="D3" s="263"/>
      <c r="E3" s="263"/>
      <c r="F3" s="263"/>
      <c r="G3" s="263"/>
    </row>
    <row r="4" spans="1:28" s="1405" customFormat="1" ht="12" customHeight="1">
      <c r="A4" s="1100" t="s">
        <v>3036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</row>
    <row r="5" spans="1:28" s="1101" customFormat="1" ht="12" customHeight="1">
      <c r="A5" s="1045"/>
      <c r="Q5" s="1045"/>
      <c r="R5" s="195"/>
      <c r="T5" s="195"/>
      <c r="U5" s="195"/>
      <c r="V5" s="195"/>
      <c r="W5" s="195"/>
      <c r="X5" s="195"/>
      <c r="Y5" s="195"/>
      <c r="Z5" s="195"/>
      <c r="AA5" s="195"/>
      <c r="AB5" s="195"/>
    </row>
    <row r="6" spans="1:28" ht="12" customHeight="1">
      <c r="A6" s="2984" t="s">
        <v>288</v>
      </c>
      <c r="B6" s="2978" t="s">
        <v>2673</v>
      </c>
      <c r="C6" s="2978"/>
      <c r="D6" s="2978"/>
      <c r="E6" s="2978"/>
      <c r="F6" s="2978"/>
      <c r="G6" s="2978"/>
      <c r="H6" s="2978"/>
      <c r="I6" s="2978"/>
      <c r="J6" s="2978"/>
      <c r="K6" s="2978"/>
      <c r="L6" s="2978"/>
      <c r="M6" s="2978"/>
      <c r="N6" s="2978"/>
      <c r="O6" s="2979"/>
      <c r="Q6" s="195"/>
      <c r="R6" s="195"/>
    </row>
    <row r="7" spans="1:28" ht="12" customHeight="1">
      <c r="A7" s="2985"/>
      <c r="B7" s="2982" t="s">
        <v>3205</v>
      </c>
      <c r="C7" s="2982"/>
      <c r="D7" s="2982" t="s">
        <v>3204</v>
      </c>
      <c r="E7" s="2982"/>
      <c r="F7" s="2987" t="s">
        <v>339</v>
      </c>
      <c r="G7" s="2987"/>
      <c r="H7" s="2987"/>
      <c r="I7" s="2987"/>
      <c r="J7" s="2987"/>
      <c r="K7" s="2987"/>
      <c r="L7" s="2987"/>
      <c r="M7" s="2987"/>
      <c r="N7" s="2987"/>
      <c r="O7" s="2988"/>
      <c r="Q7" s="195"/>
      <c r="R7" s="195"/>
    </row>
    <row r="8" spans="1:28" ht="12" customHeight="1">
      <c r="A8" s="2985"/>
      <c r="B8" s="2982"/>
      <c r="C8" s="2982"/>
      <c r="D8" s="2982"/>
      <c r="E8" s="2982"/>
      <c r="F8" s="2982" t="s">
        <v>3206</v>
      </c>
      <c r="G8" s="2982" t="s">
        <v>3207</v>
      </c>
      <c r="H8" s="2982" t="s">
        <v>3208</v>
      </c>
      <c r="I8" s="2982"/>
      <c r="J8" s="2982" t="s">
        <v>3209</v>
      </c>
      <c r="K8" s="2982" t="s">
        <v>2357</v>
      </c>
      <c r="L8" s="2982" t="s">
        <v>3210</v>
      </c>
      <c r="M8" s="2982" t="s">
        <v>1157</v>
      </c>
      <c r="N8" s="2982" t="s">
        <v>3211</v>
      </c>
      <c r="O8" s="2983"/>
      <c r="Q8" s="195"/>
      <c r="R8" s="195"/>
    </row>
    <row r="9" spans="1:28" ht="12" customHeight="1">
      <c r="A9" s="2985"/>
      <c r="B9" s="2982"/>
      <c r="C9" s="2982"/>
      <c r="D9" s="2982"/>
      <c r="E9" s="2982"/>
      <c r="F9" s="2982"/>
      <c r="G9" s="2982"/>
      <c r="H9" s="2982"/>
      <c r="I9" s="2982"/>
      <c r="J9" s="2982"/>
      <c r="K9" s="2982"/>
      <c r="L9" s="2982"/>
      <c r="M9" s="2982"/>
      <c r="N9" s="2982"/>
      <c r="O9" s="2983"/>
      <c r="Q9" s="195"/>
      <c r="R9" s="195"/>
    </row>
    <row r="10" spans="1:28" ht="12" customHeight="1">
      <c r="A10" s="2985"/>
      <c r="B10" s="2982"/>
      <c r="C10" s="2982"/>
      <c r="D10" s="2982"/>
      <c r="E10" s="2982"/>
      <c r="F10" s="2982"/>
      <c r="G10" s="2982"/>
      <c r="H10" s="2982"/>
      <c r="I10" s="2982"/>
      <c r="J10" s="2982"/>
      <c r="K10" s="2982"/>
      <c r="L10" s="2982"/>
      <c r="M10" s="2982"/>
      <c r="N10" s="2982"/>
      <c r="O10" s="2983"/>
      <c r="Q10" s="195"/>
      <c r="R10" s="195"/>
    </row>
    <row r="11" spans="1:28" ht="12" customHeight="1">
      <c r="A11" s="2985"/>
      <c r="B11" s="2982"/>
      <c r="C11" s="2982"/>
      <c r="D11" s="2982"/>
      <c r="E11" s="2982"/>
      <c r="F11" s="2982"/>
      <c r="G11" s="2982"/>
      <c r="H11" s="2982"/>
      <c r="I11" s="2982"/>
      <c r="J11" s="2982"/>
      <c r="K11" s="2982"/>
      <c r="L11" s="2990"/>
      <c r="M11" s="2982"/>
      <c r="N11" s="2982"/>
      <c r="O11" s="2983"/>
      <c r="Q11" s="195"/>
      <c r="R11" s="195"/>
    </row>
    <row r="12" spans="1:28" ht="12" customHeight="1">
      <c r="A12" s="2985"/>
      <c r="B12" s="2982"/>
      <c r="C12" s="2982"/>
      <c r="D12" s="2982"/>
      <c r="E12" s="2982"/>
      <c r="F12" s="2982"/>
      <c r="G12" s="2982"/>
      <c r="H12" s="2982"/>
      <c r="I12" s="2982"/>
      <c r="J12" s="2982"/>
      <c r="K12" s="2982"/>
      <c r="L12" s="2990"/>
      <c r="M12" s="2982"/>
      <c r="N12" s="2982"/>
      <c r="O12" s="2983"/>
      <c r="Q12" s="195"/>
      <c r="R12" s="195"/>
    </row>
    <row r="13" spans="1:28" ht="12" customHeight="1">
      <c r="A13" s="2986"/>
      <c r="B13" s="2989" t="s">
        <v>601</v>
      </c>
      <c r="C13" s="2989"/>
      <c r="D13" s="2989"/>
      <c r="E13" s="2989"/>
      <c r="F13" s="2989"/>
      <c r="G13" s="2989"/>
      <c r="H13" s="2989"/>
      <c r="I13" s="2989"/>
      <c r="J13" s="2989"/>
      <c r="K13" s="2989"/>
      <c r="L13" s="2989"/>
      <c r="M13" s="2989"/>
      <c r="N13" s="2989"/>
      <c r="O13" s="2980"/>
      <c r="Q13" s="195"/>
      <c r="R13" s="195"/>
    </row>
    <row r="14" spans="1:28" ht="12" customHeight="1">
      <c r="A14" s="1110"/>
      <c r="B14" s="1103"/>
      <c r="C14" s="1103"/>
      <c r="D14" s="1103"/>
      <c r="E14" s="1103"/>
      <c r="F14" s="1103"/>
      <c r="G14" s="1103"/>
      <c r="H14" s="1103"/>
      <c r="I14" s="1103"/>
      <c r="J14" s="1103"/>
      <c r="K14" s="1103"/>
      <c r="L14" s="1103"/>
      <c r="M14" s="1103"/>
      <c r="N14" s="1103"/>
      <c r="O14" s="1103"/>
      <c r="Q14" s="195"/>
      <c r="R14" s="195"/>
    </row>
    <row r="15" spans="1:28" ht="12" customHeight="1">
      <c r="A15" s="1850">
        <v>2015</v>
      </c>
      <c r="B15" s="1851">
        <v>60.817999999999998</v>
      </c>
      <c r="C15" s="1849" t="s">
        <v>3190</v>
      </c>
      <c r="D15" s="1851">
        <v>255.423</v>
      </c>
      <c r="E15" s="1849" t="s">
        <v>3190</v>
      </c>
      <c r="F15" s="1851">
        <v>3.931</v>
      </c>
      <c r="G15" s="1851">
        <v>0.89800000000000002</v>
      </c>
      <c r="H15" s="1851">
        <v>7.5789999999999997</v>
      </c>
      <c r="I15" s="1849" t="s">
        <v>3190</v>
      </c>
      <c r="J15" s="1851">
        <v>0.45600000000000002</v>
      </c>
      <c r="K15" s="1851">
        <v>1.109</v>
      </c>
      <c r="L15" s="1852" t="s">
        <v>710</v>
      </c>
      <c r="M15" s="1851">
        <v>136.79499999999999</v>
      </c>
      <c r="N15" s="1851">
        <v>104.655</v>
      </c>
      <c r="O15" s="1849" t="s">
        <v>3190</v>
      </c>
      <c r="Q15" s="195"/>
      <c r="R15" s="195"/>
    </row>
    <row r="16" spans="1:28" ht="12" customHeight="1">
      <c r="A16" s="1850">
        <v>2016</v>
      </c>
      <c r="B16" s="1851">
        <v>57.497</v>
      </c>
      <c r="C16" s="1849" t="s">
        <v>3190</v>
      </c>
      <c r="D16" s="1851">
        <v>257.94499999999999</v>
      </c>
      <c r="E16" s="1849" t="s">
        <v>3190</v>
      </c>
      <c r="F16" s="1851">
        <v>11.879</v>
      </c>
      <c r="G16" s="1851">
        <v>0.54600000000000004</v>
      </c>
      <c r="H16" s="1851">
        <v>6.125</v>
      </c>
      <c r="I16" s="1849" t="s">
        <v>3190</v>
      </c>
      <c r="J16" s="1851">
        <v>0.40400000000000003</v>
      </c>
      <c r="K16" s="1851">
        <v>2.403</v>
      </c>
      <c r="L16" s="1852" t="s">
        <v>710</v>
      </c>
      <c r="M16" s="1851">
        <v>138.31800000000001</v>
      </c>
      <c r="N16" s="1851">
        <v>98.27</v>
      </c>
      <c r="O16" s="1849" t="s">
        <v>3190</v>
      </c>
      <c r="Q16" s="195"/>
      <c r="R16" s="195"/>
    </row>
    <row r="17" spans="1:18" ht="12" customHeight="1">
      <c r="A17" s="1850">
        <v>2017</v>
      </c>
      <c r="B17" s="1851">
        <v>65.947000000000003</v>
      </c>
      <c r="C17" s="1849" t="s">
        <v>3190</v>
      </c>
      <c r="D17" s="1851">
        <v>257.48700000000002</v>
      </c>
      <c r="E17" s="1849" t="s">
        <v>3190</v>
      </c>
      <c r="F17" s="1851">
        <v>3.9340000000000002</v>
      </c>
      <c r="G17" s="1851">
        <v>0.75600000000000001</v>
      </c>
      <c r="H17" s="1851">
        <v>5.2489999999999997</v>
      </c>
      <c r="I17" s="1849" t="s">
        <v>3190</v>
      </c>
      <c r="J17" s="1851">
        <v>0.78100000000000003</v>
      </c>
      <c r="K17" s="1851">
        <v>2.16</v>
      </c>
      <c r="L17" s="1852" t="s">
        <v>710</v>
      </c>
      <c r="M17" s="1851">
        <v>144.524</v>
      </c>
      <c r="N17" s="1851">
        <v>100.083</v>
      </c>
      <c r="O17" s="1849" t="s">
        <v>3190</v>
      </c>
      <c r="Q17" s="195"/>
      <c r="R17" s="195"/>
    </row>
    <row r="18" spans="1:18" ht="12" customHeight="1">
      <c r="A18" s="1850">
        <v>2018</v>
      </c>
      <c r="B18" s="1851">
        <v>59.594999999999999</v>
      </c>
      <c r="C18" s="1851"/>
      <c r="D18" s="1851">
        <v>255.631</v>
      </c>
      <c r="E18" s="1851"/>
      <c r="F18" s="1851">
        <v>3.5030000000000001</v>
      </c>
      <c r="G18" s="1851">
        <v>0.33900000000000002</v>
      </c>
      <c r="H18" s="1851">
        <v>5.9039999999999999</v>
      </c>
      <c r="I18" s="1851"/>
      <c r="J18" s="1851">
        <v>0.38600000000000001</v>
      </c>
      <c r="K18" s="1851">
        <v>2.766</v>
      </c>
      <c r="L18" s="1851">
        <v>0.96599999999999997</v>
      </c>
      <c r="M18" s="1851">
        <v>141.48699999999999</v>
      </c>
      <c r="N18" s="1851">
        <v>100.28100000000001</v>
      </c>
      <c r="O18" s="1851"/>
      <c r="Q18" s="195"/>
      <c r="R18" s="195"/>
    </row>
    <row r="19" spans="1:18" ht="12" customHeight="1">
      <c r="A19" s="1850">
        <v>2019</v>
      </c>
      <c r="B19" s="1851">
        <v>68.108000000000004</v>
      </c>
      <c r="C19" s="1851"/>
      <c r="D19" s="1851">
        <v>311.892</v>
      </c>
      <c r="E19" s="1851"/>
      <c r="F19" s="1851">
        <v>2.7919999999999998</v>
      </c>
      <c r="G19" s="1851">
        <v>0.219</v>
      </c>
      <c r="H19" s="1851">
        <v>6.34</v>
      </c>
      <c r="I19" s="1851"/>
      <c r="J19" s="1851">
        <v>0.35299999999999998</v>
      </c>
      <c r="K19" s="1851">
        <v>11.8</v>
      </c>
      <c r="L19" s="1851">
        <v>27.314</v>
      </c>
      <c r="M19" s="1851">
        <v>151.155</v>
      </c>
      <c r="N19" s="1851">
        <v>111.92</v>
      </c>
      <c r="O19" s="1851"/>
      <c r="Q19" s="195"/>
      <c r="R19" s="195"/>
    </row>
    <row r="20" spans="1:18" s="1553" customFormat="1" ht="11.25" customHeight="1">
      <c r="A20" s="1556" t="s">
        <v>287</v>
      </c>
      <c r="B20" s="1556"/>
      <c r="C20" s="1556"/>
      <c r="D20" s="1556"/>
      <c r="E20" s="1556"/>
      <c r="F20" s="1556"/>
      <c r="G20" s="1556"/>
      <c r="H20" s="1556"/>
      <c r="I20" s="1556"/>
      <c r="J20" s="1556"/>
      <c r="K20" s="1556"/>
      <c r="L20" s="1556"/>
      <c r="M20" s="1556"/>
      <c r="N20" s="1556"/>
      <c r="O20" s="1556"/>
    </row>
    <row r="21" spans="1:18" s="1553" customFormat="1" ht="11.25" customHeight="1">
      <c r="A21" s="2974" t="s">
        <v>3062</v>
      </c>
      <c r="B21" s="2974"/>
      <c r="C21" s="2974"/>
      <c r="D21" s="2974"/>
      <c r="E21" s="2974"/>
      <c r="F21" s="2974"/>
      <c r="G21" s="2974"/>
      <c r="H21" s="2974"/>
      <c r="I21" s="2974"/>
      <c r="J21" s="2974"/>
      <c r="K21" s="2974"/>
      <c r="L21" s="2974"/>
      <c r="M21" s="2974"/>
      <c r="N21" s="2974"/>
      <c r="O21" s="1556"/>
    </row>
    <row r="22" spans="1:18" s="1843" customFormat="1" ht="11.25" customHeight="1">
      <c r="A22" s="2964" t="s">
        <v>2500</v>
      </c>
      <c r="B22" s="2964"/>
      <c r="C22" s="2964"/>
      <c r="D22" s="2964"/>
      <c r="E22" s="2964"/>
      <c r="F22" s="2964"/>
      <c r="G22" s="2964"/>
      <c r="H22" s="2964"/>
      <c r="I22" s="2964"/>
      <c r="J22" s="2964"/>
      <c r="K22" s="2964"/>
      <c r="L22" s="2964"/>
      <c r="M22" s="2964"/>
      <c r="N22" s="2964"/>
      <c r="O22" s="1552"/>
      <c r="P22" s="1351"/>
    </row>
    <row r="23" spans="1:18" s="1843" customFormat="1" ht="11.25" customHeight="1">
      <c r="A23" s="2964" t="s">
        <v>2498</v>
      </c>
      <c r="B23" s="2964"/>
      <c r="C23" s="2964"/>
      <c r="D23" s="2964"/>
      <c r="E23" s="2964"/>
      <c r="F23" s="2964"/>
      <c r="G23" s="2964"/>
      <c r="H23" s="2964"/>
      <c r="I23" s="2964"/>
      <c r="J23" s="2964"/>
      <c r="K23" s="2964"/>
      <c r="L23" s="2964"/>
      <c r="M23" s="2964"/>
      <c r="N23" s="2964"/>
      <c r="O23" s="1552"/>
      <c r="P23" s="1351"/>
    </row>
    <row r="25" spans="1:18">
      <c r="P25" s="1351"/>
    </row>
    <row r="26" spans="1:18">
      <c r="P26" s="1351"/>
    </row>
    <row r="27" spans="1:18">
      <c r="P27" s="1351"/>
    </row>
    <row r="28" spans="1:18">
      <c r="P28" s="1351"/>
    </row>
    <row r="29" spans="1:18">
      <c r="P29" s="1351"/>
    </row>
    <row r="30" spans="1:18">
      <c r="P30" s="1351"/>
    </row>
    <row r="31" spans="1:18">
      <c r="P31" s="1351"/>
    </row>
    <row r="32" spans="1:18">
      <c r="P32" s="1351"/>
    </row>
    <row r="33" spans="16:16">
      <c r="P33" s="1351"/>
    </row>
    <row r="34" spans="16:16">
      <c r="P34" s="1351"/>
    </row>
    <row r="35" spans="16:16">
      <c r="P35" s="1351"/>
    </row>
    <row r="36" spans="16:16">
      <c r="P36" s="1351"/>
    </row>
    <row r="37" spans="16:16">
      <c r="P37" s="1351"/>
    </row>
    <row r="38" spans="16:16">
      <c r="P38" s="1351"/>
    </row>
    <row r="39" spans="16:16">
      <c r="P39" s="1351"/>
    </row>
    <row r="40" spans="16:16">
      <c r="P40" s="1351"/>
    </row>
    <row r="41" spans="16:16">
      <c r="P41" s="1351"/>
    </row>
    <row r="42" spans="16:16">
      <c r="P42" s="1351"/>
    </row>
    <row r="43" spans="16:16">
      <c r="P43" s="1351"/>
    </row>
    <row r="44" spans="16:16">
      <c r="P44" s="1351"/>
    </row>
    <row r="45" spans="16:16">
      <c r="P45" s="1351"/>
    </row>
    <row r="46" spans="16:16">
      <c r="P46" s="1351"/>
    </row>
    <row r="47" spans="16:16">
      <c r="P47" s="1351"/>
    </row>
    <row r="48" spans="16:16">
      <c r="P48" s="1351"/>
    </row>
    <row r="49" spans="16:16">
      <c r="P49" s="1351"/>
    </row>
    <row r="50" spans="16:16">
      <c r="P50" s="1351"/>
    </row>
    <row r="51" spans="16:16">
      <c r="P51" s="1351"/>
    </row>
    <row r="52" spans="16:16">
      <c r="P52" s="1351"/>
    </row>
    <row r="53" spans="16:16">
      <c r="P53" s="1351"/>
    </row>
    <row r="54" spans="16:16">
      <c r="P54" s="1351"/>
    </row>
    <row r="55" spans="16:16">
      <c r="P55" s="1351"/>
    </row>
    <row r="56" spans="16:16">
      <c r="P56" s="1351"/>
    </row>
    <row r="57" spans="16:16">
      <c r="P57" s="1351"/>
    </row>
    <row r="58" spans="16:16">
      <c r="P58" s="1351"/>
    </row>
    <row r="59" spans="16:16">
      <c r="P59" s="1351"/>
    </row>
    <row r="60" spans="16:16">
      <c r="P60" s="1351"/>
    </row>
    <row r="61" spans="16:16">
      <c r="P61" s="1351"/>
    </row>
    <row r="62" spans="16:16">
      <c r="P62" s="1351"/>
    </row>
    <row r="63" spans="16:16">
      <c r="P63" s="1351"/>
    </row>
    <row r="64" spans="16:16">
      <c r="P64" s="1351"/>
    </row>
    <row r="65" spans="16:16">
      <c r="P65" s="1351"/>
    </row>
    <row r="66" spans="16:16">
      <c r="P66" s="1351"/>
    </row>
    <row r="67" spans="16:16">
      <c r="P67" s="1351"/>
    </row>
    <row r="68" spans="16:16">
      <c r="P68" s="1351"/>
    </row>
    <row r="69" spans="16:16">
      <c r="P69" s="1351"/>
    </row>
    <row r="70" spans="16:16">
      <c r="P70" s="1351"/>
    </row>
    <row r="71" spans="16:16">
      <c r="P71" s="1351"/>
    </row>
    <row r="72" spans="16:16">
      <c r="P72" s="1351"/>
    </row>
    <row r="73" spans="16:16">
      <c r="P73" s="1351"/>
    </row>
    <row r="74" spans="16:16">
      <c r="P74" s="1351"/>
    </row>
    <row r="75" spans="16:16">
      <c r="P75" s="1351"/>
    </row>
    <row r="76" spans="16:16">
      <c r="P76" s="1351"/>
    </row>
    <row r="77" spans="16:16">
      <c r="P77" s="1351"/>
    </row>
    <row r="78" spans="16:16">
      <c r="P78" s="1351"/>
    </row>
    <row r="79" spans="16:16">
      <c r="P79" s="1351"/>
    </row>
    <row r="80" spans="16:16">
      <c r="P80" s="1351"/>
    </row>
    <row r="81" spans="16:16">
      <c r="P81" s="1351"/>
    </row>
    <row r="82" spans="16:16">
      <c r="P82" s="1351"/>
    </row>
    <row r="83" spans="16:16">
      <c r="P83" s="1351"/>
    </row>
    <row r="84" spans="16:16">
      <c r="P84" s="1351"/>
    </row>
    <row r="85" spans="16:16">
      <c r="P85" s="1351"/>
    </row>
    <row r="86" spans="16:16">
      <c r="P86" s="1351"/>
    </row>
    <row r="87" spans="16:16">
      <c r="P87" s="1351"/>
    </row>
    <row r="88" spans="16:16">
      <c r="P88" s="1351"/>
    </row>
    <row r="89" spans="16:16">
      <c r="P89" s="1351"/>
    </row>
    <row r="90" spans="16:16">
      <c r="P90" s="1351"/>
    </row>
    <row r="91" spans="16:16">
      <c r="P91" s="1351"/>
    </row>
    <row r="92" spans="16:16">
      <c r="P92" s="1351"/>
    </row>
    <row r="93" spans="16:16">
      <c r="P93" s="1351"/>
    </row>
    <row r="94" spans="16:16">
      <c r="P94" s="1351"/>
    </row>
    <row r="95" spans="16:16">
      <c r="P95" s="1351"/>
    </row>
    <row r="96" spans="16:16">
      <c r="P96" s="1351"/>
    </row>
    <row r="97" spans="16:16">
      <c r="P97" s="1351"/>
    </row>
    <row r="98" spans="16:16">
      <c r="P98" s="1351"/>
    </row>
    <row r="99" spans="16:16">
      <c r="P99" s="1351"/>
    </row>
    <row r="100" spans="16:16">
      <c r="P100" s="1351"/>
    </row>
    <row r="101" spans="16:16">
      <c r="P101" s="1351"/>
    </row>
    <row r="102" spans="16:16">
      <c r="P102" s="1351"/>
    </row>
    <row r="103" spans="16:16">
      <c r="P103" s="1351"/>
    </row>
    <row r="104" spans="16:16">
      <c r="P104" s="1351"/>
    </row>
    <row r="105" spans="16:16">
      <c r="P105" s="1351"/>
    </row>
    <row r="106" spans="16:16">
      <c r="P106" s="1351"/>
    </row>
    <row r="107" spans="16:16">
      <c r="P107" s="1351"/>
    </row>
    <row r="108" spans="16:16">
      <c r="P108" s="1351"/>
    </row>
    <row r="109" spans="16:16">
      <c r="P109" s="1351"/>
    </row>
    <row r="110" spans="16:16">
      <c r="P110" s="1351"/>
    </row>
    <row r="111" spans="16:16">
      <c r="P111" s="1351"/>
    </row>
    <row r="112" spans="16:16">
      <c r="P112" s="1351"/>
    </row>
    <row r="113" spans="16:16">
      <c r="P113" s="1351"/>
    </row>
    <row r="114" spans="16:16">
      <c r="P114" s="1351"/>
    </row>
    <row r="115" spans="16:16">
      <c r="P115" s="1351"/>
    </row>
    <row r="116" spans="16:16">
      <c r="P116" s="1351"/>
    </row>
    <row r="117" spans="16:16">
      <c r="P117" s="1351"/>
    </row>
    <row r="118" spans="16:16">
      <c r="P118" s="1351"/>
    </row>
    <row r="119" spans="16:16">
      <c r="P119" s="1351"/>
    </row>
    <row r="120" spans="16:16">
      <c r="P120" s="1351"/>
    </row>
    <row r="121" spans="16:16">
      <c r="P121" s="1351"/>
    </row>
    <row r="122" spans="16:16">
      <c r="P122" s="1351"/>
    </row>
    <row r="123" spans="16:16">
      <c r="P123" s="1351"/>
    </row>
    <row r="124" spans="16:16">
      <c r="P124" s="1351"/>
    </row>
    <row r="125" spans="16:16">
      <c r="P125" s="1351"/>
    </row>
    <row r="126" spans="16:16">
      <c r="P126" s="1351"/>
    </row>
    <row r="127" spans="16:16">
      <c r="P127" s="1351"/>
    </row>
    <row r="128" spans="16:16">
      <c r="P128" s="1351"/>
    </row>
    <row r="129" spans="16:16">
      <c r="P129" s="1351"/>
    </row>
    <row r="130" spans="16:16">
      <c r="P130" s="1351"/>
    </row>
    <row r="131" spans="16:16">
      <c r="P131" s="1351"/>
    </row>
    <row r="132" spans="16:16">
      <c r="P132" s="1351"/>
    </row>
    <row r="133" spans="16:16">
      <c r="P133" s="1351"/>
    </row>
    <row r="134" spans="16:16">
      <c r="P134" s="1351"/>
    </row>
    <row r="135" spans="16:16">
      <c r="P135" s="1351"/>
    </row>
    <row r="136" spans="16:16">
      <c r="P136" s="1351"/>
    </row>
    <row r="137" spans="16:16">
      <c r="P137" s="1351"/>
    </row>
    <row r="138" spans="16:16">
      <c r="P138" s="1351"/>
    </row>
    <row r="139" spans="16:16">
      <c r="P139" s="1351"/>
    </row>
    <row r="140" spans="16:16">
      <c r="P140" s="1351"/>
    </row>
    <row r="141" spans="16:16">
      <c r="P141" s="1351"/>
    </row>
    <row r="142" spans="16:16">
      <c r="P142" s="1351"/>
    </row>
    <row r="143" spans="16:16">
      <c r="P143" s="1351"/>
    </row>
    <row r="144" spans="16:16">
      <c r="P144" s="1351"/>
    </row>
    <row r="145" spans="16:16">
      <c r="P145" s="1351"/>
    </row>
    <row r="146" spans="16:16">
      <c r="P146" s="1351"/>
    </row>
    <row r="147" spans="16:16">
      <c r="P147" s="1351"/>
    </row>
    <row r="148" spans="16:16">
      <c r="P148" s="1351"/>
    </row>
    <row r="149" spans="16:16">
      <c r="P149" s="1351"/>
    </row>
    <row r="150" spans="16:16">
      <c r="P150" s="1351"/>
    </row>
    <row r="151" spans="16:16">
      <c r="P151" s="1351"/>
    </row>
    <row r="152" spans="16:16">
      <c r="P152" s="1351"/>
    </row>
    <row r="153" spans="16:16">
      <c r="P153" s="1351"/>
    </row>
    <row r="154" spans="16:16">
      <c r="P154" s="1351"/>
    </row>
    <row r="155" spans="16:16">
      <c r="P155" s="1351"/>
    </row>
    <row r="156" spans="16:16">
      <c r="P156" s="1351"/>
    </row>
    <row r="157" spans="16:16">
      <c r="P157" s="1351"/>
    </row>
    <row r="158" spans="16:16">
      <c r="P158" s="1351"/>
    </row>
    <row r="159" spans="16:16">
      <c r="P159" s="1351"/>
    </row>
    <row r="160" spans="16:16">
      <c r="P160" s="1351"/>
    </row>
    <row r="161" spans="16:16">
      <c r="P161" s="1351"/>
    </row>
    <row r="162" spans="16:16">
      <c r="P162" s="1351"/>
    </row>
    <row r="163" spans="16:16">
      <c r="P163" s="1351"/>
    </row>
    <row r="164" spans="16:16">
      <c r="P164" s="1351"/>
    </row>
    <row r="165" spans="16:16">
      <c r="P165" s="1351"/>
    </row>
    <row r="166" spans="16:16">
      <c r="P166" s="1351"/>
    </row>
    <row r="167" spans="16:16">
      <c r="P167" s="1351"/>
    </row>
    <row r="168" spans="16:16">
      <c r="P168" s="1351"/>
    </row>
    <row r="169" spans="16:16">
      <c r="P169" s="1351"/>
    </row>
    <row r="170" spans="16:16">
      <c r="P170" s="1351"/>
    </row>
    <row r="171" spans="16:16">
      <c r="P171" s="1351"/>
    </row>
    <row r="172" spans="16:16">
      <c r="P172" s="1351"/>
    </row>
    <row r="173" spans="16:16">
      <c r="P173" s="1351"/>
    </row>
    <row r="174" spans="16:16">
      <c r="P174" s="1351"/>
    </row>
    <row r="175" spans="16:16">
      <c r="P175" s="1351"/>
    </row>
    <row r="176" spans="16:16">
      <c r="P176" s="1351"/>
    </row>
    <row r="177" spans="16:16">
      <c r="P177" s="1351"/>
    </row>
    <row r="178" spans="16:16">
      <c r="P178" s="1351"/>
    </row>
    <row r="179" spans="16:16">
      <c r="P179" s="1351"/>
    </row>
    <row r="180" spans="16:16">
      <c r="P180" s="1351"/>
    </row>
    <row r="181" spans="16:16">
      <c r="P181" s="1351"/>
    </row>
    <row r="182" spans="16:16">
      <c r="P182" s="1351"/>
    </row>
    <row r="183" spans="16:16">
      <c r="P183" s="1351"/>
    </row>
    <row r="184" spans="16:16">
      <c r="P184" s="1351"/>
    </row>
    <row r="185" spans="16:16">
      <c r="P185" s="1351"/>
    </row>
    <row r="186" spans="16:16">
      <c r="P186" s="1351"/>
    </row>
    <row r="187" spans="16:16">
      <c r="P187" s="1351"/>
    </row>
    <row r="188" spans="16:16">
      <c r="P188" s="1351"/>
    </row>
    <row r="189" spans="16:16">
      <c r="P189" s="1351"/>
    </row>
    <row r="190" spans="16:16">
      <c r="P190" s="1351"/>
    </row>
    <row r="191" spans="16:16">
      <c r="P191" s="1351"/>
    </row>
    <row r="192" spans="16:16">
      <c r="P192" s="1351"/>
    </row>
    <row r="193" spans="16:16">
      <c r="P193" s="1351"/>
    </row>
    <row r="194" spans="16:16">
      <c r="P194" s="1351"/>
    </row>
    <row r="195" spans="16:16">
      <c r="P195" s="1351"/>
    </row>
    <row r="196" spans="16:16">
      <c r="P196" s="1351"/>
    </row>
    <row r="197" spans="16:16">
      <c r="P197" s="1351"/>
    </row>
    <row r="198" spans="16:16">
      <c r="P198" s="1351"/>
    </row>
    <row r="199" spans="16:16">
      <c r="P199" s="1351"/>
    </row>
    <row r="200" spans="16:16">
      <c r="P200" s="1351"/>
    </row>
    <row r="201" spans="16:16">
      <c r="P201" s="1351"/>
    </row>
    <row r="202" spans="16:16">
      <c r="P202" s="1351"/>
    </row>
    <row r="203" spans="16:16">
      <c r="P203" s="1351"/>
    </row>
    <row r="204" spans="16:16">
      <c r="P204" s="1351"/>
    </row>
    <row r="205" spans="16:16">
      <c r="P205" s="1351"/>
    </row>
    <row r="206" spans="16:16">
      <c r="P206" s="1351"/>
    </row>
    <row r="207" spans="16:16">
      <c r="P207" s="1351"/>
    </row>
    <row r="208" spans="16:16">
      <c r="P208" s="1351"/>
    </row>
    <row r="209" spans="16:16">
      <c r="P209" s="1351"/>
    </row>
    <row r="210" spans="16:16">
      <c r="P210" s="1351"/>
    </row>
    <row r="211" spans="16:16">
      <c r="P211" s="1351"/>
    </row>
    <row r="212" spans="16:16">
      <c r="P212" s="1351"/>
    </row>
    <row r="213" spans="16:16">
      <c r="P213" s="1351"/>
    </row>
    <row r="214" spans="16:16">
      <c r="P214" s="1351"/>
    </row>
    <row r="215" spans="16:16">
      <c r="P215" s="1351"/>
    </row>
    <row r="216" spans="16:16">
      <c r="P216" s="1351"/>
    </row>
    <row r="217" spans="16:16">
      <c r="P217" s="1351"/>
    </row>
    <row r="218" spans="16:16">
      <c r="P218" s="1351"/>
    </row>
    <row r="219" spans="16:16">
      <c r="P219" s="1351"/>
    </row>
    <row r="220" spans="16:16">
      <c r="P220" s="1351"/>
    </row>
    <row r="221" spans="16:16">
      <c r="P221" s="1351"/>
    </row>
    <row r="222" spans="16:16">
      <c r="P222" s="1351"/>
    </row>
    <row r="223" spans="16:16">
      <c r="P223" s="1351"/>
    </row>
    <row r="224" spans="16:16">
      <c r="P224" s="1351"/>
    </row>
    <row r="225" spans="16:16">
      <c r="P225" s="1351"/>
    </row>
    <row r="226" spans="16:16">
      <c r="P226" s="1351"/>
    </row>
    <row r="227" spans="16:16">
      <c r="P227" s="1351"/>
    </row>
    <row r="228" spans="16:16">
      <c r="P228" s="1351"/>
    </row>
    <row r="229" spans="16:16">
      <c r="P229" s="1351"/>
    </row>
    <row r="230" spans="16:16">
      <c r="P230" s="1351"/>
    </row>
    <row r="231" spans="16:16">
      <c r="P231" s="1351"/>
    </row>
    <row r="232" spans="16:16">
      <c r="P232" s="1351"/>
    </row>
    <row r="233" spans="16:16">
      <c r="P233" s="1351"/>
    </row>
    <row r="234" spans="16:16">
      <c r="P234" s="1351"/>
    </row>
    <row r="235" spans="16:16">
      <c r="P235" s="1351"/>
    </row>
    <row r="236" spans="16:16">
      <c r="P236" s="1351"/>
    </row>
    <row r="237" spans="16:16">
      <c r="P237" s="1351"/>
    </row>
    <row r="238" spans="16:16">
      <c r="P238" s="1351"/>
    </row>
    <row r="239" spans="16:16">
      <c r="P239" s="1351"/>
    </row>
    <row r="240" spans="16:16">
      <c r="P240" s="1351"/>
    </row>
    <row r="241" spans="16:16">
      <c r="P241" s="1351"/>
    </row>
    <row r="242" spans="16:16">
      <c r="P242" s="1351"/>
    </row>
    <row r="243" spans="16:16">
      <c r="P243" s="1351"/>
    </row>
    <row r="244" spans="16:16">
      <c r="P244" s="1351"/>
    </row>
    <row r="245" spans="16:16">
      <c r="P245" s="1351"/>
    </row>
    <row r="246" spans="16:16">
      <c r="P246" s="1351"/>
    </row>
    <row r="247" spans="16:16">
      <c r="P247" s="1351"/>
    </row>
    <row r="248" spans="16:16">
      <c r="P248" s="1351"/>
    </row>
    <row r="249" spans="16:16">
      <c r="P249" s="1351"/>
    </row>
    <row r="250" spans="16:16">
      <c r="P250" s="1351"/>
    </row>
    <row r="251" spans="16:16">
      <c r="P251" s="1351"/>
    </row>
    <row r="252" spans="16:16">
      <c r="P252" s="1351"/>
    </row>
    <row r="253" spans="16:16">
      <c r="P253" s="1351"/>
    </row>
    <row r="254" spans="16:16">
      <c r="P254" s="1351"/>
    </row>
    <row r="255" spans="16:16">
      <c r="P255" s="1351"/>
    </row>
    <row r="256" spans="16:16">
      <c r="P256" s="1351"/>
    </row>
    <row r="257" spans="16:16">
      <c r="P257" s="1351"/>
    </row>
    <row r="258" spans="16:16">
      <c r="P258" s="1351"/>
    </row>
    <row r="259" spans="16:16">
      <c r="P259" s="1351"/>
    </row>
    <row r="260" spans="16:16">
      <c r="P260" s="1351"/>
    </row>
    <row r="261" spans="16:16">
      <c r="P261" s="1351"/>
    </row>
    <row r="262" spans="16:16">
      <c r="P262" s="1351"/>
    </row>
    <row r="263" spans="16:16">
      <c r="P263" s="1351"/>
    </row>
    <row r="264" spans="16:16">
      <c r="P264" s="1351"/>
    </row>
    <row r="265" spans="16:16">
      <c r="P265" s="1351"/>
    </row>
    <row r="266" spans="16:16">
      <c r="P266" s="1351"/>
    </row>
    <row r="267" spans="16:16">
      <c r="P267" s="1351"/>
    </row>
    <row r="268" spans="16:16">
      <c r="P268" s="1351"/>
    </row>
    <row r="269" spans="16:16">
      <c r="P269" s="1351"/>
    </row>
    <row r="270" spans="16:16">
      <c r="P270" s="1351"/>
    </row>
    <row r="271" spans="16:16">
      <c r="P271" s="1351"/>
    </row>
    <row r="272" spans="16:16">
      <c r="P272" s="1351"/>
    </row>
    <row r="273" spans="16:16">
      <c r="P273" s="1351"/>
    </row>
    <row r="274" spans="16:16">
      <c r="P274" s="1351"/>
    </row>
    <row r="275" spans="16:16">
      <c r="P275" s="1351"/>
    </row>
    <row r="276" spans="16:16">
      <c r="P276" s="1351"/>
    </row>
    <row r="277" spans="16:16">
      <c r="P277" s="1351"/>
    </row>
    <row r="278" spans="16:16">
      <c r="P278" s="1351"/>
    </row>
    <row r="279" spans="16:16">
      <c r="P279" s="1351"/>
    </row>
    <row r="280" spans="16:16">
      <c r="P280" s="1351"/>
    </row>
    <row r="281" spans="16:16">
      <c r="P281" s="1351"/>
    </row>
    <row r="282" spans="16:16">
      <c r="P282" s="1351"/>
    </row>
    <row r="283" spans="16:16">
      <c r="P283" s="1351"/>
    </row>
    <row r="284" spans="16:16">
      <c r="P284" s="1351"/>
    </row>
    <row r="285" spans="16:16">
      <c r="P285" s="1351"/>
    </row>
    <row r="286" spans="16:16">
      <c r="P286" s="1351"/>
    </row>
    <row r="287" spans="16:16">
      <c r="P287" s="1351"/>
    </row>
    <row r="288" spans="16:16">
      <c r="P288" s="1351"/>
    </row>
    <row r="289" spans="16:16">
      <c r="P289" s="1351"/>
    </row>
    <row r="290" spans="16:16">
      <c r="P290" s="1351"/>
    </row>
    <row r="291" spans="16:16">
      <c r="P291" s="1351"/>
    </row>
    <row r="292" spans="16:16">
      <c r="P292" s="1351"/>
    </row>
    <row r="293" spans="16:16">
      <c r="P293" s="1351"/>
    </row>
    <row r="294" spans="16:16">
      <c r="P294" s="1351"/>
    </row>
    <row r="295" spans="16:16">
      <c r="P295" s="1351"/>
    </row>
    <row r="296" spans="16:16">
      <c r="P296" s="1351"/>
    </row>
    <row r="297" spans="16:16">
      <c r="P297" s="1351"/>
    </row>
    <row r="298" spans="16:16">
      <c r="P298" s="1351"/>
    </row>
    <row r="299" spans="16:16">
      <c r="P299" s="1351"/>
    </row>
    <row r="300" spans="16:16">
      <c r="P300" s="1351"/>
    </row>
    <row r="301" spans="16:16">
      <c r="P301" s="1351"/>
    </row>
    <row r="302" spans="16:16">
      <c r="P302" s="1351"/>
    </row>
    <row r="303" spans="16:16">
      <c r="P303" s="1351"/>
    </row>
    <row r="304" spans="16:16">
      <c r="P304" s="1351"/>
    </row>
    <row r="305" spans="16:16">
      <c r="P305" s="1351"/>
    </row>
    <row r="306" spans="16:16">
      <c r="P306" s="1351"/>
    </row>
    <row r="307" spans="16:16">
      <c r="P307" s="1351"/>
    </row>
    <row r="308" spans="16:16">
      <c r="P308" s="1351"/>
    </row>
    <row r="309" spans="16:16">
      <c r="P309" s="1351"/>
    </row>
    <row r="310" spans="16:16">
      <c r="P310" s="1351"/>
    </row>
    <row r="311" spans="16:16">
      <c r="P311" s="1351"/>
    </row>
    <row r="312" spans="16:16">
      <c r="P312" s="1351"/>
    </row>
    <row r="313" spans="16:16">
      <c r="P313" s="1351"/>
    </row>
    <row r="314" spans="16:16">
      <c r="P314" s="1351"/>
    </row>
    <row r="315" spans="16:16">
      <c r="P315" s="1351"/>
    </row>
    <row r="316" spans="16:16">
      <c r="P316" s="1351"/>
    </row>
    <row r="317" spans="16:16">
      <c r="P317" s="1351"/>
    </row>
    <row r="318" spans="16:16">
      <c r="P318" s="1351"/>
    </row>
    <row r="319" spans="16:16">
      <c r="P319" s="1351"/>
    </row>
    <row r="320" spans="16:16">
      <c r="P320" s="1351"/>
    </row>
    <row r="321" spans="16:16">
      <c r="P321" s="1351"/>
    </row>
    <row r="322" spans="16:16">
      <c r="P322" s="1351"/>
    </row>
    <row r="323" spans="16:16">
      <c r="P323" s="1351"/>
    </row>
    <row r="324" spans="16:16">
      <c r="P324" s="1351"/>
    </row>
    <row r="325" spans="16:16">
      <c r="P325" s="1351"/>
    </row>
    <row r="326" spans="16:16">
      <c r="P326" s="1351"/>
    </row>
    <row r="327" spans="16:16">
      <c r="P327" s="1351"/>
    </row>
    <row r="328" spans="16:16">
      <c r="P328" s="1351"/>
    </row>
    <row r="329" spans="16:16">
      <c r="P329" s="1351"/>
    </row>
    <row r="330" spans="16:16">
      <c r="P330" s="1351"/>
    </row>
    <row r="331" spans="16:16">
      <c r="P331" s="1351"/>
    </row>
    <row r="332" spans="16:16">
      <c r="P332" s="1351"/>
    </row>
    <row r="333" spans="16:16">
      <c r="P333" s="1351"/>
    </row>
    <row r="334" spans="16:16">
      <c r="P334" s="1351"/>
    </row>
    <row r="335" spans="16:16">
      <c r="P335" s="1351"/>
    </row>
    <row r="336" spans="16:16">
      <c r="P336" s="1351"/>
    </row>
    <row r="337" spans="16:16">
      <c r="P337" s="1351"/>
    </row>
    <row r="338" spans="16:16">
      <c r="P338" s="1351"/>
    </row>
    <row r="339" spans="16:16">
      <c r="P339" s="1351"/>
    </row>
    <row r="340" spans="16:16">
      <c r="P340" s="1351"/>
    </row>
    <row r="341" spans="16:16">
      <c r="P341" s="1351"/>
    </row>
    <row r="342" spans="16:16">
      <c r="P342" s="1351"/>
    </row>
    <row r="343" spans="16:16">
      <c r="P343" s="1351"/>
    </row>
    <row r="344" spans="16:16">
      <c r="P344" s="1351"/>
    </row>
    <row r="345" spans="16:16">
      <c r="P345" s="1351"/>
    </row>
    <row r="346" spans="16:16">
      <c r="P346" s="1351"/>
    </row>
    <row r="347" spans="16:16">
      <c r="P347" s="1351"/>
    </row>
    <row r="348" spans="16:16">
      <c r="P348" s="1351"/>
    </row>
    <row r="349" spans="16:16">
      <c r="P349" s="1351"/>
    </row>
    <row r="350" spans="16:16">
      <c r="P350" s="1351"/>
    </row>
    <row r="351" spans="16:16">
      <c r="P351" s="1351"/>
    </row>
    <row r="352" spans="16:16">
      <c r="P352" s="1351"/>
    </row>
    <row r="353" spans="16:16">
      <c r="P353" s="1351"/>
    </row>
    <row r="354" spans="16:16">
      <c r="P354" s="1351"/>
    </row>
    <row r="355" spans="16:16">
      <c r="P355" s="1351"/>
    </row>
    <row r="356" spans="16:16">
      <c r="P356" s="1351"/>
    </row>
    <row r="357" spans="16:16">
      <c r="P357" s="1351"/>
    </row>
    <row r="358" spans="16:16">
      <c r="P358" s="1351"/>
    </row>
    <row r="359" spans="16:16">
      <c r="P359" s="1351"/>
    </row>
    <row r="360" spans="16:16">
      <c r="P360" s="1351"/>
    </row>
    <row r="361" spans="16:16">
      <c r="P361" s="1351"/>
    </row>
    <row r="362" spans="16:16">
      <c r="P362" s="1351"/>
    </row>
    <row r="363" spans="16:16">
      <c r="P363" s="1351"/>
    </row>
    <row r="364" spans="16:16">
      <c r="P364" s="1351"/>
    </row>
    <row r="365" spans="16:16">
      <c r="P365" s="1351"/>
    </row>
    <row r="366" spans="16:16">
      <c r="P366" s="1351"/>
    </row>
    <row r="367" spans="16:16">
      <c r="P367" s="1351"/>
    </row>
    <row r="368" spans="16:16">
      <c r="P368" s="1351"/>
    </row>
    <row r="369" spans="16:16">
      <c r="P369" s="1351"/>
    </row>
    <row r="370" spans="16:16">
      <c r="P370" s="1351"/>
    </row>
    <row r="371" spans="16:16">
      <c r="P371" s="1351"/>
    </row>
    <row r="372" spans="16:16">
      <c r="P372" s="1351"/>
    </row>
    <row r="373" spans="16:16">
      <c r="P373" s="1351"/>
    </row>
    <row r="374" spans="16:16">
      <c r="P374" s="1351"/>
    </row>
    <row r="375" spans="16:16">
      <c r="P375" s="1351"/>
    </row>
    <row r="376" spans="16:16">
      <c r="P376" s="1351"/>
    </row>
    <row r="377" spans="16:16">
      <c r="P377" s="1351"/>
    </row>
    <row r="378" spans="16:16">
      <c r="P378" s="1351"/>
    </row>
    <row r="379" spans="16:16">
      <c r="P379" s="1351"/>
    </row>
    <row r="380" spans="16:16">
      <c r="P380" s="1351"/>
    </row>
    <row r="381" spans="16:16">
      <c r="P381" s="1351"/>
    </row>
    <row r="382" spans="16:16">
      <c r="P382" s="1351"/>
    </row>
    <row r="383" spans="16:16">
      <c r="P383" s="1351"/>
    </row>
    <row r="384" spans="16:16">
      <c r="P384" s="1351"/>
    </row>
    <row r="385" spans="16:16">
      <c r="P385" s="1351"/>
    </row>
    <row r="386" spans="16:16">
      <c r="P386" s="1351"/>
    </row>
    <row r="387" spans="16:16">
      <c r="P387" s="1351"/>
    </row>
    <row r="388" spans="16:16">
      <c r="P388" s="1351"/>
    </row>
    <row r="389" spans="16:16">
      <c r="P389" s="1351"/>
    </row>
    <row r="390" spans="16:16">
      <c r="P390" s="1351"/>
    </row>
    <row r="391" spans="16:16">
      <c r="P391" s="1351"/>
    </row>
    <row r="392" spans="16:16">
      <c r="P392" s="1351"/>
    </row>
    <row r="393" spans="16:16">
      <c r="P393" s="1351"/>
    </row>
    <row r="394" spans="16:16">
      <c r="P394" s="1351"/>
    </row>
    <row r="395" spans="16:16">
      <c r="P395" s="1351"/>
    </row>
    <row r="396" spans="16:16">
      <c r="P396" s="1351"/>
    </row>
    <row r="397" spans="16:16">
      <c r="P397" s="1351"/>
    </row>
    <row r="398" spans="16:16">
      <c r="P398" s="1351"/>
    </row>
    <row r="399" spans="16:16">
      <c r="P399" s="1351"/>
    </row>
    <row r="400" spans="16:16">
      <c r="P400" s="1351"/>
    </row>
    <row r="401" spans="16:16">
      <c r="P401" s="1351"/>
    </row>
    <row r="402" spans="16:16">
      <c r="P402" s="1351"/>
    </row>
    <row r="403" spans="16:16">
      <c r="P403" s="1351"/>
    </row>
    <row r="404" spans="16:16">
      <c r="P404" s="1351"/>
    </row>
    <row r="405" spans="16:16">
      <c r="P405" s="1351"/>
    </row>
    <row r="406" spans="16:16">
      <c r="P406" s="1351"/>
    </row>
    <row r="407" spans="16:16">
      <c r="P407" s="1351"/>
    </row>
    <row r="408" spans="16:16">
      <c r="P408" s="1351"/>
    </row>
    <row r="409" spans="16:16">
      <c r="P409" s="1351"/>
    </row>
    <row r="410" spans="16:16">
      <c r="P410" s="1351"/>
    </row>
    <row r="411" spans="16:16">
      <c r="P411" s="1351"/>
    </row>
    <row r="412" spans="16:16">
      <c r="P412" s="1351"/>
    </row>
    <row r="413" spans="16:16">
      <c r="P413" s="1351"/>
    </row>
    <row r="414" spans="16:16">
      <c r="P414" s="1351"/>
    </row>
    <row r="415" spans="16:16">
      <c r="P415" s="1351"/>
    </row>
    <row r="416" spans="16:16">
      <c r="P416" s="1351"/>
    </row>
    <row r="417" spans="16:16">
      <c r="P417" s="1351"/>
    </row>
    <row r="418" spans="16:16">
      <c r="P418" s="1351"/>
    </row>
    <row r="419" spans="16:16">
      <c r="P419" s="1351"/>
    </row>
    <row r="420" spans="16:16">
      <c r="P420" s="1351"/>
    </row>
    <row r="421" spans="16:16">
      <c r="P421" s="1351"/>
    </row>
    <row r="422" spans="16:16">
      <c r="P422" s="1351"/>
    </row>
    <row r="423" spans="16:16">
      <c r="P423" s="1351"/>
    </row>
    <row r="424" spans="16:16">
      <c r="P424" s="1351"/>
    </row>
    <row r="425" spans="16:16">
      <c r="P425" s="1351"/>
    </row>
    <row r="426" spans="16:16">
      <c r="P426" s="1351"/>
    </row>
    <row r="427" spans="16:16">
      <c r="P427" s="1351"/>
    </row>
    <row r="428" spans="16:16">
      <c r="P428" s="1351"/>
    </row>
    <row r="429" spans="16:16">
      <c r="P429" s="1351"/>
    </row>
    <row r="430" spans="16:16">
      <c r="P430" s="1351"/>
    </row>
    <row r="431" spans="16:16">
      <c r="P431" s="1351"/>
    </row>
    <row r="432" spans="16:16">
      <c r="P432" s="1351"/>
    </row>
    <row r="433" spans="16:16">
      <c r="P433" s="1351"/>
    </row>
    <row r="434" spans="16:16">
      <c r="P434" s="1351"/>
    </row>
    <row r="435" spans="16:16">
      <c r="P435" s="1351"/>
    </row>
    <row r="436" spans="16:16">
      <c r="P436" s="1351"/>
    </row>
    <row r="437" spans="16:16">
      <c r="P437" s="1351"/>
    </row>
    <row r="438" spans="16:16">
      <c r="P438" s="1351"/>
    </row>
    <row r="439" spans="16:16">
      <c r="P439" s="1351"/>
    </row>
    <row r="440" spans="16:16">
      <c r="P440" s="1351"/>
    </row>
    <row r="441" spans="16:16">
      <c r="P441" s="1351"/>
    </row>
    <row r="442" spans="16:16">
      <c r="P442" s="1351"/>
    </row>
    <row r="443" spans="16:16">
      <c r="P443" s="1351"/>
    </row>
    <row r="444" spans="16:16">
      <c r="P444" s="1351"/>
    </row>
    <row r="445" spans="16:16">
      <c r="P445" s="1351"/>
    </row>
    <row r="446" spans="16:16">
      <c r="P446" s="1351"/>
    </row>
    <row r="447" spans="16:16">
      <c r="P447" s="1351"/>
    </row>
    <row r="448" spans="16:16">
      <c r="P448" s="1351"/>
    </row>
    <row r="449" spans="16:16">
      <c r="P449" s="1351"/>
    </row>
    <row r="450" spans="16:16">
      <c r="P450" s="1351"/>
    </row>
    <row r="451" spans="16:16">
      <c r="P451" s="1351"/>
    </row>
    <row r="452" spans="16:16">
      <c r="P452" s="1351"/>
    </row>
    <row r="453" spans="16:16">
      <c r="P453" s="1351"/>
    </row>
    <row r="454" spans="16:16">
      <c r="P454" s="1351"/>
    </row>
    <row r="455" spans="16:16">
      <c r="P455" s="1351"/>
    </row>
    <row r="456" spans="16:16">
      <c r="P456" s="1351"/>
    </row>
    <row r="457" spans="16:16">
      <c r="P457" s="1351"/>
    </row>
    <row r="458" spans="16:16">
      <c r="P458" s="1351"/>
    </row>
    <row r="459" spans="16:16">
      <c r="P459" s="1351"/>
    </row>
    <row r="460" spans="16:16">
      <c r="P460" s="1351"/>
    </row>
    <row r="461" spans="16:16">
      <c r="P461" s="1351"/>
    </row>
    <row r="462" spans="16:16">
      <c r="P462" s="1351"/>
    </row>
    <row r="463" spans="16:16">
      <c r="P463" s="1351"/>
    </row>
    <row r="464" spans="16:16">
      <c r="P464" s="1351"/>
    </row>
    <row r="465" spans="16:16">
      <c r="P465" s="1351"/>
    </row>
    <row r="466" spans="16:16">
      <c r="P466" s="1351"/>
    </row>
    <row r="467" spans="16:16">
      <c r="P467" s="1351"/>
    </row>
    <row r="468" spans="16:16">
      <c r="P468" s="1351"/>
    </row>
    <row r="469" spans="16:16">
      <c r="P469" s="1351"/>
    </row>
    <row r="470" spans="16:16">
      <c r="P470" s="1351"/>
    </row>
    <row r="471" spans="16:16">
      <c r="P471" s="1351"/>
    </row>
    <row r="472" spans="16:16">
      <c r="P472" s="1351"/>
    </row>
    <row r="473" spans="16:16">
      <c r="P473" s="1351"/>
    </row>
    <row r="474" spans="16:16">
      <c r="P474" s="1351"/>
    </row>
    <row r="475" spans="16:16">
      <c r="P475" s="1351"/>
    </row>
    <row r="476" spans="16:16">
      <c r="P476" s="1351"/>
    </row>
    <row r="477" spans="16:16">
      <c r="P477" s="1351"/>
    </row>
    <row r="478" spans="16:16">
      <c r="P478" s="1351"/>
    </row>
    <row r="479" spans="16:16">
      <c r="P479" s="1351"/>
    </row>
    <row r="480" spans="16:16">
      <c r="P480" s="1351"/>
    </row>
    <row r="481" spans="16:16">
      <c r="P481" s="1351"/>
    </row>
    <row r="482" spans="16:16">
      <c r="P482" s="1351"/>
    </row>
    <row r="483" spans="16:16">
      <c r="P483" s="1351"/>
    </row>
    <row r="484" spans="16:16">
      <c r="P484" s="1351"/>
    </row>
    <row r="485" spans="16:16">
      <c r="P485" s="1351"/>
    </row>
    <row r="486" spans="16:16">
      <c r="P486" s="1351"/>
    </row>
    <row r="487" spans="16:16">
      <c r="P487" s="1351"/>
    </row>
    <row r="488" spans="16:16">
      <c r="P488" s="1351"/>
    </row>
    <row r="489" spans="16:16">
      <c r="P489" s="1351"/>
    </row>
    <row r="490" spans="16:16">
      <c r="P490" s="1351"/>
    </row>
    <row r="491" spans="16:16">
      <c r="P491" s="1351"/>
    </row>
    <row r="492" spans="16:16">
      <c r="P492" s="1351"/>
    </row>
    <row r="493" spans="16:16">
      <c r="P493" s="1351"/>
    </row>
    <row r="494" spans="16:16">
      <c r="P494" s="1351"/>
    </row>
    <row r="495" spans="16:16">
      <c r="P495" s="1351"/>
    </row>
    <row r="496" spans="16:16">
      <c r="P496" s="1351"/>
    </row>
    <row r="497" spans="16:16">
      <c r="P497" s="1351"/>
    </row>
    <row r="498" spans="16:16">
      <c r="P498" s="1351"/>
    </row>
    <row r="499" spans="16:16">
      <c r="P499" s="1351"/>
    </row>
    <row r="500" spans="16:16">
      <c r="P500" s="1351"/>
    </row>
    <row r="501" spans="16:16">
      <c r="P501" s="1351"/>
    </row>
    <row r="502" spans="16:16">
      <c r="P502" s="1351"/>
    </row>
    <row r="503" spans="16:16">
      <c r="P503" s="1351"/>
    </row>
    <row r="504" spans="16:16">
      <c r="P504" s="1351"/>
    </row>
    <row r="505" spans="16:16">
      <c r="P505" s="1351"/>
    </row>
    <row r="506" spans="16:16">
      <c r="P506" s="1351"/>
    </row>
    <row r="507" spans="16:16">
      <c r="P507" s="1351"/>
    </row>
    <row r="508" spans="16:16">
      <c r="P508" s="1351"/>
    </row>
    <row r="509" spans="16:16">
      <c r="P509" s="1351"/>
    </row>
    <row r="510" spans="16:16">
      <c r="P510" s="1351"/>
    </row>
    <row r="511" spans="16:16">
      <c r="P511" s="1351"/>
    </row>
    <row r="512" spans="16:16">
      <c r="P512" s="1351"/>
    </row>
    <row r="513" spans="16:16">
      <c r="P513" s="1351"/>
    </row>
    <row r="514" spans="16:16">
      <c r="P514" s="1351"/>
    </row>
    <row r="515" spans="16:16">
      <c r="P515" s="1351"/>
    </row>
    <row r="516" spans="16:16">
      <c r="P516" s="1351"/>
    </row>
    <row r="517" spans="16:16">
      <c r="P517" s="1351"/>
    </row>
    <row r="518" spans="16:16">
      <c r="P518" s="1351"/>
    </row>
    <row r="519" spans="16:16">
      <c r="P519" s="1351"/>
    </row>
    <row r="520" spans="16:16">
      <c r="P520" s="1351"/>
    </row>
    <row r="521" spans="16:16">
      <c r="P521" s="1351"/>
    </row>
    <row r="522" spans="16:16">
      <c r="P522" s="1351"/>
    </row>
    <row r="523" spans="16:16">
      <c r="P523" s="1351"/>
    </row>
    <row r="524" spans="16:16">
      <c r="P524" s="1351"/>
    </row>
    <row r="525" spans="16:16">
      <c r="P525" s="1351"/>
    </row>
    <row r="526" spans="16:16">
      <c r="P526" s="1351"/>
    </row>
    <row r="527" spans="16:16">
      <c r="P527" s="1351"/>
    </row>
    <row r="528" spans="16:16">
      <c r="P528" s="1351"/>
    </row>
    <row r="529" spans="16:16">
      <c r="P529" s="1351"/>
    </row>
    <row r="530" spans="16:16">
      <c r="P530" s="1351"/>
    </row>
    <row r="531" spans="16:16">
      <c r="P531" s="1351"/>
    </row>
    <row r="532" spans="16:16">
      <c r="P532" s="1351"/>
    </row>
    <row r="533" spans="16:16">
      <c r="P533" s="1351"/>
    </row>
    <row r="534" spans="16:16">
      <c r="P534" s="1351"/>
    </row>
    <row r="535" spans="16:16">
      <c r="P535" s="1351"/>
    </row>
    <row r="536" spans="16:16">
      <c r="P536" s="1351"/>
    </row>
    <row r="537" spans="16:16">
      <c r="P537" s="1351"/>
    </row>
    <row r="538" spans="16:16">
      <c r="P538" s="1351"/>
    </row>
    <row r="539" spans="16:16">
      <c r="P539" s="1351"/>
    </row>
    <row r="540" spans="16:16">
      <c r="P540" s="1351"/>
    </row>
    <row r="541" spans="16:16">
      <c r="P541" s="1351"/>
    </row>
    <row r="542" spans="16:16">
      <c r="P542" s="1351"/>
    </row>
    <row r="543" spans="16:16">
      <c r="P543" s="1351"/>
    </row>
    <row r="544" spans="16:16">
      <c r="P544" s="1351"/>
    </row>
    <row r="545" spans="16:16">
      <c r="P545" s="1351"/>
    </row>
    <row r="546" spans="16:16">
      <c r="P546" s="1351"/>
    </row>
    <row r="547" spans="16:16">
      <c r="P547" s="1351"/>
    </row>
    <row r="548" spans="16:16">
      <c r="P548" s="1351"/>
    </row>
    <row r="549" spans="16:16">
      <c r="P549" s="1351"/>
    </row>
    <row r="550" spans="16:16">
      <c r="P550" s="1351"/>
    </row>
    <row r="551" spans="16:16">
      <c r="P551" s="1351"/>
    </row>
    <row r="552" spans="16:16">
      <c r="P552" s="1351"/>
    </row>
    <row r="553" spans="16:16">
      <c r="P553" s="1351"/>
    </row>
    <row r="554" spans="16:16">
      <c r="P554" s="1351"/>
    </row>
    <row r="555" spans="16:16">
      <c r="P555" s="1351"/>
    </row>
    <row r="556" spans="16:16">
      <c r="P556" s="1351"/>
    </row>
    <row r="557" spans="16:16">
      <c r="P557" s="1351"/>
    </row>
    <row r="558" spans="16:16">
      <c r="P558" s="1351"/>
    </row>
    <row r="559" spans="16:16">
      <c r="P559" s="1351"/>
    </row>
    <row r="560" spans="16:16">
      <c r="P560" s="1351"/>
    </row>
    <row r="561" spans="16:16">
      <c r="P561" s="1351"/>
    </row>
    <row r="562" spans="16:16">
      <c r="P562" s="1351"/>
    </row>
    <row r="563" spans="16:16">
      <c r="P563" s="1351"/>
    </row>
    <row r="564" spans="16:16">
      <c r="P564" s="1351"/>
    </row>
    <row r="565" spans="16:16">
      <c r="P565" s="1351"/>
    </row>
    <row r="566" spans="16:16">
      <c r="P566" s="1351"/>
    </row>
    <row r="567" spans="16:16">
      <c r="P567" s="1351"/>
    </row>
    <row r="568" spans="16:16">
      <c r="P568" s="1351"/>
    </row>
    <row r="569" spans="16:16">
      <c r="P569" s="1351"/>
    </row>
    <row r="570" spans="16:16">
      <c r="P570" s="1351"/>
    </row>
    <row r="571" spans="16:16">
      <c r="P571" s="1351"/>
    </row>
    <row r="572" spans="16:16">
      <c r="P572" s="1351"/>
    </row>
    <row r="573" spans="16:16">
      <c r="P573" s="1351"/>
    </row>
    <row r="574" spans="16:16">
      <c r="P574" s="1351"/>
    </row>
    <row r="575" spans="16:16">
      <c r="P575" s="1351"/>
    </row>
    <row r="576" spans="16:16">
      <c r="P576" s="1351"/>
    </row>
    <row r="577" spans="16:16">
      <c r="P577" s="1351"/>
    </row>
    <row r="578" spans="16:16">
      <c r="P578" s="1351"/>
    </row>
    <row r="579" spans="16:16">
      <c r="P579" s="1351"/>
    </row>
    <row r="580" spans="16:16">
      <c r="P580" s="1351"/>
    </row>
    <row r="581" spans="16:16">
      <c r="P581" s="1351"/>
    </row>
    <row r="582" spans="16:16">
      <c r="P582" s="1351"/>
    </row>
    <row r="583" spans="16:16">
      <c r="P583" s="1351"/>
    </row>
    <row r="584" spans="16:16">
      <c r="P584" s="1351"/>
    </row>
    <row r="585" spans="16:16">
      <c r="P585" s="1351"/>
    </row>
    <row r="586" spans="16:16">
      <c r="P586" s="1351"/>
    </row>
    <row r="587" spans="16:16">
      <c r="P587" s="1351"/>
    </row>
    <row r="588" spans="16:16">
      <c r="P588" s="1351"/>
    </row>
    <row r="589" spans="16:16">
      <c r="P589" s="1351"/>
    </row>
    <row r="590" spans="16:16">
      <c r="P590" s="1351"/>
    </row>
    <row r="591" spans="16:16">
      <c r="P591" s="1351"/>
    </row>
    <row r="592" spans="16:16">
      <c r="P592" s="1351"/>
    </row>
    <row r="593" spans="16:16">
      <c r="P593" s="1351"/>
    </row>
    <row r="594" spans="16:16">
      <c r="P594" s="1351"/>
    </row>
    <row r="595" spans="16:16">
      <c r="P595" s="1351"/>
    </row>
    <row r="596" spans="16:16">
      <c r="P596" s="1351"/>
    </row>
    <row r="597" spans="16:16">
      <c r="P597" s="1351"/>
    </row>
    <row r="598" spans="16:16">
      <c r="P598" s="1351"/>
    </row>
    <row r="599" spans="16:16">
      <c r="P599" s="1351"/>
    </row>
    <row r="600" spans="16:16">
      <c r="P600" s="1351"/>
    </row>
    <row r="601" spans="16:16">
      <c r="P601" s="1351"/>
    </row>
    <row r="602" spans="16:16">
      <c r="P602" s="1351"/>
    </row>
    <row r="603" spans="16:16">
      <c r="P603" s="1351"/>
    </row>
    <row r="604" spans="16:16">
      <c r="P604" s="1351"/>
    </row>
    <row r="605" spans="16:16">
      <c r="P605" s="1351"/>
    </row>
    <row r="606" spans="16:16">
      <c r="P606" s="1351"/>
    </row>
    <row r="607" spans="16:16">
      <c r="P607" s="1351"/>
    </row>
    <row r="608" spans="16:16">
      <c r="P608" s="1351"/>
    </row>
    <row r="609" spans="16:16">
      <c r="P609" s="1351"/>
    </row>
    <row r="610" spans="16:16">
      <c r="P610" s="1351"/>
    </row>
    <row r="611" spans="16:16">
      <c r="P611" s="1351"/>
    </row>
    <row r="612" spans="16:16">
      <c r="P612" s="1351"/>
    </row>
    <row r="613" spans="16:16">
      <c r="P613" s="1351"/>
    </row>
    <row r="614" spans="16:16">
      <c r="P614" s="1351"/>
    </row>
    <row r="615" spans="16:16">
      <c r="P615" s="1351"/>
    </row>
    <row r="616" spans="16:16">
      <c r="P616" s="1351"/>
    </row>
    <row r="617" spans="16:16">
      <c r="P617" s="1351"/>
    </row>
    <row r="618" spans="16:16">
      <c r="P618" s="1351"/>
    </row>
    <row r="619" spans="16:16">
      <c r="P619" s="1351"/>
    </row>
    <row r="620" spans="16:16">
      <c r="P620" s="1351"/>
    </row>
    <row r="621" spans="16:16">
      <c r="P621" s="1351"/>
    </row>
    <row r="622" spans="16:16">
      <c r="P622" s="1351"/>
    </row>
    <row r="623" spans="16:16">
      <c r="P623" s="1351"/>
    </row>
    <row r="624" spans="16:16">
      <c r="P624" s="1351"/>
    </row>
    <row r="625" spans="16:16">
      <c r="P625" s="1351"/>
    </row>
    <row r="626" spans="16:16">
      <c r="P626" s="1351"/>
    </row>
    <row r="627" spans="16:16">
      <c r="P627" s="1351"/>
    </row>
    <row r="628" spans="16:16">
      <c r="P628" s="1351"/>
    </row>
    <row r="629" spans="16:16">
      <c r="P629" s="1351"/>
    </row>
    <row r="630" spans="16:16">
      <c r="P630" s="1351"/>
    </row>
    <row r="631" spans="16:16">
      <c r="P631" s="1351"/>
    </row>
    <row r="632" spans="16:16">
      <c r="P632" s="1351"/>
    </row>
    <row r="633" spans="16:16">
      <c r="P633" s="1351"/>
    </row>
    <row r="634" spans="16:16">
      <c r="P634" s="1351"/>
    </row>
    <row r="635" spans="16:16">
      <c r="P635" s="1351"/>
    </row>
    <row r="636" spans="16:16">
      <c r="P636" s="1351"/>
    </row>
    <row r="637" spans="16:16">
      <c r="P637" s="1351"/>
    </row>
    <row r="638" spans="16:16">
      <c r="P638" s="1351"/>
    </row>
    <row r="639" spans="16:16">
      <c r="P639" s="1351"/>
    </row>
    <row r="640" spans="16:16">
      <c r="P640" s="1351"/>
    </row>
    <row r="641" spans="16:16">
      <c r="P641" s="1351"/>
    </row>
    <row r="642" spans="16:16">
      <c r="P642" s="1351"/>
    </row>
    <row r="643" spans="16:16">
      <c r="P643" s="1351"/>
    </row>
    <row r="644" spans="16:16">
      <c r="P644" s="1351"/>
    </row>
    <row r="645" spans="16:16">
      <c r="P645" s="1351"/>
    </row>
    <row r="646" spans="16:16">
      <c r="P646" s="1351"/>
    </row>
    <row r="647" spans="16:16">
      <c r="P647" s="1351"/>
    </row>
    <row r="648" spans="16:16">
      <c r="P648" s="1351"/>
    </row>
    <row r="649" spans="16:16">
      <c r="P649" s="1351"/>
    </row>
    <row r="650" spans="16:16">
      <c r="P650" s="1351"/>
    </row>
    <row r="651" spans="16:16">
      <c r="P651" s="1351"/>
    </row>
    <row r="652" spans="16:16">
      <c r="P652" s="1351"/>
    </row>
    <row r="653" spans="16:16">
      <c r="P653" s="1351"/>
    </row>
    <row r="654" spans="16:16">
      <c r="P654" s="1351"/>
    </row>
    <row r="655" spans="16:16">
      <c r="P655" s="1351"/>
    </row>
    <row r="656" spans="16:16">
      <c r="P656" s="1351"/>
    </row>
    <row r="657" spans="16:16">
      <c r="P657" s="1351"/>
    </row>
    <row r="658" spans="16:16">
      <c r="P658" s="1351"/>
    </row>
    <row r="659" spans="16:16">
      <c r="P659" s="1351"/>
    </row>
    <row r="660" spans="16:16">
      <c r="P660" s="1351"/>
    </row>
    <row r="661" spans="16:16">
      <c r="P661" s="1351"/>
    </row>
    <row r="662" spans="16:16">
      <c r="P662" s="1351"/>
    </row>
    <row r="663" spans="16:16">
      <c r="P663" s="1351"/>
    </row>
    <row r="664" spans="16:16">
      <c r="P664" s="1351"/>
    </row>
    <row r="665" spans="16:16">
      <c r="P665" s="1351"/>
    </row>
    <row r="666" spans="16:16">
      <c r="P666" s="1351"/>
    </row>
    <row r="667" spans="16:16">
      <c r="P667" s="1351"/>
    </row>
    <row r="668" spans="16:16">
      <c r="P668" s="1351"/>
    </row>
    <row r="669" spans="16:16">
      <c r="P669" s="1351"/>
    </row>
    <row r="670" spans="16:16">
      <c r="P670" s="1351"/>
    </row>
    <row r="671" spans="16:16">
      <c r="P671" s="1351"/>
    </row>
    <row r="672" spans="16:16">
      <c r="P672" s="1351"/>
    </row>
    <row r="673" spans="16:16">
      <c r="P673" s="1351"/>
    </row>
    <row r="674" spans="16:16">
      <c r="P674" s="1351"/>
    </row>
    <row r="675" spans="16:16">
      <c r="P675" s="1351"/>
    </row>
    <row r="676" spans="16:16">
      <c r="P676" s="1351"/>
    </row>
    <row r="677" spans="16:16">
      <c r="P677" s="1351"/>
    </row>
    <row r="678" spans="16:16">
      <c r="P678" s="1351"/>
    </row>
    <row r="679" spans="16:16">
      <c r="P679" s="1351"/>
    </row>
    <row r="680" spans="16:16">
      <c r="P680" s="1351"/>
    </row>
    <row r="681" spans="16:16">
      <c r="P681" s="1351"/>
    </row>
    <row r="682" spans="16:16">
      <c r="P682" s="1351"/>
    </row>
    <row r="683" spans="16:16">
      <c r="P683" s="1351"/>
    </row>
    <row r="684" spans="16:16">
      <c r="P684" s="1351"/>
    </row>
    <row r="685" spans="16:16">
      <c r="P685" s="1351"/>
    </row>
    <row r="686" spans="16:16">
      <c r="P686" s="1351"/>
    </row>
    <row r="687" spans="16:16">
      <c r="P687" s="1351"/>
    </row>
    <row r="688" spans="16:16">
      <c r="P688" s="1351"/>
    </row>
    <row r="689" spans="16:16">
      <c r="P689" s="1351"/>
    </row>
    <row r="690" spans="16:16">
      <c r="P690" s="1351"/>
    </row>
    <row r="691" spans="16:16">
      <c r="P691" s="1351"/>
    </row>
    <row r="692" spans="16:16">
      <c r="P692" s="1351"/>
    </row>
    <row r="693" spans="16:16">
      <c r="P693" s="1351"/>
    </row>
    <row r="694" spans="16:16">
      <c r="P694" s="1351"/>
    </row>
    <row r="695" spans="16:16">
      <c r="P695" s="1351"/>
    </row>
    <row r="696" spans="16:16">
      <c r="P696" s="1351"/>
    </row>
    <row r="697" spans="16:16">
      <c r="P697" s="1351"/>
    </row>
    <row r="698" spans="16:16">
      <c r="P698" s="1351"/>
    </row>
    <row r="699" spans="16:16">
      <c r="P699" s="1351"/>
    </row>
    <row r="700" spans="16:16">
      <c r="P700" s="1351"/>
    </row>
    <row r="701" spans="16:16">
      <c r="P701" s="1351"/>
    </row>
    <row r="702" spans="16:16">
      <c r="P702" s="1351"/>
    </row>
    <row r="703" spans="16:16">
      <c r="P703" s="1351"/>
    </row>
    <row r="704" spans="16:16">
      <c r="P704" s="1351"/>
    </row>
    <row r="705" spans="16:16">
      <c r="P705" s="1351"/>
    </row>
    <row r="706" spans="16:16">
      <c r="P706" s="1351"/>
    </row>
    <row r="707" spans="16:16">
      <c r="P707" s="1351"/>
    </row>
    <row r="708" spans="16:16">
      <c r="P708" s="1351"/>
    </row>
    <row r="709" spans="16:16">
      <c r="P709" s="1351"/>
    </row>
    <row r="710" spans="16:16">
      <c r="P710" s="1351"/>
    </row>
    <row r="711" spans="16:16">
      <c r="P711" s="1351"/>
    </row>
    <row r="712" spans="16:16">
      <c r="P712" s="1351"/>
    </row>
    <row r="713" spans="16:16">
      <c r="P713" s="1351"/>
    </row>
    <row r="714" spans="16:16">
      <c r="P714" s="1351"/>
    </row>
    <row r="715" spans="16:16">
      <c r="P715" s="1351"/>
    </row>
    <row r="716" spans="16:16">
      <c r="P716" s="1351"/>
    </row>
    <row r="717" spans="16:16">
      <c r="P717" s="1351"/>
    </row>
    <row r="718" spans="16:16">
      <c r="P718" s="1351"/>
    </row>
    <row r="719" spans="16:16">
      <c r="P719" s="1351"/>
    </row>
    <row r="720" spans="16:16">
      <c r="P720" s="1351"/>
    </row>
    <row r="721" spans="16:16">
      <c r="P721" s="1351"/>
    </row>
    <row r="722" spans="16:16">
      <c r="P722" s="1351"/>
    </row>
    <row r="723" spans="16:16">
      <c r="P723" s="1351"/>
    </row>
    <row r="724" spans="16:16">
      <c r="P724" s="1351"/>
    </row>
    <row r="725" spans="16:16">
      <c r="P725" s="1351"/>
    </row>
    <row r="726" spans="16:16">
      <c r="P726" s="1351"/>
    </row>
    <row r="727" spans="16:16">
      <c r="P727" s="1351"/>
    </row>
    <row r="728" spans="16:16">
      <c r="P728" s="1351"/>
    </row>
    <row r="729" spans="16:16">
      <c r="P729" s="1351"/>
    </row>
    <row r="730" spans="16:16">
      <c r="P730" s="1351"/>
    </row>
    <row r="731" spans="16:16">
      <c r="P731" s="1351"/>
    </row>
    <row r="732" spans="16:16">
      <c r="P732" s="1351"/>
    </row>
    <row r="733" spans="16:16">
      <c r="P733" s="1351"/>
    </row>
    <row r="734" spans="16:16">
      <c r="P734" s="1351"/>
    </row>
    <row r="735" spans="16:16">
      <c r="P735" s="1351"/>
    </row>
    <row r="736" spans="16:16">
      <c r="P736" s="1351"/>
    </row>
    <row r="737" spans="16:16">
      <c r="P737" s="1351"/>
    </row>
    <row r="738" spans="16:16">
      <c r="P738" s="1351"/>
    </row>
    <row r="739" spans="16:16">
      <c r="P739" s="1351"/>
    </row>
    <row r="740" spans="16:16">
      <c r="P740" s="1351"/>
    </row>
    <row r="741" spans="16:16">
      <c r="P741" s="1351"/>
    </row>
    <row r="742" spans="16:16">
      <c r="P742" s="1351"/>
    </row>
    <row r="743" spans="16:16">
      <c r="P743" s="1351"/>
    </row>
    <row r="744" spans="16:16">
      <c r="P744" s="1351"/>
    </row>
    <row r="745" spans="16:16">
      <c r="P745" s="1351"/>
    </row>
    <row r="746" spans="16:16">
      <c r="P746" s="1351"/>
    </row>
    <row r="747" spans="16:16">
      <c r="P747" s="1351"/>
    </row>
    <row r="748" spans="16:16">
      <c r="P748" s="1351"/>
    </row>
    <row r="749" spans="16:16">
      <c r="P749" s="1351"/>
    </row>
    <row r="750" spans="16:16">
      <c r="P750" s="1351"/>
    </row>
    <row r="751" spans="16:16">
      <c r="P751" s="1351"/>
    </row>
    <row r="752" spans="16:16">
      <c r="P752" s="1351"/>
    </row>
    <row r="753" spans="16:16">
      <c r="P753" s="1351"/>
    </row>
    <row r="754" spans="16:16">
      <c r="P754" s="1351"/>
    </row>
    <row r="755" spans="16:16">
      <c r="P755" s="1351"/>
    </row>
    <row r="756" spans="16:16">
      <c r="P756" s="1351"/>
    </row>
    <row r="757" spans="16:16">
      <c r="P757" s="1351"/>
    </row>
    <row r="758" spans="16:16">
      <c r="P758" s="1351"/>
    </row>
    <row r="759" spans="16:16">
      <c r="P759" s="1351"/>
    </row>
    <row r="760" spans="16:16">
      <c r="P760" s="1351"/>
    </row>
    <row r="761" spans="16:16">
      <c r="P761" s="1351"/>
    </row>
    <row r="762" spans="16:16">
      <c r="P762" s="1351"/>
    </row>
    <row r="763" spans="16:16">
      <c r="P763" s="1351"/>
    </row>
    <row r="764" spans="16:16">
      <c r="P764" s="1351"/>
    </row>
    <row r="765" spans="16:16">
      <c r="P765" s="1351"/>
    </row>
    <row r="766" spans="16:16">
      <c r="P766" s="1351"/>
    </row>
    <row r="767" spans="16:16">
      <c r="P767" s="1351"/>
    </row>
    <row r="768" spans="16:16">
      <c r="P768" s="1351"/>
    </row>
    <row r="769" spans="16:16">
      <c r="P769" s="1351"/>
    </row>
    <row r="770" spans="16:16">
      <c r="P770" s="1351"/>
    </row>
    <row r="771" spans="16:16">
      <c r="P771" s="1351"/>
    </row>
    <row r="772" spans="16:16">
      <c r="P772" s="1351"/>
    </row>
    <row r="773" spans="16:16">
      <c r="P773" s="1351"/>
    </row>
    <row r="774" spans="16:16">
      <c r="P774" s="1351"/>
    </row>
    <row r="775" spans="16:16">
      <c r="P775" s="1351"/>
    </row>
    <row r="776" spans="16:16">
      <c r="P776" s="1351"/>
    </row>
    <row r="777" spans="16:16">
      <c r="P777" s="1351"/>
    </row>
    <row r="778" spans="16:16">
      <c r="P778" s="1351"/>
    </row>
    <row r="779" spans="16:16">
      <c r="P779" s="1351"/>
    </row>
    <row r="780" spans="16:16">
      <c r="P780" s="1351"/>
    </row>
    <row r="781" spans="16:16">
      <c r="P781" s="1351"/>
    </row>
    <row r="782" spans="16:16">
      <c r="P782" s="1351"/>
    </row>
    <row r="783" spans="16:16">
      <c r="P783" s="1351"/>
    </row>
    <row r="784" spans="16:16">
      <c r="P784" s="1351"/>
    </row>
    <row r="785" spans="16:16">
      <c r="P785" s="1351"/>
    </row>
    <row r="786" spans="16:16">
      <c r="P786" s="1351"/>
    </row>
    <row r="787" spans="16:16">
      <c r="P787" s="1351"/>
    </row>
    <row r="788" spans="16:16">
      <c r="P788" s="1351"/>
    </row>
    <row r="789" spans="16:16">
      <c r="P789" s="1351"/>
    </row>
    <row r="790" spans="16:16">
      <c r="P790" s="1351"/>
    </row>
    <row r="791" spans="16:16">
      <c r="P791" s="1351"/>
    </row>
    <row r="792" spans="16:16">
      <c r="P792" s="1351"/>
    </row>
    <row r="793" spans="16:16">
      <c r="P793" s="1351"/>
    </row>
    <row r="794" spans="16:16">
      <c r="P794" s="1351"/>
    </row>
    <row r="795" spans="16:16">
      <c r="P795" s="1351"/>
    </row>
    <row r="796" spans="16:16">
      <c r="P796" s="1351"/>
    </row>
    <row r="797" spans="16:16">
      <c r="P797" s="1351"/>
    </row>
    <row r="798" spans="16:16">
      <c r="P798" s="1351"/>
    </row>
    <row r="799" spans="16:16">
      <c r="P799" s="1351"/>
    </row>
    <row r="800" spans="16:16">
      <c r="P800" s="1351"/>
    </row>
    <row r="801" spans="16:16">
      <c r="P801" s="1351"/>
    </row>
    <row r="802" spans="16:16">
      <c r="P802" s="1351"/>
    </row>
    <row r="803" spans="16:16">
      <c r="P803" s="1351"/>
    </row>
    <row r="804" spans="16:16">
      <c r="P804" s="1351"/>
    </row>
    <row r="805" spans="16:16">
      <c r="P805" s="1351"/>
    </row>
    <row r="806" spans="16:16">
      <c r="P806" s="1351"/>
    </row>
    <row r="807" spans="16:16">
      <c r="P807" s="1351"/>
    </row>
    <row r="808" spans="16:16">
      <c r="P808" s="1351"/>
    </row>
    <row r="809" spans="16:16">
      <c r="P809" s="1351"/>
    </row>
    <row r="810" spans="16:16">
      <c r="P810" s="1351"/>
    </row>
    <row r="811" spans="16:16">
      <c r="P811" s="1351"/>
    </row>
    <row r="812" spans="16:16">
      <c r="P812" s="1351"/>
    </row>
    <row r="813" spans="16:16">
      <c r="P813" s="1351"/>
    </row>
    <row r="814" spans="16:16">
      <c r="P814" s="1351"/>
    </row>
    <row r="815" spans="16:16">
      <c r="P815" s="1351"/>
    </row>
    <row r="816" spans="16:16">
      <c r="P816" s="1351"/>
    </row>
    <row r="817" spans="16:16">
      <c r="P817" s="1351"/>
    </row>
    <row r="818" spans="16:16">
      <c r="P818" s="1351"/>
    </row>
    <row r="819" spans="16:16">
      <c r="P819" s="1351"/>
    </row>
    <row r="820" spans="16:16">
      <c r="P820" s="1351"/>
    </row>
    <row r="821" spans="16:16">
      <c r="P821" s="1351"/>
    </row>
    <row r="822" spans="16:16">
      <c r="P822" s="1351"/>
    </row>
    <row r="823" spans="16:16">
      <c r="P823" s="1351"/>
    </row>
    <row r="824" spans="16:16">
      <c r="P824" s="1351"/>
    </row>
    <row r="825" spans="16:16">
      <c r="P825" s="1351"/>
    </row>
    <row r="826" spans="16:16">
      <c r="P826" s="1351"/>
    </row>
    <row r="827" spans="16:16">
      <c r="P827" s="1351"/>
    </row>
    <row r="828" spans="16:16">
      <c r="P828" s="1351"/>
    </row>
    <row r="829" spans="16:16">
      <c r="P829" s="1351"/>
    </row>
    <row r="830" spans="16:16">
      <c r="P830" s="1351"/>
    </row>
    <row r="831" spans="16:16">
      <c r="P831" s="1351"/>
    </row>
    <row r="832" spans="16:16">
      <c r="P832" s="1351"/>
    </row>
    <row r="833" spans="16:16">
      <c r="P833" s="1351"/>
    </row>
    <row r="834" spans="16:16">
      <c r="P834" s="1351"/>
    </row>
    <row r="835" spans="16:16">
      <c r="P835" s="1351"/>
    </row>
    <row r="836" spans="16:16">
      <c r="P836" s="1351"/>
    </row>
    <row r="837" spans="16:16">
      <c r="P837" s="1351"/>
    </row>
    <row r="838" spans="16:16">
      <c r="P838" s="1351"/>
    </row>
    <row r="839" spans="16:16">
      <c r="P839" s="1351"/>
    </row>
    <row r="840" spans="16:16">
      <c r="P840" s="1351"/>
    </row>
    <row r="841" spans="16:16">
      <c r="P841" s="1351"/>
    </row>
    <row r="842" spans="16:16">
      <c r="P842" s="1351"/>
    </row>
    <row r="843" spans="16:16">
      <c r="P843" s="1351"/>
    </row>
    <row r="844" spans="16:16">
      <c r="P844" s="1351"/>
    </row>
    <row r="845" spans="16:16">
      <c r="P845" s="1351"/>
    </row>
    <row r="846" spans="16:16">
      <c r="P846" s="1351"/>
    </row>
    <row r="847" spans="16:16">
      <c r="P847" s="1351"/>
    </row>
    <row r="848" spans="16:16">
      <c r="P848" s="1351"/>
    </row>
    <row r="849" spans="16:16">
      <c r="P849" s="1351"/>
    </row>
    <row r="850" spans="16:16">
      <c r="P850" s="1351"/>
    </row>
    <row r="851" spans="16:16">
      <c r="P851" s="1351"/>
    </row>
    <row r="852" spans="16:16">
      <c r="P852" s="1351"/>
    </row>
    <row r="853" spans="16:16">
      <c r="P853" s="1351"/>
    </row>
  </sheetData>
  <mergeCells count="17">
    <mergeCell ref="L8:L12"/>
    <mergeCell ref="D7:E12"/>
    <mergeCell ref="H8:I12"/>
    <mergeCell ref="N8:O12"/>
    <mergeCell ref="A22:N22"/>
    <mergeCell ref="A23:N23"/>
    <mergeCell ref="A21:N21"/>
    <mergeCell ref="A6:A13"/>
    <mergeCell ref="F8:F12"/>
    <mergeCell ref="G8:G12"/>
    <mergeCell ref="B6:O6"/>
    <mergeCell ref="F7:O7"/>
    <mergeCell ref="B13:O13"/>
    <mergeCell ref="B7:C12"/>
    <mergeCell ref="J8:J12"/>
    <mergeCell ref="K8:K12"/>
    <mergeCell ref="M8:M12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Footer>&amp;C&amp;6© Statistisches Landesamt des Freistaates Sachsen | P V 1 - 2j/20</oddFooter>
  </headerFooter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786"/>
  <sheetViews>
    <sheetView showGridLines="0" zoomScaleNormal="100" workbookViewId="0"/>
  </sheetViews>
  <sheetFormatPr baseColWidth="10" defaultColWidth="9.09765625" defaultRowHeight="10"/>
  <cols>
    <col min="1" max="1" width="7.69921875" style="1351" customWidth="1"/>
    <col min="2" max="2" width="9.8984375" style="1843" customWidth="1"/>
    <col min="3" max="3" width="1.8984375" style="1843" bestFit="1" customWidth="1"/>
    <col min="4" max="8" width="10.69921875" style="1843" customWidth="1"/>
    <col min="9" max="9" width="9.8984375" style="1843" customWidth="1"/>
    <col min="10" max="10" width="1.8984375" style="1843" bestFit="1" customWidth="1"/>
    <col min="11" max="11" width="10.69921875" style="1843" customWidth="1"/>
    <col min="12" max="15" width="11.3984375" style="195" customWidth="1"/>
    <col min="16" max="18" width="11.3984375" style="1843" customWidth="1"/>
    <col min="19" max="16384" width="9.09765625" style="1843"/>
  </cols>
  <sheetData>
    <row r="1" spans="1:27" s="293" customFormat="1" ht="12" customHeight="1">
      <c r="A1" s="1568" t="s">
        <v>83</v>
      </c>
      <c r="L1" s="195"/>
      <c r="M1" s="195"/>
      <c r="N1" s="195"/>
    </row>
    <row r="2" spans="1:27" s="293" customFormat="1" ht="12" customHeight="1">
      <c r="L2" s="195"/>
      <c r="M2" s="195"/>
      <c r="N2" s="195"/>
    </row>
    <row r="3" spans="1:27" s="1400" customFormat="1" ht="12" customHeight="1">
      <c r="A3" s="263" t="s">
        <v>2492</v>
      </c>
      <c r="B3" s="263"/>
      <c r="C3" s="263"/>
      <c r="D3" s="263"/>
      <c r="E3" s="263"/>
      <c r="F3" s="263"/>
      <c r="L3" s="1098"/>
      <c r="M3" s="1098"/>
      <c r="N3" s="1098"/>
    </row>
    <row r="4" spans="1:27" s="1405" customFormat="1" ht="12" customHeight="1">
      <c r="A4" s="1100" t="s">
        <v>3033</v>
      </c>
      <c r="B4" s="294"/>
      <c r="C4" s="294"/>
      <c r="D4" s="294"/>
      <c r="E4" s="294"/>
      <c r="F4" s="294"/>
      <c r="G4" s="294"/>
      <c r="H4" s="294"/>
      <c r="I4" s="294"/>
      <c r="J4" s="294"/>
      <c r="N4" s="1100"/>
    </row>
    <row r="5" spans="1:27" s="1101" customFormat="1" ht="12" customHeight="1">
      <c r="A5" s="1045"/>
      <c r="P5" s="1045"/>
      <c r="Q5" s="195"/>
      <c r="S5" s="195"/>
      <c r="T5" s="195"/>
      <c r="U5" s="195"/>
      <c r="V5" s="195"/>
      <c r="W5" s="195"/>
      <c r="X5" s="195"/>
      <c r="Y5" s="195"/>
      <c r="Z5" s="195"/>
      <c r="AA5" s="195"/>
    </row>
    <row r="6" spans="1:27" s="1853" customFormat="1" ht="12" customHeight="1">
      <c r="A6" s="2991" t="s">
        <v>421</v>
      </c>
      <c r="B6" s="2994" t="s">
        <v>1172</v>
      </c>
      <c r="C6" s="2994"/>
      <c r="D6" s="2994"/>
      <c r="E6" s="2996" t="s">
        <v>1173</v>
      </c>
      <c r="F6" s="2996"/>
      <c r="G6" s="2996" t="s">
        <v>1174</v>
      </c>
      <c r="H6" s="2996"/>
      <c r="I6" s="2996"/>
      <c r="J6" s="2998"/>
      <c r="K6" s="2998"/>
      <c r="L6" s="195"/>
      <c r="M6" s="195"/>
      <c r="N6" s="195"/>
      <c r="O6" s="195"/>
    </row>
    <row r="7" spans="1:27" s="1853" customFormat="1" ht="12" customHeight="1">
      <c r="A7" s="2992"/>
      <c r="B7" s="2995"/>
      <c r="C7" s="2995"/>
      <c r="D7" s="2995"/>
      <c r="E7" s="2997"/>
      <c r="F7" s="2997"/>
      <c r="G7" s="2997" t="s">
        <v>1175</v>
      </c>
      <c r="H7" s="2997"/>
      <c r="I7" s="2997" t="s">
        <v>1176</v>
      </c>
      <c r="J7" s="2999"/>
      <c r="K7" s="2999"/>
      <c r="L7" s="1108"/>
      <c r="M7" s="1108"/>
      <c r="N7" s="1108"/>
      <c r="O7" s="1108"/>
    </row>
    <row r="8" spans="1:27" s="1853" customFormat="1" ht="12" customHeight="1">
      <c r="A8" s="2992"/>
      <c r="B8" s="2965" t="s">
        <v>1168</v>
      </c>
      <c r="C8" s="2966"/>
      <c r="D8" s="2971" t="s">
        <v>1169</v>
      </c>
      <c r="E8" s="2971" t="s">
        <v>1168</v>
      </c>
      <c r="F8" s="2971" t="s">
        <v>1169</v>
      </c>
      <c r="G8" s="2971" t="s">
        <v>1168</v>
      </c>
      <c r="H8" s="2971" t="s">
        <v>1169</v>
      </c>
      <c r="I8" s="2965" t="s">
        <v>1168</v>
      </c>
      <c r="J8" s="2966"/>
      <c r="K8" s="2965" t="s">
        <v>1169</v>
      </c>
      <c r="L8" s="195"/>
      <c r="M8" s="195"/>
      <c r="N8" s="195"/>
      <c r="O8" s="195"/>
    </row>
    <row r="9" spans="1:27" s="1853" customFormat="1" ht="12" customHeight="1">
      <c r="A9" s="2992"/>
      <c r="B9" s="2967"/>
      <c r="C9" s="2968"/>
      <c r="D9" s="2972"/>
      <c r="E9" s="2972"/>
      <c r="F9" s="2972"/>
      <c r="G9" s="2972"/>
      <c r="H9" s="2972"/>
      <c r="I9" s="2967"/>
      <c r="J9" s="2968"/>
      <c r="K9" s="2967"/>
      <c r="L9" s="195"/>
      <c r="M9" s="195"/>
      <c r="N9" s="195"/>
      <c r="O9" s="195"/>
    </row>
    <row r="10" spans="1:27" s="1853" customFormat="1" ht="12" customHeight="1">
      <c r="A10" s="2992"/>
      <c r="B10" s="2969"/>
      <c r="C10" s="2970"/>
      <c r="D10" s="2973"/>
      <c r="E10" s="2973"/>
      <c r="F10" s="2973"/>
      <c r="G10" s="2973"/>
      <c r="H10" s="2973"/>
      <c r="I10" s="2969"/>
      <c r="J10" s="2970"/>
      <c r="K10" s="2969"/>
      <c r="L10" s="195"/>
      <c r="M10" s="195"/>
      <c r="N10" s="195"/>
      <c r="O10" s="195"/>
    </row>
    <row r="11" spans="1:27" s="1853" customFormat="1" ht="12" customHeight="1">
      <c r="A11" s="2993"/>
      <c r="B11" s="2989" t="s">
        <v>601</v>
      </c>
      <c r="C11" s="2989"/>
      <c r="D11" s="2989"/>
      <c r="E11" s="2989"/>
      <c r="F11" s="2989"/>
      <c r="G11" s="2989"/>
      <c r="H11" s="2989"/>
      <c r="I11" s="2989"/>
      <c r="J11" s="2980"/>
      <c r="K11" s="2980"/>
      <c r="L11" s="195"/>
      <c r="M11" s="195"/>
      <c r="N11" s="195"/>
      <c r="O11" s="195"/>
    </row>
    <row r="12" spans="1:27" s="1853" customFormat="1" ht="12" customHeight="1">
      <c r="A12" s="172"/>
      <c r="B12" s="1109"/>
      <c r="C12" s="1103"/>
      <c r="D12" s="1103"/>
      <c r="E12" s="1103"/>
      <c r="F12" s="1103"/>
      <c r="G12" s="1103"/>
      <c r="H12" s="1103"/>
      <c r="I12" s="1103"/>
      <c r="J12" s="1103"/>
      <c r="K12" s="1103"/>
      <c r="L12" s="195"/>
      <c r="M12" s="195"/>
      <c r="N12" s="195"/>
      <c r="O12" s="195"/>
    </row>
    <row r="13" spans="1:27" s="1854" customFormat="1" ht="12" customHeight="1">
      <c r="A13" s="1855">
        <v>1992</v>
      </c>
      <c r="B13" s="1845">
        <v>7.5</v>
      </c>
      <c r="C13" s="1846"/>
      <c r="D13" s="1856">
        <v>149.6</v>
      </c>
      <c r="E13" s="1856">
        <v>383.4</v>
      </c>
      <c r="F13" s="1846">
        <v>91.3</v>
      </c>
      <c r="G13" s="1856">
        <v>377.6</v>
      </c>
      <c r="H13" s="1846">
        <v>77</v>
      </c>
      <c r="I13" s="1846">
        <v>1.2</v>
      </c>
      <c r="J13" s="1846"/>
      <c r="K13" s="1846">
        <v>12.2</v>
      </c>
      <c r="L13" s="195"/>
      <c r="M13" s="195"/>
      <c r="N13" s="195"/>
      <c r="O13" s="195"/>
    </row>
    <row r="14" spans="1:27" ht="12" customHeight="1">
      <c r="A14" s="1844">
        <v>1993</v>
      </c>
      <c r="B14" s="1845">
        <v>11.6</v>
      </c>
      <c r="C14" s="1849" t="s">
        <v>3190</v>
      </c>
      <c r="D14" s="1856">
        <v>165</v>
      </c>
      <c r="E14" s="1856">
        <v>492.5</v>
      </c>
      <c r="F14" s="1846">
        <v>73.400000000000006</v>
      </c>
      <c r="G14" s="1856">
        <v>487.4</v>
      </c>
      <c r="H14" s="1846">
        <v>57.2</v>
      </c>
      <c r="I14" s="1846">
        <v>3.3</v>
      </c>
      <c r="J14" s="1846"/>
      <c r="K14" s="1846">
        <v>13.6</v>
      </c>
    </row>
    <row r="15" spans="1:27" ht="12" customHeight="1">
      <c r="A15" s="1844">
        <v>1994</v>
      </c>
      <c r="B15" s="1845">
        <v>33.299999999999997</v>
      </c>
      <c r="C15" s="1846"/>
      <c r="D15" s="1856">
        <v>158.80000000000001</v>
      </c>
      <c r="E15" s="1856">
        <v>594.29999999999995</v>
      </c>
      <c r="F15" s="1846">
        <v>52.8</v>
      </c>
      <c r="G15" s="1856">
        <v>589.79999999999995</v>
      </c>
      <c r="H15" s="1846">
        <v>35.4</v>
      </c>
      <c r="I15" s="1846">
        <v>1.1000000000000001</v>
      </c>
      <c r="J15" s="1846"/>
      <c r="K15" s="1846">
        <v>9.4</v>
      </c>
    </row>
    <row r="16" spans="1:27" ht="12" customHeight="1">
      <c r="A16" s="1844">
        <v>1995</v>
      </c>
      <c r="B16" s="1845">
        <v>31.9</v>
      </c>
      <c r="C16" s="1846"/>
      <c r="D16" s="1856">
        <v>251.3</v>
      </c>
      <c r="E16" s="1856">
        <v>443.3</v>
      </c>
      <c r="F16" s="1846">
        <v>55.1</v>
      </c>
      <c r="G16" s="1856">
        <v>438.2</v>
      </c>
      <c r="H16" s="1846">
        <v>44.6</v>
      </c>
      <c r="I16" s="1846">
        <v>0.9</v>
      </c>
      <c r="J16" s="1846"/>
      <c r="K16" s="1846">
        <v>6.1</v>
      </c>
    </row>
    <row r="17" spans="1:15" ht="12" customHeight="1">
      <c r="A17" s="1844">
        <v>1996</v>
      </c>
      <c r="B17" s="1845">
        <v>61.4</v>
      </c>
      <c r="C17" s="1846"/>
      <c r="D17" s="1856">
        <v>246.2</v>
      </c>
      <c r="E17" s="1856">
        <v>448.3</v>
      </c>
      <c r="F17" s="1846">
        <v>49.3</v>
      </c>
      <c r="G17" s="1856">
        <v>436.4</v>
      </c>
      <c r="H17" s="1846">
        <v>38.299999999999997</v>
      </c>
      <c r="I17" s="1846">
        <v>1.8</v>
      </c>
      <c r="J17" s="1846"/>
      <c r="K17" s="1846">
        <v>8.1999999999999993</v>
      </c>
      <c r="L17" s="1843"/>
      <c r="M17" s="1843"/>
      <c r="N17" s="1843"/>
      <c r="O17" s="1843"/>
    </row>
    <row r="18" spans="1:15" ht="12" customHeight="1">
      <c r="A18" s="1844">
        <v>1997</v>
      </c>
      <c r="B18" s="1845">
        <v>60</v>
      </c>
      <c r="C18" s="1846"/>
      <c r="D18" s="1856">
        <v>263.3</v>
      </c>
      <c r="E18" s="1856">
        <v>366.1</v>
      </c>
      <c r="F18" s="1846">
        <v>67.2</v>
      </c>
      <c r="G18" s="1856">
        <v>358</v>
      </c>
      <c r="H18" s="1846">
        <v>34.299999999999997</v>
      </c>
      <c r="I18" s="1846">
        <v>1.1000000000000001</v>
      </c>
      <c r="J18" s="1846"/>
      <c r="K18" s="1846">
        <v>6.9</v>
      </c>
      <c r="L18" s="1843"/>
      <c r="M18" s="1843"/>
      <c r="N18" s="1843"/>
      <c r="O18" s="1843"/>
    </row>
    <row r="19" spans="1:15" ht="12" customHeight="1">
      <c r="A19" s="1844">
        <v>1998</v>
      </c>
      <c r="B19" s="1845">
        <v>47</v>
      </c>
      <c r="C19" s="1846"/>
      <c r="D19" s="1856">
        <v>255.1</v>
      </c>
      <c r="E19" s="1856">
        <v>250.9</v>
      </c>
      <c r="F19" s="1846">
        <v>50.6</v>
      </c>
      <c r="G19" s="1856">
        <v>235.6</v>
      </c>
      <c r="H19" s="1846">
        <v>43.9</v>
      </c>
      <c r="I19" s="1846">
        <v>10.9</v>
      </c>
      <c r="J19" s="1846"/>
      <c r="K19" s="1846">
        <v>5.3</v>
      </c>
      <c r="L19" s="1843"/>
      <c r="M19" s="1843"/>
      <c r="N19" s="1843"/>
      <c r="O19" s="1843"/>
    </row>
    <row r="20" spans="1:15" ht="12" customHeight="1">
      <c r="A20" s="1844">
        <v>1999</v>
      </c>
      <c r="B20" s="1845">
        <v>45.4</v>
      </c>
      <c r="C20" s="1846"/>
      <c r="D20" s="1856">
        <v>207.3</v>
      </c>
      <c r="E20" s="1856">
        <v>202.2</v>
      </c>
      <c r="F20" s="1846">
        <v>17.100000000000001</v>
      </c>
      <c r="G20" s="1856">
        <v>198.8</v>
      </c>
      <c r="H20" s="1846">
        <v>12.2</v>
      </c>
      <c r="I20" s="1846">
        <v>1.2</v>
      </c>
      <c r="J20" s="1846"/>
      <c r="K20" s="1846">
        <v>4.8</v>
      </c>
      <c r="L20" s="1843"/>
      <c r="M20" s="1843"/>
      <c r="N20" s="1843"/>
      <c r="O20" s="1843"/>
    </row>
    <row r="21" spans="1:15" ht="12" customHeight="1">
      <c r="A21" s="1844">
        <v>2000</v>
      </c>
      <c r="B21" s="1845">
        <v>41.5</v>
      </c>
      <c r="C21" s="1846"/>
      <c r="D21" s="1856">
        <v>176.9</v>
      </c>
      <c r="E21" s="1856">
        <v>179.6</v>
      </c>
      <c r="F21" s="1846">
        <v>14</v>
      </c>
      <c r="G21" s="1856">
        <v>173.8</v>
      </c>
      <c r="H21" s="1846">
        <v>10.9</v>
      </c>
      <c r="I21" s="1846">
        <v>0.9</v>
      </c>
      <c r="J21" s="1846"/>
      <c r="K21" s="1846">
        <v>3.1</v>
      </c>
      <c r="L21" s="1843"/>
      <c r="M21" s="1843"/>
      <c r="N21" s="1843"/>
      <c r="O21" s="1843"/>
    </row>
    <row r="22" spans="1:15" ht="12" customHeight="1">
      <c r="A22" s="1844">
        <v>2001</v>
      </c>
      <c r="B22" s="1845">
        <v>44.2</v>
      </c>
      <c r="C22" s="1846"/>
      <c r="D22" s="1856">
        <v>150.4</v>
      </c>
      <c r="E22" s="1856">
        <v>95</v>
      </c>
      <c r="F22" s="1846">
        <v>12.3</v>
      </c>
      <c r="G22" s="1856">
        <v>91.7</v>
      </c>
      <c r="H22" s="1846">
        <v>10.4</v>
      </c>
      <c r="I22" s="1846">
        <v>1.1000000000000001</v>
      </c>
      <c r="J22" s="1846"/>
      <c r="K22" s="1846">
        <v>1.9</v>
      </c>
      <c r="L22" s="1843"/>
      <c r="M22" s="1843"/>
      <c r="N22" s="1843"/>
      <c r="O22" s="1843"/>
    </row>
    <row r="23" spans="1:15" ht="12" customHeight="1">
      <c r="A23" s="1844">
        <v>2002</v>
      </c>
      <c r="B23" s="1845">
        <v>44</v>
      </c>
      <c r="C23" s="1846"/>
      <c r="D23" s="1856">
        <v>149.69999999999999</v>
      </c>
      <c r="E23" s="1856">
        <v>110.2</v>
      </c>
      <c r="F23" s="1846">
        <v>9.8000000000000007</v>
      </c>
      <c r="G23" s="1856">
        <v>105.7</v>
      </c>
      <c r="H23" s="1846">
        <v>9</v>
      </c>
      <c r="I23" s="1846">
        <v>0.5</v>
      </c>
      <c r="J23" s="1846"/>
      <c r="K23" s="1846">
        <v>0.8</v>
      </c>
      <c r="L23" s="1843"/>
      <c r="M23" s="1843"/>
      <c r="N23" s="1843"/>
      <c r="O23" s="1843"/>
    </row>
    <row r="24" spans="1:15" ht="12" customHeight="1">
      <c r="A24" s="1850">
        <v>2003</v>
      </c>
      <c r="B24" s="1845">
        <v>45.4</v>
      </c>
      <c r="C24" s="1846"/>
      <c r="D24" s="1856">
        <v>127.8</v>
      </c>
      <c r="E24" s="1856">
        <v>93.8</v>
      </c>
      <c r="F24" s="1846">
        <v>9.3000000000000007</v>
      </c>
      <c r="G24" s="1856">
        <v>88.8</v>
      </c>
      <c r="H24" s="1846">
        <v>8.9</v>
      </c>
      <c r="I24" s="1846">
        <v>0.9</v>
      </c>
      <c r="J24" s="1846"/>
      <c r="K24" s="1846">
        <v>0.3</v>
      </c>
      <c r="L24" s="1843"/>
      <c r="M24" s="1843"/>
      <c r="N24" s="1843"/>
      <c r="O24" s="1843"/>
    </row>
    <row r="25" spans="1:15" ht="12" customHeight="1">
      <c r="A25" s="1850">
        <v>2004</v>
      </c>
      <c r="B25" s="1845">
        <v>45.1</v>
      </c>
      <c r="C25" s="1846"/>
      <c r="D25" s="1856">
        <v>127.4</v>
      </c>
      <c r="E25" s="1856">
        <v>100.9</v>
      </c>
      <c r="F25" s="1846">
        <v>11.5</v>
      </c>
      <c r="G25" s="1856">
        <v>90.6</v>
      </c>
      <c r="H25" s="1846">
        <v>11</v>
      </c>
      <c r="I25" s="1846">
        <v>0.7</v>
      </c>
      <c r="J25" s="1846"/>
      <c r="K25" s="1846">
        <v>0.4</v>
      </c>
      <c r="L25" s="1843"/>
      <c r="M25" s="1843"/>
      <c r="N25" s="1843"/>
      <c r="O25" s="1843"/>
    </row>
    <row r="26" spans="1:15" ht="12" customHeight="1">
      <c r="A26" s="1850">
        <v>2005</v>
      </c>
      <c r="B26" s="1845">
        <v>45.1</v>
      </c>
      <c r="C26" s="1846"/>
      <c r="D26" s="1856">
        <v>129.19999999999999</v>
      </c>
      <c r="E26" s="1856">
        <v>75.400000000000006</v>
      </c>
      <c r="F26" s="1846">
        <v>12.3</v>
      </c>
      <c r="G26" s="1856">
        <v>73.599999999999994</v>
      </c>
      <c r="H26" s="1846">
        <v>11.7</v>
      </c>
      <c r="I26" s="1846">
        <v>0.7</v>
      </c>
      <c r="J26" s="1846"/>
      <c r="K26" s="1846">
        <v>0.6</v>
      </c>
      <c r="L26" s="1843"/>
      <c r="M26" s="1843"/>
      <c r="N26" s="1843"/>
      <c r="O26" s="1843"/>
    </row>
    <row r="27" spans="1:15" ht="12" customHeight="1">
      <c r="A27" s="1850">
        <v>2006</v>
      </c>
      <c r="B27" s="1845">
        <v>43.1</v>
      </c>
      <c r="C27" s="1846"/>
      <c r="D27" s="1856">
        <v>124.7</v>
      </c>
      <c r="E27" s="1856">
        <v>79</v>
      </c>
      <c r="F27" s="1846">
        <v>24.3</v>
      </c>
      <c r="G27" s="1856">
        <v>74.099999999999994</v>
      </c>
      <c r="H27" s="1846">
        <v>24.1</v>
      </c>
      <c r="I27" s="1846">
        <v>1.1000000000000001</v>
      </c>
      <c r="J27" s="1846"/>
      <c r="K27" s="1846">
        <v>0.2</v>
      </c>
      <c r="L27" s="1843"/>
      <c r="M27" s="1843"/>
      <c r="N27" s="1843"/>
      <c r="O27" s="1843"/>
    </row>
    <row r="28" spans="1:15" ht="12" customHeight="1">
      <c r="A28" s="1850">
        <v>2007</v>
      </c>
      <c r="B28" s="1845">
        <v>43.6</v>
      </c>
      <c r="C28" s="1849" t="s">
        <v>3190</v>
      </c>
      <c r="D28" s="1856">
        <v>125.2</v>
      </c>
      <c r="E28" s="1856">
        <v>79.099999999999994</v>
      </c>
      <c r="F28" s="1846">
        <v>20</v>
      </c>
      <c r="G28" s="1856">
        <v>76.3</v>
      </c>
      <c r="H28" s="1846">
        <v>19.899999999999999</v>
      </c>
      <c r="I28" s="1846">
        <v>0.5</v>
      </c>
      <c r="J28" s="1846"/>
      <c r="K28" s="1846">
        <v>0.1</v>
      </c>
      <c r="L28" s="1843"/>
      <c r="M28" s="1843"/>
      <c r="N28" s="1843"/>
      <c r="O28" s="1843"/>
    </row>
    <row r="29" spans="1:15" ht="12" customHeight="1">
      <c r="A29" s="1850">
        <v>2008</v>
      </c>
      <c r="B29" s="1845">
        <v>43.1</v>
      </c>
      <c r="C29" s="1846"/>
      <c r="D29" s="1856">
        <v>109.2</v>
      </c>
      <c r="E29" s="1856">
        <v>67.2</v>
      </c>
      <c r="F29" s="1846">
        <v>5.4</v>
      </c>
      <c r="G29" s="1856">
        <v>66</v>
      </c>
      <c r="H29" s="1846">
        <v>4</v>
      </c>
      <c r="I29" s="1846">
        <v>0.6</v>
      </c>
      <c r="J29" s="1846"/>
      <c r="K29" s="1846">
        <v>1.3</v>
      </c>
      <c r="L29" s="1843"/>
      <c r="M29" s="1843"/>
      <c r="N29" s="1843"/>
      <c r="O29" s="1843"/>
    </row>
    <row r="30" spans="1:15" ht="12" customHeight="1">
      <c r="A30" s="1850">
        <v>2009</v>
      </c>
      <c r="B30" s="1845">
        <v>43.2</v>
      </c>
      <c r="C30" s="1846"/>
      <c r="D30" s="1856">
        <v>105.3</v>
      </c>
      <c r="E30" s="1856">
        <v>61</v>
      </c>
      <c r="F30" s="1846">
        <v>5.6</v>
      </c>
      <c r="G30" s="1856">
        <v>60.1</v>
      </c>
      <c r="H30" s="1846">
        <v>5.5</v>
      </c>
      <c r="I30" s="1846">
        <v>0.6</v>
      </c>
      <c r="J30" s="1846"/>
      <c r="K30" s="1846">
        <v>0.1</v>
      </c>
      <c r="L30" s="1843"/>
      <c r="M30" s="1843"/>
      <c r="N30" s="1843"/>
      <c r="O30" s="1843"/>
    </row>
    <row r="31" spans="1:15" ht="12" customHeight="1">
      <c r="A31" s="1850">
        <v>2010</v>
      </c>
      <c r="B31" s="1845">
        <v>42.9</v>
      </c>
      <c r="C31" s="1846"/>
      <c r="D31" s="1856">
        <v>91.6</v>
      </c>
      <c r="E31" s="1856">
        <v>45.5</v>
      </c>
      <c r="F31" s="1846">
        <v>3.3</v>
      </c>
      <c r="G31" s="1856">
        <v>44.3</v>
      </c>
      <c r="H31" s="1846">
        <v>3.2</v>
      </c>
      <c r="I31" s="1846">
        <v>0.6</v>
      </c>
      <c r="J31" s="1846"/>
      <c r="K31" s="1846">
        <v>0.1</v>
      </c>
      <c r="L31" s="1843"/>
      <c r="M31" s="1843"/>
      <c r="N31" s="1843"/>
      <c r="O31" s="1843"/>
    </row>
    <row r="32" spans="1:15" ht="12" customHeight="1">
      <c r="A32" s="1850">
        <v>2011</v>
      </c>
      <c r="B32" s="1845">
        <v>47.4</v>
      </c>
      <c r="C32" s="1846"/>
      <c r="D32" s="1856">
        <v>93.6</v>
      </c>
      <c r="E32" s="1856">
        <v>38.5</v>
      </c>
      <c r="F32" s="1846">
        <v>1.8</v>
      </c>
      <c r="G32" s="1856">
        <v>37.1</v>
      </c>
      <c r="H32" s="1846">
        <v>1.4</v>
      </c>
      <c r="I32" s="1846">
        <v>0.5</v>
      </c>
      <c r="J32" s="1846"/>
      <c r="K32" s="1846">
        <v>0.4</v>
      </c>
      <c r="L32" s="1843"/>
      <c r="M32" s="1843"/>
      <c r="N32" s="1843"/>
      <c r="O32" s="1843"/>
    </row>
    <row r="33" spans="1:15" ht="12" customHeight="1">
      <c r="A33" s="1850">
        <v>2012</v>
      </c>
      <c r="B33" s="1845">
        <v>41</v>
      </c>
      <c r="C33" s="1846"/>
      <c r="D33" s="1856">
        <v>104.6</v>
      </c>
      <c r="E33" s="1856">
        <v>28.6</v>
      </c>
      <c r="F33" s="1846">
        <v>1.9</v>
      </c>
      <c r="G33" s="1856">
        <v>27.2</v>
      </c>
      <c r="H33" s="1846">
        <v>1.8</v>
      </c>
      <c r="I33" s="1846">
        <v>0.5</v>
      </c>
      <c r="J33" s="1849" t="s">
        <v>3190</v>
      </c>
      <c r="K33" s="1846">
        <v>0.1</v>
      </c>
    </row>
    <row r="34" spans="1:15" ht="12" customHeight="1">
      <c r="A34" s="1850">
        <v>2013</v>
      </c>
      <c r="B34" s="1845">
        <v>42</v>
      </c>
      <c r="C34" s="1846"/>
      <c r="D34" s="1856">
        <v>112.9</v>
      </c>
      <c r="E34" s="1856">
        <v>20.3</v>
      </c>
      <c r="F34" s="1846">
        <v>0.4</v>
      </c>
      <c r="G34" s="1856">
        <v>19.100000000000001</v>
      </c>
      <c r="H34" s="1846">
        <v>0.3</v>
      </c>
      <c r="I34" s="1846">
        <v>0.8</v>
      </c>
      <c r="J34" s="1849" t="s">
        <v>3190</v>
      </c>
      <c r="K34" s="1846">
        <v>0.1</v>
      </c>
    </row>
    <row r="35" spans="1:15" ht="12" customHeight="1">
      <c r="A35" s="1850">
        <v>2014</v>
      </c>
      <c r="B35" s="1846">
        <v>45.3</v>
      </c>
      <c r="C35" s="1846"/>
      <c r="D35" s="1856">
        <v>117.3</v>
      </c>
      <c r="E35" s="1856">
        <v>26.6</v>
      </c>
      <c r="F35" s="1846">
        <v>0.3</v>
      </c>
      <c r="G35" s="1856">
        <v>25.8</v>
      </c>
      <c r="H35" s="1846">
        <v>0.2</v>
      </c>
      <c r="I35" s="1846">
        <v>0.4</v>
      </c>
      <c r="J35" s="1846"/>
      <c r="K35" s="1846">
        <v>0.1</v>
      </c>
      <c r="L35" s="1553"/>
      <c r="M35" s="1553"/>
      <c r="N35" s="1553"/>
      <c r="O35" s="1553"/>
    </row>
    <row r="36" spans="1:15" ht="12" customHeight="1">
      <c r="A36" s="1850">
        <v>2015</v>
      </c>
      <c r="B36" s="1846">
        <v>40</v>
      </c>
      <c r="C36" s="1846"/>
      <c r="D36" s="1856">
        <v>113.5</v>
      </c>
      <c r="E36" s="1856">
        <v>29.6</v>
      </c>
      <c r="F36" s="1846">
        <v>0.3</v>
      </c>
      <c r="G36" s="1856">
        <v>28.8</v>
      </c>
      <c r="H36" s="1846">
        <v>0.2</v>
      </c>
      <c r="I36" s="1846">
        <v>0.5</v>
      </c>
      <c r="J36" s="1846"/>
      <c r="K36" s="1846">
        <v>0.1</v>
      </c>
      <c r="L36" s="1553"/>
      <c r="M36" s="1553"/>
      <c r="N36" s="1553"/>
      <c r="O36" s="1553"/>
    </row>
    <row r="37" spans="1:15" ht="12" customHeight="1">
      <c r="A37" s="1850">
        <v>2016</v>
      </c>
      <c r="B37" s="1846">
        <v>39.9</v>
      </c>
      <c r="C37" s="1846"/>
      <c r="D37" s="1856">
        <v>114.7</v>
      </c>
      <c r="E37" s="1856">
        <v>26.4</v>
      </c>
      <c r="F37" s="1846">
        <v>0.2</v>
      </c>
      <c r="G37" s="1856">
        <v>25.4</v>
      </c>
      <c r="H37" s="1846">
        <v>0.2</v>
      </c>
      <c r="I37" s="1846">
        <v>0.9</v>
      </c>
      <c r="J37" s="1846"/>
      <c r="K37" s="1857">
        <v>0</v>
      </c>
      <c r="L37" s="1553"/>
      <c r="M37" s="1553"/>
      <c r="N37" s="1553"/>
      <c r="O37" s="1553"/>
    </row>
    <row r="38" spans="1:15" ht="12" customHeight="1">
      <c r="A38" s="1850">
        <v>2017</v>
      </c>
      <c r="B38" s="1846">
        <v>41.4</v>
      </c>
      <c r="C38" s="1846"/>
      <c r="D38" s="1856">
        <v>120.9</v>
      </c>
      <c r="E38" s="1856">
        <v>25.6</v>
      </c>
      <c r="F38" s="1846">
        <v>0.2</v>
      </c>
      <c r="G38" s="1856">
        <v>24.4</v>
      </c>
      <c r="H38" s="1846">
        <v>0.1</v>
      </c>
      <c r="I38" s="1846">
        <v>1.1000000000000001</v>
      </c>
      <c r="J38" s="1846"/>
      <c r="K38" s="1846">
        <v>0.1</v>
      </c>
      <c r="L38" s="1553"/>
      <c r="M38" s="1553"/>
      <c r="N38" s="1553"/>
      <c r="O38" s="1553"/>
    </row>
    <row r="39" spans="1:15" ht="12" customHeight="1">
      <c r="A39" s="1850">
        <v>2018</v>
      </c>
      <c r="B39" s="1846">
        <v>41.6</v>
      </c>
      <c r="C39" s="1846"/>
      <c r="D39" s="1856">
        <v>117.5</v>
      </c>
      <c r="E39" s="1856">
        <v>24</v>
      </c>
      <c r="F39" s="1846">
        <v>0.6</v>
      </c>
      <c r="G39" s="1856">
        <v>22.9</v>
      </c>
      <c r="H39" s="1846">
        <v>0.4</v>
      </c>
      <c r="I39" s="1846">
        <v>1</v>
      </c>
      <c r="J39" s="1846"/>
      <c r="K39" s="1846">
        <v>0.2</v>
      </c>
      <c r="L39" s="1553"/>
      <c r="M39" s="1553"/>
      <c r="N39" s="1553"/>
      <c r="O39" s="1553"/>
    </row>
    <row r="40" spans="1:15" s="173" customFormat="1" ht="11.25" customHeight="1">
      <c r="A40" s="1556" t="s">
        <v>287</v>
      </c>
      <c r="B40" s="1089"/>
      <c r="C40" s="1089"/>
      <c r="D40" s="1089"/>
      <c r="E40" s="1089"/>
      <c r="F40" s="1089"/>
      <c r="G40" s="1089"/>
      <c r="H40" s="1089"/>
      <c r="I40" s="1089"/>
      <c r="J40" s="1089"/>
      <c r="K40" s="1089"/>
      <c r="L40" s="195"/>
      <c r="M40" s="195"/>
      <c r="N40" s="195"/>
      <c r="O40" s="195"/>
    </row>
    <row r="41" spans="1:15" s="173" customFormat="1" ht="11.25" customHeight="1">
      <c r="A41" s="2974" t="s">
        <v>3062</v>
      </c>
      <c r="B41" s="2974"/>
      <c r="C41" s="2974"/>
      <c r="D41" s="2974"/>
      <c r="E41" s="2974"/>
      <c r="F41" s="2974"/>
      <c r="G41" s="2974"/>
      <c r="H41" s="2974"/>
      <c r="I41" s="2974"/>
      <c r="J41" s="2974"/>
      <c r="K41" s="2974"/>
      <c r="L41" s="195"/>
      <c r="M41" s="195"/>
      <c r="N41" s="195"/>
      <c r="O41" s="195"/>
    </row>
    <row r="42" spans="1:15" s="1553" customFormat="1" ht="11.25" customHeight="1">
      <c r="A42" s="2964" t="s">
        <v>2494</v>
      </c>
      <c r="B42" s="2964"/>
      <c r="C42" s="2964"/>
      <c r="D42" s="2964"/>
      <c r="E42" s="2964"/>
      <c r="F42" s="2964"/>
      <c r="G42" s="2964"/>
      <c r="H42" s="2964"/>
      <c r="I42" s="2964"/>
      <c r="J42" s="2964"/>
      <c r="K42" s="2964"/>
      <c r="L42" s="1089"/>
      <c r="M42" s="1089"/>
      <c r="N42" s="1089"/>
      <c r="O42" s="1089"/>
    </row>
    <row r="43" spans="1:15" s="1553" customFormat="1" ht="11.25" customHeight="1">
      <c r="A43" s="2964" t="s">
        <v>2495</v>
      </c>
      <c r="B43" s="2964"/>
      <c r="C43" s="2964"/>
      <c r="D43" s="2964"/>
      <c r="E43" s="2964"/>
      <c r="F43" s="2964"/>
      <c r="G43" s="2964"/>
      <c r="H43" s="2964"/>
      <c r="I43" s="2964"/>
      <c r="J43" s="2964"/>
      <c r="K43" s="2964"/>
      <c r="L43" s="1089"/>
      <c r="M43" s="1089"/>
      <c r="N43" s="1089"/>
      <c r="O43" s="1089"/>
    </row>
    <row r="44" spans="1:15" s="1553" customFormat="1" ht="11.25" customHeight="1">
      <c r="A44" s="2964" t="s">
        <v>2496</v>
      </c>
      <c r="B44" s="2964"/>
      <c r="C44" s="2964"/>
      <c r="D44" s="2964"/>
      <c r="E44" s="2964"/>
      <c r="F44" s="2964"/>
      <c r="G44" s="2964"/>
      <c r="H44" s="2964"/>
      <c r="I44" s="2964"/>
      <c r="J44" s="2964"/>
      <c r="K44" s="2964"/>
      <c r="L44" s="1089"/>
      <c r="M44" s="1089"/>
      <c r="N44" s="1089"/>
      <c r="O44" s="1089"/>
    </row>
    <row r="45" spans="1:15" s="1553" customFormat="1" ht="11.25" customHeight="1">
      <c r="A45" s="2964" t="s">
        <v>2497</v>
      </c>
      <c r="B45" s="2964"/>
      <c r="C45" s="2964"/>
      <c r="D45" s="2964"/>
      <c r="E45" s="2964"/>
      <c r="F45" s="2964"/>
      <c r="G45" s="2964"/>
      <c r="H45" s="2964"/>
      <c r="I45" s="2964"/>
      <c r="J45" s="2964"/>
      <c r="K45" s="2964"/>
      <c r="L45" s="1089"/>
      <c r="M45" s="1089"/>
      <c r="N45" s="1089"/>
      <c r="O45" s="1089"/>
    </row>
    <row r="46" spans="1:15" ht="11.25" customHeight="1">
      <c r="A46" s="2964" t="s">
        <v>2499</v>
      </c>
      <c r="B46" s="2964"/>
      <c r="C46" s="2964"/>
      <c r="D46" s="2964"/>
      <c r="E46" s="2964"/>
      <c r="F46" s="2964"/>
      <c r="G46" s="2964"/>
      <c r="H46" s="2964"/>
      <c r="I46" s="2964"/>
      <c r="J46" s="2964"/>
      <c r="K46" s="2964"/>
      <c r="L46" s="1351"/>
      <c r="M46" s="1351"/>
      <c r="N46" s="1843"/>
      <c r="O46" s="1351"/>
    </row>
    <row r="47" spans="1:15" ht="11.25" customHeight="1">
      <c r="A47" s="2964" t="s">
        <v>2498</v>
      </c>
      <c r="B47" s="2964"/>
      <c r="C47" s="2964"/>
      <c r="D47" s="2964"/>
      <c r="E47" s="2964"/>
      <c r="F47" s="2964"/>
      <c r="G47" s="2964"/>
      <c r="H47" s="2964"/>
      <c r="I47" s="2964"/>
      <c r="J47" s="2964"/>
      <c r="K47" s="2964"/>
      <c r="L47" s="1351"/>
      <c r="M47" s="1351"/>
      <c r="N47" s="1843"/>
      <c r="O47" s="1351"/>
    </row>
    <row r="48" spans="1:15" ht="12" customHeight="1"/>
    <row r="49" spans="1:15">
      <c r="A49" s="1843"/>
      <c r="L49" s="1843"/>
      <c r="M49" s="1843"/>
      <c r="N49" s="1843"/>
      <c r="O49" s="1843"/>
    </row>
    <row r="50" spans="1:15">
      <c r="A50" s="1843"/>
      <c r="L50" s="1843"/>
      <c r="M50" s="1843"/>
      <c r="N50" s="1843"/>
      <c r="O50" s="1843"/>
    </row>
    <row r="51" spans="1:15">
      <c r="A51" s="1843"/>
      <c r="L51" s="1843"/>
      <c r="M51" s="1843"/>
      <c r="N51" s="1843"/>
      <c r="O51" s="1843"/>
    </row>
    <row r="52" spans="1:15">
      <c r="A52" s="1843"/>
      <c r="L52" s="1843"/>
      <c r="M52" s="1843"/>
      <c r="N52" s="1843"/>
      <c r="O52" s="1843"/>
    </row>
    <row r="53" spans="1:15">
      <c r="A53" s="1843"/>
      <c r="L53" s="1843"/>
      <c r="M53" s="1843"/>
      <c r="N53" s="1843"/>
      <c r="O53" s="1843"/>
    </row>
    <row r="54" spans="1:15">
      <c r="A54" s="1843"/>
      <c r="L54" s="1843"/>
      <c r="M54" s="1843"/>
      <c r="N54" s="1843"/>
      <c r="O54" s="1843"/>
    </row>
    <row r="55" spans="1:15">
      <c r="A55" s="1843"/>
      <c r="L55" s="1843"/>
      <c r="M55" s="1843"/>
      <c r="N55" s="1843"/>
      <c r="O55" s="1843"/>
    </row>
    <row r="56" spans="1:15">
      <c r="A56" s="1843"/>
      <c r="L56" s="1843"/>
      <c r="M56" s="1843"/>
      <c r="N56" s="1843"/>
      <c r="O56" s="1843"/>
    </row>
    <row r="57" spans="1:15">
      <c r="A57" s="1843"/>
      <c r="L57" s="1843"/>
      <c r="M57" s="1843"/>
      <c r="N57" s="1843"/>
      <c r="O57" s="1843"/>
    </row>
    <row r="58" spans="1:15">
      <c r="A58" s="1843"/>
      <c r="L58" s="1843"/>
      <c r="M58" s="1843"/>
      <c r="N58" s="1843"/>
      <c r="O58" s="1843"/>
    </row>
    <row r="59" spans="1:15">
      <c r="A59" s="1843"/>
      <c r="L59" s="1843"/>
      <c r="M59" s="1843"/>
      <c r="N59" s="1843"/>
      <c r="O59" s="1843"/>
    </row>
    <row r="60" spans="1:15">
      <c r="A60" s="1843"/>
      <c r="L60" s="1843"/>
      <c r="M60" s="1843"/>
      <c r="N60" s="1843"/>
      <c r="O60" s="1843"/>
    </row>
    <row r="61" spans="1:15">
      <c r="A61" s="1843"/>
      <c r="L61" s="1843"/>
      <c r="M61" s="1843"/>
      <c r="N61" s="1843"/>
      <c r="O61" s="1843"/>
    </row>
    <row r="62" spans="1:15">
      <c r="A62" s="1843"/>
      <c r="L62" s="1843"/>
      <c r="M62" s="1843"/>
      <c r="N62" s="1843"/>
      <c r="O62" s="1843"/>
    </row>
    <row r="63" spans="1:15">
      <c r="A63" s="1843"/>
      <c r="L63" s="1843"/>
      <c r="M63" s="1843"/>
      <c r="N63" s="1843"/>
      <c r="O63" s="1843"/>
    </row>
    <row r="64" spans="1:15">
      <c r="A64" s="1843"/>
      <c r="L64" s="1843"/>
      <c r="M64" s="1843"/>
      <c r="N64" s="1843"/>
      <c r="O64" s="1843"/>
    </row>
    <row r="65" spans="1:15">
      <c r="A65" s="1843"/>
      <c r="L65" s="1843"/>
      <c r="M65" s="1843"/>
      <c r="N65" s="1843"/>
      <c r="O65" s="1843"/>
    </row>
    <row r="66" spans="1:15">
      <c r="A66" s="1843"/>
      <c r="L66" s="1843"/>
      <c r="M66" s="1843"/>
      <c r="N66" s="1843"/>
      <c r="O66" s="1843"/>
    </row>
    <row r="67" spans="1:15">
      <c r="A67" s="1843"/>
      <c r="L67" s="1843"/>
      <c r="M67" s="1843"/>
      <c r="N67" s="1843"/>
      <c r="O67" s="1843"/>
    </row>
    <row r="68" spans="1:15">
      <c r="A68" s="1843"/>
      <c r="L68" s="1843"/>
      <c r="M68" s="1843"/>
      <c r="N68" s="1843"/>
      <c r="O68" s="1843"/>
    </row>
    <row r="69" spans="1:15">
      <c r="A69" s="1843"/>
      <c r="L69" s="1843"/>
      <c r="M69" s="1843"/>
      <c r="N69" s="1843"/>
      <c r="O69" s="1843"/>
    </row>
    <row r="70" spans="1:15">
      <c r="A70" s="1843"/>
      <c r="L70" s="1843"/>
      <c r="M70" s="1843"/>
      <c r="N70" s="1843"/>
      <c r="O70" s="1843"/>
    </row>
    <row r="71" spans="1:15">
      <c r="A71" s="1843"/>
      <c r="L71" s="1843"/>
      <c r="M71" s="1843"/>
      <c r="N71" s="1843"/>
      <c r="O71" s="1843"/>
    </row>
    <row r="72" spans="1:15">
      <c r="A72" s="1843"/>
      <c r="L72" s="1843"/>
      <c r="M72" s="1843"/>
      <c r="N72" s="1843"/>
      <c r="O72" s="1843"/>
    </row>
    <row r="73" spans="1:15">
      <c r="A73" s="1843"/>
      <c r="L73" s="1843"/>
      <c r="M73" s="1843"/>
      <c r="N73" s="1843"/>
      <c r="O73" s="1843"/>
    </row>
    <row r="74" spans="1:15">
      <c r="A74" s="1843"/>
      <c r="L74" s="1843"/>
      <c r="M74" s="1843"/>
      <c r="N74" s="1843"/>
      <c r="O74" s="1843"/>
    </row>
    <row r="75" spans="1:15">
      <c r="A75" s="1843"/>
      <c r="L75" s="1843"/>
      <c r="M75" s="1843"/>
      <c r="N75" s="1843"/>
      <c r="O75" s="1843"/>
    </row>
    <row r="76" spans="1:15">
      <c r="A76" s="1843"/>
      <c r="L76" s="1843"/>
      <c r="M76" s="1843"/>
      <c r="N76" s="1843"/>
      <c r="O76" s="1843"/>
    </row>
    <row r="77" spans="1:15">
      <c r="A77" s="1843"/>
      <c r="L77" s="1843"/>
      <c r="M77" s="1843"/>
      <c r="N77" s="1843"/>
      <c r="O77" s="1843"/>
    </row>
    <row r="78" spans="1:15">
      <c r="A78" s="1843"/>
      <c r="L78" s="1843"/>
      <c r="M78" s="1843"/>
      <c r="N78" s="1843"/>
      <c r="O78" s="1843"/>
    </row>
    <row r="79" spans="1:15">
      <c r="A79" s="1843"/>
      <c r="L79" s="1843"/>
      <c r="M79" s="1843"/>
      <c r="N79" s="1843"/>
      <c r="O79" s="1843"/>
    </row>
    <row r="80" spans="1:15">
      <c r="A80" s="1843"/>
      <c r="L80" s="1843"/>
      <c r="M80" s="1843"/>
      <c r="N80" s="1843"/>
      <c r="O80" s="1843"/>
    </row>
    <row r="81" spans="1:15">
      <c r="A81" s="1843"/>
      <c r="L81" s="1843"/>
      <c r="M81" s="1843"/>
      <c r="N81" s="1843"/>
      <c r="O81" s="1843"/>
    </row>
    <row r="82" spans="1:15">
      <c r="A82" s="1843"/>
      <c r="L82" s="1843"/>
      <c r="M82" s="1843"/>
      <c r="N82" s="1843"/>
      <c r="O82" s="1843"/>
    </row>
    <row r="83" spans="1:15">
      <c r="A83" s="1843"/>
      <c r="L83" s="1843"/>
      <c r="M83" s="1843"/>
      <c r="N83" s="1843"/>
      <c r="O83" s="1843"/>
    </row>
    <row r="84" spans="1:15">
      <c r="A84" s="1843"/>
      <c r="L84" s="1843"/>
      <c r="M84" s="1843"/>
      <c r="N84" s="1843"/>
      <c r="O84" s="1843"/>
    </row>
    <row r="85" spans="1:15">
      <c r="A85" s="1843"/>
      <c r="L85" s="1843"/>
      <c r="M85" s="1843"/>
      <c r="N85" s="1843"/>
      <c r="O85" s="1843"/>
    </row>
    <row r="86" spans="1:15">
      <c r="A86" s="1843"/>
      <c r="L86" s="1843"/>
      <c r="M86" s="1843"/>
      <c r="N86" s="1843"/>
      <c r="O86" s="1843"/>
    </row>
    <row r="87" spans="1:15">
      <c r="A87" s="1843"/>
      <c r="L87" s="1843"/>
      <c r="M87" s="1843"/>
      <c r="N87" s="1843"/>
      <c r="O87" s="1843"/>
    </row>
    <row r="88" spans="1:15">
      <c r="A88" s="1843"/>
      <c r="L88" s="1843"/>
      <c r="M88" s="1843"/>
      <c r="N88" s="1843"/>
      <c r="O88" s="1843"/>
    </row>
    <row r="89" spans="1:15">
      <c r="A89" s="1843"/>
      <c r="L89" s="1843"/>
      <c r="M89" s="1843"/>
      <c r="N89" s="1843"/>
      <c r="O89" s="1843"/>
    </row>
    <row r="90" spans="1:15">
      <c r="A90" s="1843"/>
      <c r="L90" s="1843"/>
      <c r="M90" s="1843"/>
      <c r="N90" s="1843"/>
      <c r="O90" s="1843"/>
    </row>
    <row r="91" spans="1:15">
      <c r="A91" s="1843"/>
      <c r="L91" s="1843"/>
      <c r="M91" s="1843"/>
      <c r="N91" s="1843"/>
      <c r="O91" s="1843"/>
    </row>
    <row r="92" spans="1:15">
      <c r="A92" s="1843"/>
      <c r="L92" s="1843"/>
      <c r="M92" s="1843"/>
      <c r="N92" s="1843"/>
      <c r="O92" s="1843"/>
    </row>
    <row r="93" spans="1:15">
      <c r="A93" s="1843"/>
      <c r="L93" s="1843"/>
      <c r="M93" s="1843"/>
      <c r="N93" s="1843"/>
      <c r="O93" s="1843"/>
    </row>
    <row r="94" spans="1:15">
      <c r="A94" s="1843"/>
      <c r="L94" s="1843"/>
      <c r="M94" s="1843"/>
      <c r="N94" s="1843"/>
      <c r="O94" s="1843"/>
    </row>
    <row r="95" spans="1:15">
      <c r="A95" s="1843"/>
      <c r="L95" s="1843"/>
      <c r="M95" s="1843"/>
      <c r="N95" s="1843"/>
      <c r="O95" s="1843"/>
    </row>
    <row r="96" spans="1:15">
      <c r="A96" s="1843"/>
      <c r="L96" s="1843"/>
      <c r="M96" s="1843"/>
      <c r="N96" s="1843"/>
      <c r="O96" s="1843"/>
    </row>
    <row r="97" spans="1:15">
      <c r="A97" s="1843"/>
      <c r="L97" s="1843"/>
      <c r="M97" s="1843"/>
      <c r="N97" s="1843"/>
      <c r="O97" s="1843"/>
    </row>
    <row r="98" spans="1:15">
      <c r="A98" s="1843"/>
      <c r="L98" s="1843"/>
      <c r="M98" s="1843"/>
      <c r="N98" s="1843"/>
      <c r="O98" s="1843"/>
    </row>
    <row r="99" spans="1:15">
      <c r="A99" s="1843"/>
      <c r="L99" s="1843"/>
      <c r="M99" s="1843"/>
      <c r="N99" s="1843"/>
      <c r="O99" s="1843"/>
    </row>
    <row r="100" spans="1:15">
      <c r="A100" s="1843"/>
      <c r="L100" s="1843"/>
      <c r="M100" s="1843"/>
      <c r="N100" s="1843"/>
      <c r="O100" s="1843"/>
    </row>
    <row r="101" spans="1:15">
      <c r="A101" s="1843"/>
      <c r="L101" s="1843"/>
      <c r="M101" s="1843"/>
      <c r="N101" s="1843"/>
      <c r="O101" s="1843"/>
    </row>
    <row r="102" spans="1:15">
      <c r="A102" s="1843"/>
      <c r="L102" s="1843"/>
      <c r="M102" s="1843"/>
      <c r="N102" s="1843"/>
      <c r="O102" s="1843"/>
    </row>
    <row r="103" spans="1:15">
      <c r="A103" s="1843"/>
      <c r="L103" s="1843"/>
      <c r="M103" s="1843"/>
      <c r="N103" s="1843"/>
      <c r="O103" s="1843"/>
    </row>
    <row r="104" spans="1:15">
      <c r="A104" s="1843"/>
      <c r="L104" s="1843"/>
      <c r="M104" s="1843"/>
      <c r="N104" s="1843"/>
      <c r="O104" s="1843"/>
    </row>
    <row r="105" spans="1:15">
      <c r="A105" s="1843"/>
      <c r="L105" s="1843"/>
      <c r="M105" s="1843"/>
      <c r="N105" s="1843"/>
      <c r="O105" s="1843"/>
    </row>
    <row r="106" spans="1:15">
      <c r="A106" s="1843"/>
      <c r="L106" s="1843"/>
      <c r="M106" s="1843"/>
      <c r="N106" s="1843"/>
      <c r="O106" s="1843"/>
    </row>
    <row r="107" spans="1:15">
      <c r="A107" s="1843"/>
      <c r="L107" s="1843"/>
      <c r="M107" s="1843"/>
      <c r="N107" s="1843"/>
      <c r="O107" s="1843"/>
    </row>
    <row r="108" spans="1:15">
      <c r="A108" s="1843"/>
      <c r="L108" s="1843"/>
      <c r="M108" s="1843"/>
      <c r="N108" s="1843"/>
      <c r="O108" s="1843"/>
    </row>
    <row r="109" spans="1:15">
      <c r="A109" s="1843"/>
      <c r="L109" s="1843"/>
      <c r="M109" s="1843"/>
      <c r="N109" s="1843"/>
      <c r="O109" s="1843"/>
    </row>
    <row r="110" spans="1:15">
      <c r="A110" s="1843"/>
      <c r="L110" s="1843"/>
      <c r="M110" s="1843"/>
      <c r="N110" s="1843"/>
      <c r="O110" s="1843"/>
    </row>
    <row r="111" spans="1:15">
      <c r="A111" s="1843"/>
      <c r="L111" s="1843"/>
      <c r="M111" s="1843"/>
      <c r="N111" s="1843"/>
      <c r="O111" s="1843"/>
    </row>
    <row r="112" spans="1:15">
      <c r="A112" s="1843"/>
      <c r="L112" s="1843"/>
      <c r="M112" s="1843"/>
      <c r="N112" s="1843"/>
      <c r="O112" s="1843"/>
    </row>
    <row r="113" spans="1:15">
      <c r="A113" s="1843"/>
      <c r="L113" s="1843"/>
      <c r="M113" s="1843"/>
      <c r="N113" s="1843"/>
      <c r="O113" s="1843"/>
    </row>
    <row r="114" spans="1:15">
      <c r="A114" s="1843"/>
      <c r="L114" s="1843"/>
      <c r="M114" s="1843"/>
      <c r="N114" s="1843"/>
      <c r="O114" s="1843"/>
    </row>
    <row r="115" spans="1:15">
      <c r="A115" s="1843"/>
      <c r="L115" s="1843"/>
      <c r="M115" s="1843"/>
      <c r="N115" s="1843"/>
      <c r="O115" s="1843"/>
    </row>
    <row r="116" spans="1:15">
      <c r="A116" s="1843"/>
      <c r="L116" s="1843"/>
      <c r="M116" s="1843"/>
      <c r="N116" s="1843"/>
      <c r="O116" s="1843"/>
    </row>
    <row r="117" spans="1:15">
      <c r="A117" s="1843"/>
      <c r="L117" s="1843"/>
      <c r="M117" s="1843"/>
      <c r="N117" s="1843"/>
      <c r="O117" s="1843"/>
    </row>
    <row r="118" spans="1:15">
      <c r="A118" s="1843"/>
      <c r="L118" s="1843"/>
      <c r="M118" s="1843"/>
      <c r="N118" s="1843"/>
      <c r="O118" s="1843"/>
    </row>
    <row r="119" spans="1:15">
      <c r="A119" s="1843"/>
      <c r="L119" s="1843"/>
      <c r="M119" s="1843"/>
      <c r="N119" s="1843"/>
      <c r="O119" s="1843"/>
    </row>
    <row r="120" spans="1:15">
      <c r="A120" s="1843"/>
      <c r="L120" s="1843"/>
      <c r="M120" s="1843"/>
      <c r="N120" s="1843"/>
      <c r="O120" s="1843"/>
    </row>
    <row r="121" spans="1:15">
      <c r="A121" s="1843"/>
      <c r="L121" s="1843"/>
      <c r="M121" s="1843"/>
      <c r="N121" s="1843"/>
      <c r="O121" s="1843"/>
    </row>
    <row r="122" spans="1:15">
      <c r="A122" s="1843"/>
      <c r="L122" s="1843"/>
      <c r="M122" s="1843"/>
      <c r="N122" s="1843"/>
      <c r="O122" s="1843"/>
    </row>
    <row r="123" spans="1:15">
      <c r="A123" s="1843"/>
      <c r="L123" s="1843"/>
      <c r="M123" s="1843"/>
      <c r="N123" s="1843"/>
      <c r="O123" s="1843"/>
    </row>
    <row r="124" spans="1:15">
      <c r="A124" s="1843"/>
      <c r="L124" s="1843"/>
      <c r="M124" s="1843"/>
      <c r="N124" s="1843"/>
      <c r="O124" s="1843"/>
    </row>
    <row r="125" spans="1:15">
      <c r="A125" s="1843"/>
      <c r="L125" s="1843"/>
      <c r="M125" s="1843"/>
      <c r="N125" s="1843"/>
      <c r="O125" s="1843"/>
    </row>
    <row r="126" spans="1:15">
      <c r="A126" s="1843"/>
      <c r="L126" s="1843"/>
      <c r="M126" s="1843"/>
      <c r="N126" s="1843"/>
      <c r="O126" s="1843"/>
    </row>
    <row r="127" spans="1:15">
      <c r="A127" s="1843"/>
      <c r="L127" s="1843"/>
      <c r="M127" s="1843"/>
      <c r="N127" s="1843"/>
      <c r="O127" s="1843"/>
    </row>
    <row r="128" spans="1:15">
      <c r="A128" s="1843"/>
      <c r="L128" s="1843"/>
      <c r="M128" s="1843"/>
      <c r="N128" s="1843"/>
      <c r="O128" s="1843"/>
    </row>
    <row r="129" spans="1:15">
      <c r="A129" s="1843"/>
      <c r="L129" s="1843"/>
      <c r="M129" s="1843"/>
      <c r="N129" s="1843"/>
      <c r="O129" s="1843"/>
    </row>
    <row r="130" spans="1:15">
      <c r="A130" s="1843"/>
      <c r="L130" s="1843"/>
      <c r="M130" s="1843"/>
      <c r="N130" s="1843"/>
      <c r="O130" s="1843"/>
    </row>
    <row r="131" spans="1:15">
      <c r="A131" s="1843"/>
      <c r="L131" s="1843"/>
      <c r="M131" s="1843"/>
      <c r="N131" s="1843"/>
      <c r="O131" s="1843"/>
    </row>
    <row r="132" spans="1:15">
      <c r="A132" s="1843"/>
      <c r="L132" s="1843"/>
      <c r="M132" s="1843"/>
      <c r="N132" s="1843"/>
      <c r="O132" s="1843"/>
    </row>
    <row r="133" spans="1:15">
      <c r="A133" s="1843"/>
      <c r="L133" s="1843"/>
      <c r="M133" s="1843"/>
      <c r="N133" s="1843"/>
      <c r="O133" s="1843"/>
    </row>
    <row r="134" spans="1:15">
      <c r="A134" s="1843"/>
      <c r="L134" s="1843"/>
      <c r="M134" s="1843"/>
      <c r="N134" s="1843"/>
      <c r="O134" s="1843"/>
    </row>
    <row r="135" spans="1:15">
      <c r="A135" s="1843"/>
      <c r="L135" s="1843"/>
      <c r="M135" s="1843"/>
      <c r="N135" s="1843"/>
      <c r="O135" s="1843"/>
    </row>
    <row r="136" spans="1:15">
      <c r="A136" s="1843"/>
      <c r="L136" s="1843"/>
      <c r="M136" s="1843"/>
      <c r="N136" s="1843"/>
      <c r="O136" s="1843"/>
    </row>
    <row r="137" spans="1:15">
      <c r="A137" s="1843"/>
      <c r="L137" s="1843"/>
      <c r="M137" s="1843"/>
      <c r="N137" s="1843"/>
      <c r="O137" s="1843"/>
    </row>
    <row r="138" spans="1:15">
      <c r="A138" s="1843"/>
      <c r="L138" s="1843"/>
      <c r="M138" s="1843"/>
      <c r="N138" s="1843"/>
      <c r="O138" s="1843"/>
    </row>
    <row r="139" spans="1:15">
      <c r="A139" s="1843"/>
      <c r="L139" s="1843"/>
      <c r="M139" s="1843"/>
      <c r="N139" s="1843"/>
      <c r="O139" s="1843"/>
    </row>
    <row r="140" spans="1:15">
      <c r="A140" s="1843"/>
      <c r="L140" s="1843"/>
      <c r="M140" s="1843"/>
      <c r="N140" s="1843"/>
      <c r="O140" s="1843"/>
    </row>
    <row r="141" spans="1:15">
      <c r="A141" s="1843"/>
      <c r="L141" s="1843"/>
      <c r="M141" s="1843"/>
      <c r="N141" s="1843"/>
      <c r="O141" s="1843"/>
    </row>
    <row r="142" spans="1:15">
      <c r="A142" s="1843"/>
      <c r="L142" s="1843"/>
      <c r="M142" s="1843"/>
      <c r="N142" s="1843"/>
      <c r="O142" s="1843"/>
    </row>
    <row r="143" spans="1:15">
      <c r="A143" s="1843"/>
      <c r="L143" s="1843"/>
      <c r="M143" s="1843"/>
      <c r="N143" s="1843"/>
      <c r="O143" s="1843"/>
    </row>
    <row r="144" spans="1:15">
      <c r="A144" s="1843"/>
      <c r="L144" s="1843"/>
      <c r="M144" s="1843"/>
      <c r="N144" s="1843"/>
      <c r="O144" s="1843"/>
    </row>
    <row r="145" spans="1:15">
      <c r="A145" s="1843"/>
      <c r="L145" s="1843"/>
      <c r="M145" s="1843"/>
      <c r="N145" s="1843"/>
      <c r="O145" s="1843"/>
    </row>
    <row r="146" spans="1:15">
      <c r="A146" s="1843"/>
      <c r="L146" s="1843"/>
      <c r="M146" s="1843"/>
      <c r="N146" s="1843"/>
      <c r="O146" s="1843"/>
    </row>
    <row r="147" spans="1:15">
      <c r="A147" s="1843"/>
      <c r="L147" s="1843"/>
      <c r="M147" s="1843"/>
      <c r="N147" s="1843"/>
      <c r="O147" s="1843"/>
    </row>
    <row r="148" spans="1:15">
      <c r="A148" s="1843"/>
      <c r="L148" s="1843"/>
      <c r="M148" s="1843"/>
      <c r="N148" s="1843"/>
      <c r="O148" s="1843"/>
    </row>
    <row r="149" spans="1:15">
      <c r="A149" s="1843"/>
      <c r="L149" s="1843"/>
      <c r="M149" s="1843"/>
      <c r="N149" s="1843"/>
      <c r="O149" s="1843"/>
    </row>
    <row r="150" spans="1:15">
      <c r="A150" s="1843"/>
      <c r="L150" s="1843"/>
      <c r="M150" s="1843"/>
      <c r="N150" s="1843"/>
      <c r="O150" s="1843"/>
    </row>
    <row r="151" spans="1:15">
      <c r="A151" s="1843"/>
      <c r="L151" s="1843"/>
      <c r="M151" s="1843"/>
      <c r="N151" s="1843"/>
      <c r="O151" s="1843"/>
    </row>
    <row r="152" spans="1:15">
      <c r="A152" s="1843"/>
      <c r="L152" s="1843"/>
      <c r="M152" s="1843"/>
      <c r="N152" s="1843"/>
      <c r="O152" s="1843"/>
    </row>
    <row r="153" spans="1:15">
      <c r="A153" s="1843"/>
      <c r="L153" s="1843"/>
      <c r="M153" s="1843"/>
      <c r="N153" s="1843"/>
      <c r="O153" s="1843"/>
    </row>
    <row r="154" spans="1:15">
      <c r="A154" s="1843"/>
      <c r="L154" s="1843"/>
      <c r="M154" s="1843"/>
      <c r="N154" s="1843"/>
      <c r="O154" s="1843"/>
    </row>
    <row r="155" spans="1:15">
      <c r="A155" s="1843"/>
      <c r="L155" s="1843"/>
      <c r="M155" s="1843"/>
      <c r="N155" s="1843"/>
      <c r="O155" s="1843"/>
    </row>
    <row r="156" spans="1:15">
      <c r="A156" s="1843"/>
      <c r="L156" s="1843"/>
      <c r="M156" s="1843"/>
      <c r="N156" s="1843"/>
      <c r="O156" s="1843"/>
    </row>
    <row r="157" spans="1:15">
      <c r="A157" s="1843"/>
      <c r="L157" s="1843"/>
      <c r="M157" s="1843"/>
      <c r="N157" s="1843"/>
      <c r="O157" s="1843"/>
    </row>
    <row r="158" spans="1:15">
      <c r="A158" s="1843"/>
      <c r="L158" s="1843"/>
      <c r="M158" s="1843"/>
      <c r="N158" s="1843"/>
      <c r="O158" s="1843"/>
    </row>
    <row r="159" spans="1:15">
      <c r="A159" s="1843"/>
      <c r="L159" s="1843"/>
      <c r="M159" s="1843"/>
      <c r="N159" s="1843"/>
      <c r="O159" s="1843"/>
    </row>
    <row r="160" spans="1:15">
      <c r="A160" s="1843"/>
      <c r="L160" s="1843"/>
      <c r="M160" s="1843"/>
      <c r="N160" s="1843"/>
      <c r="O160" s="1843"/>
    </row>
    <row r="161" spans="1:15">
      <c r="A161" s="1843"/>
      <c r="L161" s="1843"/>
      <c r="M161" s="1843"/>
      <c r="N161" s="1843"/>
      <c r="O161" s="1843"/>
    </row>
    <row r="162" spans="1:15">
      <c r="A162" s="1843"/>
      <c r="L162" s="1843"/>
      <c r="M162" s="1843"/>
      <c r="N162" s="1843"/>
      <c r="O162" s="1843"/>
    </row>
    <row r="163" spans="1:15">
      <c r="A163" s="1843"/>
      <c r="L163" s="1843"/>
      <c r="M163" s="1843"/>
      <c r="N163" s="1843"/>
      <c r="O163" s="1843"/>
    </row>
    <row r="164" spans="1:15">
      <c r="A164" s="1843"/>
      <c r="L164" s="1843"/>
      <c r="M164" s="1843"/>
      <c r="N164" s="1843"/>
      <c r="O164" s="1843"/>
    </row>
    <row r="165" spans="1:15">
      <c r="A165" s="1843"/>
      <c r="L165" s="1843"/>
      <c r="M165" s="1843"/>
      <c r="N165" s="1843"/>
      <c r="O165" s="1843"/>
    </row>
    <row r="166" spans="1:15">
      <c r="A166" s="1843"/>
      <c r="L166" s="1843"/>
      <c r="M166" s="1843"/>
      <c r="N166" s="1843"/>
      <c r="O166" s="1843"/>
    </row>
    <row r="167" spans="1:15">
      <c r="A167" s="1843"/>
      <c r="L167" s="1843"/>
      <c r="M167" s="1843"/>
      <c r="N167" s="1843"/>
      <c r="O167" s="1843"/>
    </row>
    <row r="168" spans="1:15">
      <c r="A168" s="1843"/>
      <c r="L168" s="1843"/>
      <c r="M168" s="1843"/>
      <c r="N168" s="1843"/>
      <c r="O168" s="1843"/>
    </row>
    <row r="169" spans="1:15">
      <c r="A169" s="1843"/>
      <c r="L169" s="1843"/>
      <c r="M169" s="1843"/>
      <c r="N169" s="1843"/>
      <c r="O169" s="1843"/>
    </row>
    <row r="170" spans="1:15">
      <c r="A170" s="1843"/>
      <c r="L170" s="1843"/>
      <c r="M170" s="1843"/>
      <c r="N170" s="1843"/>
      <c r="O170" s="1843"/>
    </row>
    <row r="171" spans="1:15">
      <c r="A171" s="1843"/>
      <c r="L171" s="1843"/>
      <c r="M171" s="1843"/>
      <c r="N171" s="1843"/>
      <c r="O171" s="1843"/>
    </row>
    <row r="172" spans="1:15">
      <c r="A172" s="1843"/>
      <c r="L172" s="1843"/>
      <c r="M172" s="1843"/>
      <c r="N172" s="1843"/>
      <c r="O172" s="1843"/>
    </row>
    <row r="173" spans="1:15">
      <c r="A173" s="1843"/>
      <c r="L173" s="1843"/>
      <c r="M173" s="1843"/>
      <c r="N173" s="1843"/>
      <c r="O173" s="1843"/>
    </row>
    <row r="174" spans="1:15">
      <c r="A174" s="1843"/>
      <c r="L174" s="1843"/>
      <c r="M174" s="1843"/>
      <c r="N174" s="1843"/>
      <c r="O174" s="1843"/>
    </row>
    <row r="175" spans="1:15">
      <c r="A175" s="1843"/>
      <c r="L175" s="1843"/>
      <c r="M175" s="1843"/>
      <c r="N175" s="1843"/>
      <c r="O175" s="1843"/>
    </row>
    <row r="176" spans="1:15">
      <c r="A176" s="1843"/>
      <c r="L176" s="1843"/>
      <c r="M176" s="1843"/>
      <c r="N176" s="1843"/>
      <c r="O176" s="1843"/>
    </row>
    <row r="177" spans="1:15">
      <c r="A177" s="1843"/>
      <c r="L177" s="1843"/>
      <c r="M177" s="1843"/>
      <c r="N177" s="1843"/>
      <c r="O177" s="1843"/>
    </row>
    <row r="178" spans="1:15">
      <c r="A178" s="1843"/>
      <c r="L178" s="1843"/>
      <c r="M178" s="1843"/>
      <c r="N178" s="1843"/>
      <c r="O178" s="1843"/>
    </row>
    <row r="179" spans="1:15">
      <c r="A179" s="1843"/>
      <c r="L179" s="1843"/>
      <c r="M179" s="1843"/>
      <c r="N179" s="1843"/>
      <c r="O179" s="1843"/>
    </row>
    <row r="180" spans="1:15">
      <c r="A180" s="1843"/>
      <c r="L180" s="1843"/>
      <c r="M180" s="1843"/>
      <c r="N180" s="1843"/>
      <c r="O180" s="1843"/>
    </row>
    <row r="181" spans="1:15">
      <c r="A181" s="1843"/>
      <c r="L181" s="1843"/>
      <c r="M181" s="1843"/>
      <c r="N181" s="1843"/>
      <c r="O181" s="1843"/>
    </row>
    <row r="182" spans="1:15">
      <c r="A182" s="1843"/>
      <c r="L182" s="1843"/>
      <c r="M182" s="1843"/>
      <c r="N182" s="1843"/>
      <c r="O182" s="1843"/>
    </row>
    <row r="183" spans="1:15">
      <c r="A183" s="1843"/>
      <c r="L183" s="1843"/>
      <c r="M183" s="1843"/>
      <c r="N183" s="1843"/>
      <c r="O183" s="1843"/>
    </row>
    <row r="184" spans="1:15">
      <c r="A184" s="1843"/>
      <c r="L184" s="1843"/>
      <c r="M184" s="1843"/>
      <c r="N184" s="1843"/>
      <c r="O184" s="1843"/>
    </row>
    <row r="185" spans="1:15">
      <c r="A185" s="1843"/>
      <c r="L185" s="1843"/>
      <c r="M185" s="1843"/>
      <c r="N185" s="1843"/>
      <c r="O185" s="1843"/>
    </row>
    <row r="186" spans="1:15">
      <c r="A186" s="1843"/>
      <c r="L186" s="1843"/>
      <c r="M186" s="1843"/>
      <c r="N186" s="1843"/>
      <c r="O186" s="1843"/>
    </row>
    <row r="187" spans="1:15">
      <c r="A187" s="1843"/>
      <c r="L187" s="1843"/>
      <c r="M187" s="1843"/>
      <c r="N187" s="1843"/>
      <c r="O187" s="1843"/>
    </row>
    <row r="188" spans="1:15">
      <c r="A188" s="1843"/>
      <c r="L188" s="1843"/>
      <c r="M188" s="1843"/>
      <c r="N188" s="1843"/>
      <c r="O188" s="1843"/>
    </row>
    <row r="189" spans="1:15">
      <c r="A189" s="1843"/>
      <c r="L189" s="1843"/>
      <c r="M189" s="1843"/>
      <c r="N189" s="1843"/>
      <c r="O189" s="1843"/>
    </row>
    <row r="190" spans="1:15">
      <c r="A190" s="1843"/>
      <c r="L190" s="1843"/>
      <c r="M190" s="1843"/>
      <c r="N190" s="1843"/>
      <c r="O190" s="1843"/>
    </row>
    <row r="191" spans="1:15">
      <c r="A191" s="1843"/>
      <c r="L191" s="1843"/>
      <c r="M191" s="1843"/>
      <c r="N191" s="1843"/>
      <c r="O191" s="1843"/>
    </row>
    <row r="192" spans="1:15">
      <c r="A192" s="1843"/>
      <c r="L192" s="1843"/>
      <c r="M192" s="1843"/>
      <c r="N192" s="1843"/>
      <c r="O192" s="1843"/>
    </row>
    <row r="193" spans="1:15">
      <c r="A193" s="1843"/>
      <c r="L193" s="1843"/>
      <c r="M193" s="1843"/>
      <c r="N193" s="1843"/>
      <c r="O193" s="1843"/>
    </row>
    <row r="194" spans="1:15">
      <c r="A194" s="1843"/>
      <c r="L194" s="1843"/>
      <c r="M194" s="1843"/>
      <c r="N194" s="1843"/>
      <c r="O194" s="1843"/>
    </row>
    <row r="195" spans="1:15">
      <c r="A195" s="1843"/>
      <c r="L195" s="1843"/>
      <c r="M195" s="1843"/>
      <c r="N195" s="1843"/>
      <c r="O195" s="1843"/>
    </row>
    <row r="196" spans="1:15">
      <c r="A196" s="1843"/>
      <c r="L196" s="1843"/>
      <c r="M196" s="1843"/>
      <c r="N196" s="1843"/>
      <c r="O196" s="1843"/>
    </row>
    <row r="197" spans="1:15">
      <c r="A197" s="1843"/>
      <c r="L197" s="1843"/>
      <c r="M197" s="1843"/>
      <c r="N197" s="1843"/>
      <c r="O197" s="1843"/>
    </row>
    <row r="198" spans="1:15">
      <c r="A198" s="1843"/>
      <c r="L198" s="1843"/>
      <c r="M198" s="1843"/>
      <c r="N198" s="1843"/>
      <c r="O198" s="1843"/>
    </row>
    <row r="199" spans="1:15">
      <c r="A199" s="1843"/>
      <c r="L199" s="1843"/>
      <c r="M199" s="1843"/>
      <c r="N199" s="1843"/>
      <c r="O199" s="1843"/>
    </row>
    <row r="200" spans="1:15">
      <c r="A200" s="1843"/>
      <c r="L200" s="1843"/>
      <c r="M200" s="1843"/>
      <c r="N200" s="1843"/>
      <c r="O200" s="1843"/>
    </row>
    <row r="201" spans="1:15">
      <c r="A201" s="1843"/>
      <c r="L201" s="1843"/>
      <c r="M201" s="1843"/>
      <c r="N201" s="1843"/>
      <c r="O201" s="1843"/>
    </row>
    <row r="202" spans="1:15">
      <c r="A202" s="1843"/>
      <c r="L202" s="1843"/>
      <c r="M202" s="1843"/>
      <c r="N202" s="1843"/>
      <c r="O202" s="1843"/>
    </row>
    <row r="203" spans="1:15">
      <c r="A203" s="1843"/>
      <c r="L203" s="1843"/>
      <c r="M203" s="1843"/>
      <c r="N203" s="1843"/>
      <c r="O203" s="1843"/>
    </row>
    <row r="204" spans="1:15">
      <c r="A204" s="1843"/>
      <c r="L204" s="1843"/>
      <c r="M204" s="1843"/>
      <c r="N204" s="1843"/>
      <c r="O204" s="1843"/>
    </row>
    <row r="205" spans="1:15">
      <c r="A205" s="1843"/>
      <c r="L205" s="1843"/>
      <c r="M205" s="1843"/>
      <c r="N205" s="1843"/>
      <c r="O205" s="1843"/>
    </row>
    <row r="206" spans="1:15">
      <c r="A206" s="1843"/>
      <c r="L206" s="1843"/>
      <c r="M206" s="1843"/>
      <c r="N206" s="1843"/>
      <c r="O206" s="1843"/>
    </row>
    <row r="207" spans="1:15">
      <c r="A207" s="1843"/>
      <c r="L207" s="1843"/>
      <c r="M207" s="1843"/>
      <c r="N207" s="1843"/>
      <c r="O207" s="1843"/>
    </row>
    <row r="208" spans="1:15">
      <c r="A208" s="1843"/>
      <c r="L208" s="1843"/>
      <c r="M208" s="1843"/>
      <c r="N208" s="1843"/>
      <c r="O208" s="1843"/>
    </row>
    <row r="209" spans="1:15">
      <c r="A209" s="1843"/>
      <c r="L209" s="1843"/>
      <c r="M209" s="1843"/>
      <c r="N209" s="1843"/>
      <c r="O209" s="1843"/>
    </row>
    <row r="210" spans="1:15">
      <c r="A210" s="1843"/>
      <c r="L210" s="1843"/>
      <c r="M210" s="1843"/>
      <c r="N210" s="1843"/>
      <c r="O210" s="1843"/>
    </row>
    <row r="211" spans="1:15">
      <c r="A211" s="1843"/>
      <c r="L211" s="1843"/>
      <c r="M211" s="1843"/>
      <c r="N211" s="1843"/>
      <c r="O211" s="1843"/>
    </row>
    <row r="212" spans="1:15">
      <c r="A212" s="1843"/>
      <c r="L212" s="1843"/>
      <c r="M212" s="1843"/>
      <c r="N212" s="1843"/>
      <c r="O212" s="1843"/>
    </row>
    <row r="213" spans="1:15">
      <c r="A213" s="1843"/>
      <c r="L213" s="1843"/>
      <c r="M213" s="1843"/>
      <c r="N213" s="1843"/>
      <c r="O213" s="1843"/>
    </row>
    <row r="214" spans="1:15">
      <c r="A214" s="1843"/>
      <c r="L214" s="1843"/>
      <c r="M214" s="1843"/>
      <c r="N214" s="1843"/>
      <c r="O214" s="1843"/>
    </row>
    <row r="215" spans="1:15">
      <c r="A215" s="1843"/>
      <c r="L215" s="1843"/>
      <c r="M215" s="1843"/>
      <c r="N215" s="1843"/>
      <c r="O215" s="1843"/>
    </row>
    <row r="216" spans="1:15">
      <c r="A216" s="1843"/>
      <c r="L216" s="1843"/>
      <c r="M216" s="1843"/>
      <c r="N216" s="1843"/>
      <c r="O216" s="1843"/>
    </row>
    <row r="217" spans="1:15">
      <c r="A217" s="1843"/>
      <c r="L217" s="1843"/>
      <c r="M217" s="1843"/>
      <c r="N217" s="1843"/>
      <c r="O217" s="1843"/>
    </row>
    <row r="218" spans="1:15">
      <c r="A218" s="1843"/>
      <c r="L218" s="1843"/>
      <c r="M218" s="1843"/>
      <c r="N218" s="1843"/>
      <c r="O218" s="1843"/>
    </row>
    <row r="219" spans="1:15">
      <c r="A219" s="1843"/>
      <c r="L219" s="1843"/>
      <c r="M219" s="1843"/>
      <c r="N219" s="1843"/>
      <c r="O219" s="1843"/>
    </row>
    <row r="220" spans="1:15">
      <c r="A220" s="1843"/>
      <c r="L220" s="1843"/>
      <c r="M220" s="1843"/>
      <c r="N220" s="1843"/>
      <c r="O220" s="1843"/>
    </row>
    <row r="221" spans="1:15">
      <c r="A221" s="1843"/>
      <c r="L221" s="1843"/>
      <c r="M221" s="1843"/>
      <c r="N221" s="1843"/>
      <c r="O221" s="1843"/>
    </row>
    <row r="222" spans="1:15">
      <c r="A222" s="1843"/>
      <c r="L222" s="1843"/>
      <c r="M222" s="1843"/>
      <c r="N222" s="1843"/>
      <c r="O222" s="1843"/>
    </row>
    <row r="223" spans="1:15">
      <c r="A223" s="1843"/>
      <c r="L223" s="1843"/>
      <c r="M223" s="1843"/>
      <c r="N223" s="1843"/>
      <c r="O223" s="1843"/>
    </row>
    <row r="224" spans="1:15">
      <c r="A224" s="1843"/>
      <c r="L224" s="1843"/>
      <c r="M224" s="1843"/>
      <c r="N224" s="1843"/>
      <c r="O224" s="1843"/>
    </row>
    <row r="225" spans="1:15">
      <c r="A225" s="1843"/>
      <c r="L225" s="1843"/>
      <c r="M225" s="1843"/>
      <c r="N225" s="1843"/>
      <c r="O225" s="1843"/>
    </row>
    <row r="226" spans="1:15">
      <c r="A226" s="1843"/>
      <c r="L226" s="1843"/>
      <c r="M226" s="1843"/>
      <c r="N226" s="1843"/>
      <c r="O226" s="1843"/>
    </row>
    <row r="227" spans="1:15">
      <c r="A227" s="1843"/>
      <c r="L227" s="1843"/>
      <c r="M227" s="1843"/>
      <c r="N227" s="1843"/>
      <c r="O227" s="1843"/>
    </row>
    <row r="228" spans="1:15">
      <c r="A228" s="1843"/>
      <c r="L228" s="1843"/>
      <c r="M228" s="1843"/>
      <c r="N228" s="1843"/>
      <c r="O228" s="1843"/>
    </row>
    <row r="229" spans="1:15">
      <c r="A229" s="1843"/>
      <c r="L229" s="1843"/>
      <c r="M229" s="1843"/>
      <c r="N229" s="1843"/>
      <c r="O229" s="1843"/>
    </row>
    <row r="230" spans="1:15">
      <c r="A230" s="1843"/>
      <c r="L230" s="1843"/>
      <c r="M230" s="1843"/>
      <c r="N230" s="1843"/>
      <c r="O230" s="1843"/>
    </row>
    <row r="231" spans="1:15">
      <c r="A231" s="1843"/>
      <c r="L231" s="1843"/>
      <c r="M231" s="1843"/>
      <c r="N231" s="1843"/>
      <c r="O231" s="1843"/>
    </row>
    <row r="232" spans="1:15">
      <c r="A232" s="1843"/>
      <c r="L232" s="1843"/>
      <c r="M232" s="1843"/>
      <c r="N232" s="1843"/>
      <c r="O232" s="1843"/>
    </row>
    <row r="233" spans="1:15">
      <c r="A233" s="1843"/>
      <c r="L233" s="1843"/>
      <c r="M233" s="1843"/>
      <c r="N233" s="1843"/>
      <c r="O233" s="1843"/>
    </row>
    <row r="234" spans="1:15">
      <c r="A234" s="1843"/>
      <c r="L234" s="1843"/>
      <c r="M234" s="1843"/>
      <c r="N234" s="1843"/>
      <c r="O234" s="1843"/>
    </row>
    <row r="235" spans="1:15">
      <c r="A235" s="1843"/>
      <c r="L235" s="1843"/>
      <c r="M235" s="1843"/>
      <c r="N235" s="1843"/>
      <c r="O235" s="1843"/>
    </row>
    <row r="236" spans="1:15">
      <c r="A236" s="1843"/>
      <c r="L236" s="1843"/>
      <c r="M236" s="1843"/>
      <c r="N236" s="1843"/>
      <c r="O236" s="1843"/>
    </row>
    <row r="237" spans="1:15">
      <c r="A237" s="1843"/>
      <c r="L237" s="1843"/>
      <c r="M237" s="1843"/>
      <c r="N237" s="1843"/>
      <c r="O237" s="1843"/>
    </row>
    <row r="238" spans="1:15">
      <c r="A238" s="1843"/>
      <c r="L238" s="1843"/>
      <c r="M238" s="1843"/>
      <c r="N238" s="1843"/>
      <c r="O238" s="1843"/>
    </row>
    <row r="239" spans="1:15">
      <c r="A239" s="1843"/>
      <c r="L239" s="1843"/>
      <c r="M239" s="1843"/>
      <c r="N239" s="1843"/>
      <c r="O239" s="1843"/>
    </row>
    <row r="240" spans="1:15">
      <c r="A240" s="1843"/>
      <c r="L240" s="1843"/>
      <c r="M240" s="1843"/>
      <c r="N240" s="1843"/>
      <c r="O240" s="1843"/>
    </row>
    <row r="241" spans="1:15">
      <c r="A241" s="1843"/>
      <c r="L241" s="1843"/>
      <c r="M241" s="1843"/>
      <c r="N241" s="1843"/>
      <c r="O241" s="1843"/>
    </row>
    <row r="242" spans="1:15">
      <c r="A242" s="1843"/>
      <c r="L242" s="1843"/>
      <c r="M242" s="1843"/>
      <c r="N242" s="1843"/>
      <c r="O242" s="1843"/>
    </row>
    <row r="243" spans="1:15">
      <c r="A243" s="1843"/>
      <c r="L243" s="1843"/>
      <c r="M243" s="1843"/>
      <c r="N243" s="1843"/>
      <c r="O243" s="1843"/>
    </row>
    <row r="244" spans="1:15">
      <c r="A244" s="1843"/>
      <c r="L244" s="1843"/>
      <c r="M244" s="1843"/>
      <c r="N244" s="1843"/>
      <c r="O244" s="1843"/>
    </row>
    <row r="245" spans="1:15">
      <c r="A245" s="1843"/>
      <c r="L245" s="1843"/>
      <c r="M245" s="1843"/>
      <c r="N245" s="1843"/>
      <c r="O245" s="1843"/>
    </row>
    <row r="246" spans="1:15">
      <c r="A246" s="1843"/>
      <c r="L246" s="1843"/>
      <c r="M246" s="1843"/>
      <c r="N246" s="1843"/>
      <c r="O246" s="1843"/>
    </row>
    <row r="247" spans="1:15">
      <c r="A247" s="1843"/>
      <c r="L247" s="1843"/>
      <c r="M247" s="1843"/>
      <c r="N247" s="1843"/>
      <c r="O247" s="1843"/>
    </row>
    <row r="248" spans="1:15">
      <c r="A248" s="1843"/>
      <c r="L248" s="1843"/>
      <c r="M248" s="1843"/>
      <c r="N248" s="1843"/>
      <c r="O248" s="1843"/>
    </row>
    <row r="249" spans="1:15">
      <c r="A249" s="1843"/>
      <c r="L249" s="1843"/>
      <c r="M249" s="1843"/>
      <c r="N249" s="1843"/>
      <c r="O249" s="1843"/>
    </row>
    <row r="250" spans="1:15">
      <c r="A250" s="1843"/>
      <c r="L250" s="1843"/>
      <c r="M250" s="1843"/>
      <c r="N250" s="1843"/>
      <c r="O250" s="1843"/>
    </row>
    <row r="251" spans="1:15">
      <c r="A251" s="1843"/>
      <c r="L251" s="1843"/>
      <c r="M251" s="1843"/>
      <c r="N251" s="1843"/>
      <c r="O251" s="1843"/>
    </row>
    <row r="252" spans="1:15">
      <c r="A252" s="1843"/>
      <c r="L252" s="1843"/>
      <c r="M252" s="1843"/>
      <c r="N252" s="1843"/>
      <c r="O252" s="1843"/>
    </row>
    <row r="253" spans="1:15">
      <c r="A253" s="1843"/>
      <c r="L253" s="1843"/>
      <c r="M253" s="1843"/>
      <c r="N253" s="1843"/>
      <c r="O253" s="1843"/>
    </row>
    <row r="254" spans="1:15">
      <c r="A254" s="1843"/>
      <c r="L254" s="1843"/>
      <c r="M254" s="1843"/>
      <c r="N254" s="1843"/>
      <c r="O254" s="1843"/>
    </row>
    <row r="255" spans="1:15">
      <c r="A255" s="1843"/>
      <c r="L255" s="1843"/>
      <c r="M255" s="1843"/>
      <c r="N255" s="1843"/>
      <c r="O255" s="1843"/>
    </row>
    <row r="256" spans="1:15">
      <c r="A256" s="1843"/>
      <c r="L256" s="1843"/>
      <c r="M256" s="1843"/>
      <c r="N256" s="1843"/>
      <c r="O256" s="1843"/>
    </row>
    <row r="257" spans="1:15">
      <c r="A257" s="1843"/>
      <c r="L257" s="1843"/>
      <c r="M257" s="1843"/>
      <c r="N257" s="1843"/>
      <c r="O257" s="1843"/>
    </row>
    <row r="258" spans="1:15">
      <c r="A258" s="1843"/>
      <c r="L258" s="1843"/>
      <c r="M258" s="1843"/>
      <c r="N258" s="1843"/>
      <c r="O258" s="1843"/>
    </row>
    <row r="259" spans="1:15">
      <c r="A259" s="1843"/>
      <c r="L259" s="1843"/>
      <c r="M259" s="1843"/>
      <c r="N259" s="1843"/>
      <c r="O259" s="1843"/>
    </row>
    <row r="260" spans="1:15">
      <c r="A260" s="1843"/>
      <c r="L260" s="1843"/>
      <c r="M260" s="1843"/>
      <c r="N260" s="1843"/>
      <c r="O260" s="1843"/>
    </row>
    <row r="261" spans="1:15">
      <c r="A261" s="1843"/>
      <c r="L261" s="1843"/>
      <c r="M261" s="1843"/>
      <c r="N261" s="1843"/>
      <c r="O261" s="1843"/>
    </row>
    <row r="262" spans="1:15">
      <c r="A262" s="1843"/>
      <c r="L262" s="1843"/>
      <c r="M262" s="1843"/>
      <c r="N262" s="1843"/>
      <c r="O262" s="1843"/>
    </row>
    <row r="263" spans="1:15">
      <c r="A263" s="1843"/>
      <c r="L263" s="1843"/>
      <c r="M263" s="1843"/>
      <c r="N263" s="1843"/>
      <c r="O263" s="1843"/>
    </row>
    <row r="264" spans="1:15">
      <c r="A264" s="1843"/>
      <c r="L264" s="1843"/>
      <c r="M264" s="1843"/>
      <c r="N264" s="1843"/>
      <c r="O264" s="1843"/>
    </row>
    <row r="265" spans="1:15">
      <c r="A265" s="1843"/>
      <c r="L265" s="1843"/>
      <c r="M265" s="1843"/>
      <c r="N265" s="1843"/>
      <c r="O265" s="1843"/>
    </row>
    <row r="266" spans="1:15">
      <c r="A266" s="1843"/>
      <c r="L266" s="1843"/>
      <c r="M266" s="1843"/>
      <c r="N266" s="1843"/>
      <c r="O266" s="1843"/>
    </row>
    <row r="267" spans="1:15">
      <c r="A267" s="1843"/>
      <c r="L267" s="1843"/>
      <c r="M267" s="1843"/>
      <c r="N267" s="1843"/>
      <c r="O267" s="1843"/>
    </row>
    <row r="268" spans="1:15">
      <c r="A268" s="1843"/>
      <c r="L268" s="1843"/>
      <c r="M268" s="1843"/>
      <c r="N268" s="1843"/>
      <c r="O268" s="1843"/>
    </row>
    <row r="269" spans="1:15">
      <c r="A269" s="1843"/>
      <c r="L269" s="1843"/>
      <c r="M269" s="1843"/>
      <c r="N269" s="1843"/>
      <c r="O269" s="1843"/>
    </row>
    <row r="270" spans="1:15">
      <c r="A270" s="1843"/>
      <c r="L270" s="1843"/>
      <c r="M270" s="1843"/>
      <c r="N270" s="1843"/>
      <c r="O270" s="1843"/>
    </row>
    <row r="271" spans="1:15">
      <c r="A271" s="1843"/>
      <c r="L271" s="1843"/>
      <c r="M271" s="1843"/>
      <c r="N271" s="1843"/>
      <c r="O271" s="1843"/>
    </row>
    <row r="272" spans="1:15">
      <c r="A272" s="1843"/>
      <c r="L272" s="1843"/>
      <c r="M272" s="1843"/>
      <c r="N272" s="1843"/>
      <c r="O272" s="1843"/>
    </row>
    <row r="273" spans="1:15">
      <c r="A273" s="1843"/>
      <c r="L273" s="1843"/>
      <c r="M273" s="1843"/>
      <c r="N273" s="1843"/>
      <c r="O273" s="1843"/>
    </row>
    <row r="274" spans="1:15">
      <c r="A274" s="1843"/>
      <c r="L274" s="1843"/>
      <c r="M274" s="1843"/>
      <c r="N274" s="1843"/>
      <c r="O274" s="1843"/>
    </row>
    <row r="275" spans="1:15">
      <c r="A275" s="1843"/>
      <c r="L275" s="1843"/>
      <c r="M275" s="1843"/>
      <c r="N275" s="1843"/>
      <c r="O275" s="1843"/>
    </row>
    <row r="276" spans="1:15">
      <c r="A276" s="1843"/>
      <c r="L276" s="1843"/>
      <c r="M276" s="1843"/>
      <c r="N276" s="1843"/>
      <c r="O276" s="1843"/>
    </row>
    <row r="277" spans="1:15">
      <c r="A277" s="1843"/>
      <c r="L277" s="1843"/>
      <c r="M277" s="1843"/>
      <c r="N277" s="1843"/>
      <c r="O277" s="1843"/>
    </row>
    <row r="278" spans="1:15">
      <c r="A278" s="1843"/>
      <c r="L278" s="1843"/>
      <c r="M278" s="1843"/>
      <c r="N278" s="1843"/>
      <c r="O278" s="1843"/>
    </row>
    <row r="279" spans="1:15">
      <c r="A279" s="1843"/>
      <c r="L279" s="1843"/>
      <c r="M279" s="1843"/>
      <c r="N279" s="1843"/>
      <c r="O279" s="1843"/>
    </row>
    <row r="280" spans="1:15">
      <c r="A280" s="1843"/>
      <c r="L280" s="1843"/>
      <c r="M280" s="1843"/>
      <c r="N280" s="1843"/>
      <c r="O280" s="1843"/>
    </row>
    <row r="281" spans="1:15">
      <c r="A281" s="1843"/>
      <c r="L281" s="1843"/>
      <c r="M281" s="1843"/>
      <c r="N281" s="1843"/>
      <c r="O281" s="1843"/>
    </row>
    <row r="282" spans="1:15">
      <c r="A282" s="1843"/>
      <c r="L282" s="1843"/>
      <c r="M282" s="1843"/>
      <c r="N282" s="1843"/>
      <c r="O282" s="1843"/>
    </row>
    <row r="283" spans="1:15">
      <c r="A283" s="1843"/>
      <c r="L283" s="1843"/>
      <c r="M283" s="1843"/>
      <c r="N283" s="1843"/>
      <c r="O283" s="1843"/>
    </row>
    <row r="284" spans="1:15">
      <c r="A284" s="1843"/>
      <c r="L284" s="1843"/>
      <c r="M284" s="1843"/>
      <c r="N284" s="1843"/>
      <c r="O284" s="1843"/>
    </row>
    <row r="285" spans="1:15">
      <c r="A285" s="1843"/>
      <c r="L285" s="1843"/>
      <c r="M285" s="1843"/>
      <c r="N285" s="1843"/>
      <c r="O285" s="1843"/>
    </row>
    <row r="286" spans="1:15">
      <c r="A286" s="1843"/>
      <c r="L286" s="1843"/>
      <c r="M286" s="1843"/>
      <c r="N286" s="1843"/>
      <c r="O286" s="1843"/>
    </row>
    <row r="287" spans="1:15">
      <c r="A287" s="1843"/>
      <c r="L287" s="1843"/>
      <c r="M287" s="1843"/>
      <c r="N287" s="1843"/>
      <c r="O287" s="1843"/>
    </row>
    <row r="288" spans="1:15">
      <c r="A288" s="1843"/>
      <c r="L288" s="1843"/>
      <c r="M288" s="1843"/>
      <c r="N288" s="1843"/>
      <c r="O288" s="1843"/>
    </row>
    <row r="289" spans="1:15">
      <c r="A289" s="1843"/>
      <c r="L289" s="1843"/>
      <c r="M289" s="1843"/>
      <c r="N289" s="1843"/>
      <c r="O289" s="1843"/>
    </row>
    <row r="290" spans="1:15">
      <c r="A290" s="1843"/>
      <c r="L290" s="1843"/>
      <c r="M290" s="1843"/>
      <c r="N290" s="1843"/>
      <c r="O290" s="1843"/>
    </row>
    <row r="291" spans="1:15">
      <c r="A291" s="1843"/>
      <c r="L291" s="1843"/>
      <c r="M291" s="1843"/>
      <c r="N291" s="1843"/>
      <c r="O291" s="1843"/>
    </row>
    <row r="292" spans="1:15">
      <c r="A292" s="1843"/>
      <c r="L292" s="1843"/>
      <c r="M292" s="1843"/>
      <c r="N292" s="1843"/>
      <c r="O292" s="1843"/>
    </row>
    <row r="293" spans="1:15">
      <c r="A293" s="1843"/>
      <c r="L293" s="1843"/>
      <c r="M293" s="1843"/>
      <c r="N293" s="1843"/>
      <c r="O293" s="1843"/>
    </row>
    <row r="294" spans="1:15">
      <c r="A294" s="1843"/>
      <c r="L294" s="1843"/>
      <c r="M294" s="1843"/>
      <c r="N294" s="1843"/>
      <c r="O294" s="1843"/>
    </row>
    <row r="295" spans="1:15">
      <c r="A295" s="1843"/>
      <c r="L295" s="1843"/>
      <c r="M295" s="1843"/>
      <c r="N295" s="1843"/>
      <c r="O295" s="1843"/>
    </row>
    <row r="296" spans="1:15">
      <c r="A296" s="1843"/>
      <c r="L296" s="1843"/>
      <c r="M296" s="1843"/>
      <c r="N296" s="1843"/>
      <c r="O296" s="1843"/>
    </row>
    <row r="297" spans="1:15">
      <c r="A297" s="1843"/>
      <c r="L297" s="1843"/>
      <c r="M297" s="1843"/>
      <c r="N297" s="1843"/>
      <c r="O297" s="1843"/>
    </row>
    <row r="298" spans="1:15">
      <c r="A298" s="1843"/>
      <c r="L298" s="1843"/>
      <c r="M298" s="1843"/>
      <c r="N298" s="1843"/>
      <c r="O298" s="1843"/>
    </row>
    <row r="299" spans="1:15">
      <c r="A299" s="1843"/>
      <c r="L299" s="1843"/>
      <c r="M299" s="1843"/>
      <c r="N299" s="1843"/>
      <c r="O299" s="1843"/>
    </row>
    <row r="300" spans="1:15">
      <c r="A300" s="1843"/>
      <c r="L300" s="1843"/>
      <c r="M300" s="1843"/>
      <c r="N300" s="1843"/>
      <c r="O300" s="1843"/>
    </row>
    <row r="301" spans="1:15">
      <c r="A301" s="1843"/>
      <c r="L301" s="1843"/>
      <c r="M301" s="1843"/>
      <c r="N301" s="1843"/>
      <c r="O301" s="1843"/>
    </row>
    <row r="302" spans="1:15">
      <c r="A302" s="1843"/>
      <c r="L302" s="1843"/>
      <c r="M302" s="1843"/>
      <c r="N302" s="1843"/>
      <c r="O302" s="1843"/>
    </row>
    <row r="303" spans="1:15">
      <c r="A303" s="1843"/>
      <c r="L303" s="1843"/>
      <c r="M303" s="1843"/>
      <c r="N303" s="1843"/>
      <c r="O303" s="1843"/>
    </row>
    <row r="304" spans="1:15">
      <c r="A304" s="1843"/>
      <c r="L304" s="1843"/>
      <c r="M304" s="1843"/>
      <c r="N304" s="1843"/>
      <c r="O304" s="1843"/>
    </row>
    <row r="305" spans="1:15">
      <c r="A305" s="1843"/>
      <c r="L305" s="1843"/>
      <c r="M305" s="1843"/>
      <c r="N305" s="1843"/>
      <c r="O305" s="1843"/>
    </row>
    <row r="306" spans="1:15">
      <c r="A306" s="1843"/>
      <c r="L306" s="1843"/>
      <c r="M306" s="1843"/>
      <c r="N306" s="1843"/>
      <c r="O306" s="1843"/>
    </row>
    <row r="307" spans="1:15">
      <c r="A307" s="1843"/>
      <c r="L307" s="1843"/>
      <c r="M307" s="1843"/>
      <c r="N307" s="1843"/>
      <c r="O307" s="1843"/>
    </row>
    <row r="308" spans="1:15">
      <c r="A308" s="1843"/>
      <c r="L308" s="1843"/>
      <c r="M308" s="1843"/>
      <c r="N308" s="1843"/>
      <c r="O308" s="1843"/>
    </row>
    <row r="309" spans="1:15">
      <c r="A309" s="1843"/>
      <c r="L309" s="1843"/>
      <c r="M309" s="1843"/>
      <c r="N309" s="1843"/>
      <c r="O309" s="1843"/>
    </row>
    <row r="310" spans="1:15">
      <c r="A310" s="1843"/>
      <c r="L310" s="1843"/>
      <c r="M310" s="1843"/>
      <c r="N310" s="1843"/>
      <c r="O310" s="1843"/>
    </row>
    <row r="311" spans="1:15">
      <c r="A311" s="1843"/>
      <c r="L311" s="1843"/>
      <c r="M311" s="1843"/>
      <c r="N311" s="1843"/>
      <c r="O311" s="1843"/>
    </row>
    <row r="312" spans="1:15">
      <c r="A312" s="1843"/>
      <c r="L312" s="1843"/>
      <c r="M312" s="1843"/>
      <c r="N312" s="1843"/>
      <c r="O312" s="1843"/>
    </row>
    <row r="313" spans="1:15">
      <c r="A313" s="1843"/>
      <c r="L313" s="1843"/>
      <c r="M313" s="1843"/>
      <c r="N313" s="1843"/>
      <c r="O313" s="1843"/>
    </row>
    <row r="314" spans="1:15">
      <c r="A314" s="1843"/>
      <c r="L314" s="1843"/>
      <c r="M314" s="1843"/>
      <c r="N314" s="1843"/>
      <c r="O314" s="1843"/>
    </row>
    <row r="315" spans="1:15">
      <c r="A315" s="1843"/>
      <c r="L315" s="1843"/>
      <c r="M315" s="1843"/>
      <c r="N315" s="1843"/>
      <c r="O315" s="1843"/>
    </row>
    <row r="316" spans="1:15">
      <c r="A316" s="1843"/>
      <c r="L316" s="1843"/>
      <c r="M316" s="1843"/>
      <c r="N316" s="1843"/>
      <c r="O316" s="1843"/>
    </row>
    <row r="317" spans="1:15">
      <c r="A317" s="1843"/>
      <c r="L317" s="1843"/>
      <c r="M317" s="1843"/>
      <c r="N317" s="1843"/>
      <c r="O317" s="1843"/>
    </row>
    <row r="318" spans="1:15">
      <c r="A318" s="1843"/>
      <c r="L318" s="1843"/>
      <c r="M318" s="1843"/>
      <c r="N318" s="1843"/>
      <c r="O318" s="1843"/>
    </row>
    <row r="319" spans="1:15">
      <c r="A319" s="1843"/>
      <c r="L319" s="1843"/>
      <c r="M319" s="1843"/>
      <c r="N319" s="1843"/>
      <c r="O319" s="1843"/>
    </row>
    <row r="320" spans="1:15">
      <c r="A320" s="1843"/>
      <c r="L320" s="1843"/>
      <c r="M320" s="1843"/>
      <c r="N320" s="1843"/>
      <c r="O320" s="1843"/>
    </row>
    <row r="321" spans="1:15">
      <c r="A321" s="1843"/>
      <c r="L321" s="1843"/>
      <c r="M321" s="1843"/>
      <c r="N321" s="1843"/>
      <c r="O321" s="1843"/>
    </row>
    <row r="322" spans="1:15">
      <c r="A322" s="1843"/>
      <c r="L322" s="1843"/>
      <c r="M322" s="1843"/>
      <c r="N322" s="1843"/>
      <c r="O322" s="1843"/>
    </row>
    <row r="323" spans="1:15">
      <c r="A323" s="1843"/>
      <c r="L323" s="1843"/>
      <c r="M323" s="1843"/>
      <c r="N323" s="1843"/>
      <c r="O323" s="1843"/>
    </row>
    <row r="324" spans="1:15">
      <c r="A324" s="1843"/>
      <c r="L324" s="1843"/>
      <c r="M324" s="1843"/>
      <c r="N324" s="1843"/>
      <c r="O324" s="1843"/>
    </row>
    <row r="325" spans="1:15">
      <c r="A325" s="1843"/>
      <c r="L325" s="1843"/>
      <c r="M325" s="1843"/>
      <c r="N325" s="1843"/>
      <c r="O325" s="1843"/>
    </row>
    <row r="326" spans="1:15">
      <c r="A326" s="1843"/>
      <c r="L326" s="1843"/>
      <c r="M326" s="1843"/>
      <c r="N326" s="1843"/>
      <c r="O326" s="1843"/>
    </row>
    <row r="327" spans="1:15">
      <c r="A327" s="1843"/>
      <c r="L327" s="1843"/>
      <c r="M327" s="1843"/>
      <c r="N327" s="1843"/>
      <c r="O327" s="1843"/>
    </row>
    <row r="328" spans="1:15">
      <c r="A328" s="1843"/>
      <c r="L328" s="1843"/>
      <c r="M328" s="1843"/>
      <c r="N328" s="1843"/>
      <c r="O328" s="1843"/>
    </row>
    <row r="329" spans="1:15">
      <c r="A329" s="1843"/>
      <c r="L329" s="1843"/>
      <c r="M329" s="1843"/>
      <c r="N329" s="1843"/>
      <c r="O329" s="1843"/>
    </row>
    <row r="330" spans="1:15">
      <c r="A330" s="1843"/>
      <c r="L330" s="1843"/>
      <c r="M330" s="1843"/>
      <c r="N330" s="1843"/>
      <c r="O330" s="1843"/>
    </row>
    <row r="331" spans="1:15">
      <c r="A331" s="1843"/>
      <c r="L331" s="1843"/>
      <c r="M331" s="1843"/>
      <c r="N331" s="1843"/>
      <c r="O331" s="1843"/>
    </row>
    <row r="332" spans="1:15">
      <c r="A332" s="1843"/>
      <c r="L332" s="1843"/>
      <c r="M332" s="1843"/>
      <c r="N332" s="1843"/>
      <c r="O332" s="1843"/>
    </row>
    <row r="333" spans="1:15">
      <c r="A333" s="1843"/>
      <c r="L333" s="1843"/>
      <c r="M333" s="1843"/>
      <c r="N333" s="1843"/>
      <c r="O333" s="1843"/>
    </row>
    <row r="334" spans="1:15">
      <c r="A334" s="1843"/>
      <c r="L334" s="1843"/>
      <c r="M334" s="1843"/>
      <c r="N334" s="1843"/>
      <c r="O334" s="1843"/>
    </row>
    <row r="335" spans="1:15">
      <c r="A335" s="1843"/>
      <c r="L335" s="1843"/>
      <c r="M335" s="1843"/>
      <c r="N335" s="1843"/>
      <c r="O335" s="1843"/>
    </row>
    <row r="336" spans="1:15">
      <c r="A336" s="1843"/>
      <c r="L336" s="1843"/>
      <c r="M336" s="1843"/>
      <c r="N336" s="1843"/>
      <c r="O336" s="1843"/>
    </row>
    <row r="337" spans="1:15">
      <c r="A337" s="1843"/>
      <c r="L337" s="1843"/>
      <c r="M337" s="1843"/>
      <c r="N337" s="1843"/>
      <c r="O337" s="1843"/>
    </row>
    <row r="338" spans="1:15">
      <c r="A338" s="1843"/>
      <c r="L338" s="1843"/>
      <c r="M338" s="1843"/>
      <c r="N338" s="1843"/>
      <c r="O338" s="1843"/>
    </row>
    <row r="339" spans="1:15">
      <c r="A339" s="1843"/>
      <c r="L339" s="1843"/>
      <c r="M339" s="1843"/>
      <c r="N339" s="1843"/>
      <c r="O339" s="1843"/>
    </row>
    <row r="340" spans="1:15">
      <c r="A340" s="1843"/>
      <c r="L340" s="1843"/>
      <c r="M340" s="1843"/>
      <c r="N340" s="1843"/>
      <c r="O340" s="1843"/>
    </row>
    <row r="341" spans="1:15">
      <c r="A341" s="1843"/>
      <c r="L341" s="1843"/>
      <c r="M341" s="1843"/>
      <c r="N341" s="1843"/>
      <c r="O341" s="1843"/>
    </row>
    <row r="342" spans="1:15">
      <c r="A342" s="1843"/>
      <c r="L342" s="1843"/>
      <c r="M342" s="1843"/>
      <c r="N342" s="1843"/>
      <c r="O342" s="1843"/>
    </row>
    <row r="343" spans="1:15">
      <c r="A343" s="1843"/>
      <c r="L343" s="1843"/>
      <c r="M343" s="1843"/>
      <c r="N343" s="1843"/>
      <c r="O343" s="1843"/>
    </row>
    <row r="344" spans="1:15">
      <c r="A344" s="1843"/>
      <c r="L344" s="1843"/>
      <c r="M344" s="1843"/>
      <c r="N344" s="1843"/>
      <c r="O344" s="1843"/>
    </row>
    <row r="345" spans="1:15">
      <c r="A345" s="1843"/>
      <c r="L345" s="1843"/>
      <c r="M345" s="1843"/>
      <c r="N345" s="1843"/>
      <c r="O345" s="1843"/>
    </row>
    <row r="346" spans="1:15">
      <c r="A346" s="1843"/>
      <c r="L346" s="1843"/>
      <c r="M346" s="1843"/>
      <c r="N346" s="1843"/>
      <c r="O346" s="1843"/>
    </row>
    <row r="347" spans="1:15">
      <c r="A347" s="1843"/>
      <c r="L347" s="1843"/>
      <c r="M347" s="1843"/>
      <c r="N347" s="1843"/>
      <c r="O347" s="1843"/>
    </row>
    <row r="348" spans="1:15">
      <c r="A348" s="1843"/>
      <c r="L348" s="1843"/>
      <c r="M348" s="1843"/>
      <c r="N348" s="1843"/>
      <c r="O348" s="1843"/>
    </row>
    <row r="349" spans="1:15">
      <c r="A349" s="1843"/>
      <c r="L349" s="1843"/>
      <c r="M349" s="1843"/>
      <c r="N349" s="1843"/>
      <c r="O349" s="1843"/>
    </row>
    <row r="350" spans="1:15">
      <c r="A350" s="1843"/>
      <c r="L350" s="1843"/>
      <c r="M350" s="1843"/>
      <c r="N350" s="1843"/>
      <c r="O350" s="1843"/>
    </row>
    <row r="351" spans="1:15">
      <c r="A351" s="1843"/>
      <c r="L351" s="1843"/>
      <c r="M351" s="1843"/>
      <c r="N351" s="1843"/>
      <c r="O351" s="1843"/>
    </row>
    <row r="352" spans="1:15">
      <c r="A352" s="1843"/>
      <c r="L352" s="1843"/>
      <c r="M352" s="1843"/>
      <c r="N352" s="1843"/>
      <c r="O352" s="1843"/>
    </row>
    <row r="353" spans="1:15">
      <c r="A353" s="1843"/>
      <c r="L353" s="1843"/>
      <c r="M353" s="1843"/>
      <c r="N353" s="1843"/>
      <c r="O353" s="1843"/>
    </row>
    <row r="354" spans="1:15">
      <c r="A354" s="1843"/>
      <c r="L354" s="1843"/>
      <c r="M354" s="1843"/>
      <c r="N354" s="1843"/>
      <c r="O354" s="1843"/>
    </row>
    <row r="355" spans="1:15">
      <c r="A355" s="1843"/>
      <c r="L355" s="1843"/>
      <c r="M355" s="1843"/>
      <c r="N355" s="1843"/>
      <c r="O355" s="1843"/>
    </row>
    <row r="356" spans="1:15">
      <c r="A356" s="1843"/>
      <c r="L356" s="1843"/>
      <c r="M356" s="1843"/>
      <c r="N356" s="1843"/>
      <c r="O356" s="1843"/>
    </row>
    <row r="357" spans="1:15">
      <c r="A357" s="1843"/>
      <c r="L357" s="1843"/>
      <c r="M357" s="1843"/>
      <c r="N357" s="1843"/>
      <c r="O357" s="1843"/>
    </row>
    <row r="358" spans="1:15">
      <c r="A358" s="1843"/>
      <c r="L358" s="1843"/>
      <c r="M358" s="1843"/>
      <c r="N358" s="1843"/>
      <c r="O358" s="1843"/>
    </row>
    <row r="359" spans="1:15">
      <c r="A359" s="1843"/>
      <c r="L359" s="1843"/>
      <c r="M359" s="1843"/>
      <c r="N359" s="1843"/>
      <c r="O359" s="1843"/>
    </row>
    <row r="360" spans="1:15">
      <c r="A360" s="1843"/>
      <c r="L360" s="1843"/>
      <c r="M360" s="1843"/>
      <c r="N360" s="1843"/>
      <c r="O360" s="1843"/>
    </row>
    <row r="361" spans="1:15">
      <c r="A361" s="1843"/>
      <c r="L361" s="1843"/>
      <c r="M361" s="1843"/>
      <c r="N361" s="1843"/>
      <c r="O361" s="1843"/>
    </row>
    <row r="362" spans="1:15">
      <c r="A362" s="1843"/>
      <c r="L362" s="1843"/>
      <c r="M362" s="1843"/>
      <c r="N362" s="1843"/>
      <c r="O362" s="1843"/>
    </row>
    <row r="363" spans="1:15">
      <c r="A363" s="1843"/>
      <c r="L363" s="1843"/>
      <c r="M363" s="1843"/>
      <c r="N363" s="1843"/>
      <c r="O363" s="1843"/>
    </row>
    <row r="364" spans="1:15">
      <c r="A364" s="1843"/>
      <c r="L364" s="1843"/>
      <c r="M364" s="1843"/>
      <c r="N364" s="1843"/>
      <c r="O364" s="1843"/>
    </row>
    <row r="365" spans="1:15">
      <c r="A365" s="1843"/>
      <c r="L365" s="1843"/>
      <c r="M365" s="1843"/>
      <c r="N365" s="1843"/>
      <c r="O365" s="1843"/>
    </row>
    <row r="366" spans="1:15">
      <c r="A366" s="1843"/>
      <c r="L366" s="1843"/>
      <c r="M366" s="1843"/>
      <c r="N366" s="1843"/>
      <c r="O366" s="1843"/>
    </row>
    <row r="367" spans="1:15">
      <c r="A367" s="1843"/>
      <c r="L367" s="1843"/>
      <c r="M367" s="1843"/>
      <c r="N367" s="1843"/>
      <c r="O367" s="1843"/>
    </row>
    <row r="368" spans="1:15">
      <c r="A368" s="1843"/>
      <c r="L368" s="1843"/>
      <c r="M368" s="1843"/>
      <c r="N368" s="1843"/>
      <c r="O368" s="1843"/>
    </row>
    <row r="369" spans="1:15">
      <c r="A369" s="1843"/>
    </row>
    <row r="370" spans="1:15">
      <c r="A370" s="1843"/>
    </row>
    <row r="371" spans="1:15">
      <c r="A371" s="1843"/>
    </row>
    <row r="372" spans="1:15">
      <c r="A372" s="1843"/>
    </row>
    <row r="373" spans="1:15">
      <c r="A373" s="1843"/>
    </row>
    <row r="374" spans="1:15">
      <c r="A374" s="1843"/>
    </row>
    <row r="375" spans="1:15">
      <c r="A375" s="1843"/>
    </row>
    <row r="376" spans="1:15">
      <c r="A376" s="1843"/>
    </row>
    <row r="377" spans="1:15">
      <c r="A377" s="1843"/>
    </row>
    <row r="378" spans="1:15">
      <c r="A378" s="1843"/>
    </row>
    <row r="379" spans="1:15">
      <c r="A379" s="1843"/>
    </row>
    <row r="380" spans="1:15">
      <c r="A380" s="1843"/>
      <c r="L380" s="1843"/>
      <c r="M380" s="1843"/>
      <c r="N380" s="1843"/>
      <c r="O380" s="1843"/>
    </row>
    <row r="381" spans="1:15">
      <c r="A381" s="1843"/>
      <c r="L381" s="1843"/>
      <c r="M381" s="1843"/>
      <c r="N381" s="1843"/>
      <c r="O381" s="1843"/>
    </row>
    <row r="382" spans="1:15">
      <c r="A382" s="1843"/>
      <c r="L382" s="1843"/>
      <c r="M382" s="1843"/>
      <c r="N382" s="1843"/>
      <c r="O382" s="1843"/>
    </row>
    <row r="383" spans="1:15">
      <c r="A383" s="1843"/>
      <c r="L383" s="1843"/>
      <c r="M383" s="1843"/>
      <c r="N383" s="1843"/>
      <c r="O383" s="1843"/>
    </row>
    <row r="384" spans="1:15">
      <c r="A384" s="1843"/>
      <c r="L384" s="1843"/>
      <c r="M384" s="1843"/>
      <c r="N384" s="1843"/>
      <c r="O384" s="1843"/>
    </row>
    <row r="385" spans="1:15">
      <c r="A385" s="1843"/>
      <c r="L385" s="1843"/>
      <c r="M385" s="1843"/>
      <c r="N385" s="1843"/>
      <c r="O385" s="1843"/>
    </row>
    <row r="386" spans="1:15">
      <c r="A386" s="1843"/>
      <c r="L386" s="1843"/>
      <c r="M386" s="1843"/>
      <c r="N386" s="1843"/>
      <c r="O386" s="1843"/>
    </row>
    <row r="387" spans="1:15">
      <c r="A387" s="1843"/>
      <c r="L387" s="1843"/>
      <c r="M387" s="1843"/>
      <c r="N387" s="1843"/>
      <c r="O387" s="1843"/>
    </row>
    <row r="388" spans="1:15">
      <c r="A388" s="1843"/>
      <c r="L388" s="1843"/>
      <c r="M388" s="1843"/>
      <c r="N388" s="1843"/>
      <c r="O388" s="1843"/>
    </row>
    <row r="389" spans="1:15">
      <c r="A389" s="1843"/>
      <c r="L389" s="1843"/>
      <c r="M389" s="1843"/>
      <c r="N389" s="1843"/>
      <c r="O389" s="1843"/>
    </row>
    <row r="390" spans="1:15">
      <c r="A390" s="1843"/>
      <c r="L390" s="1843"/>
      <c r="M390" s="1843"/>
      <c r="N390" s="1843"/>
      <c r="O390" s="1843"/>
    </row>
    <row r="391" spans="1:15">
      <c r="A391" s="1843"/>
      <c r="L391" s="1843"/>
      <c r="M391" s="1843"/>
      <c r="N391" s="1843"/>
      <c r="O391" s="1843"/>
    </row>
    <row r="392" spans="1:15">
      <c r="A392" s="1843"/>
      <c r="L392" s="1843"/>
      <c r="M392" s="1843"/>
      <c r="N392" s="1843"/>
      <c r="O392" s="1843"/>
    </row>
    <row r="393" spans="1:15">
      <c r="A393" s="1843"/>
      <c r="L393" s="1843"/>
      <c r="M393" s="1843"/>
      <c r="N393" s="1843"/>
      <c r="O393" s="1843"/>
    </row>
    <row r="394" spans="1:15">
      <c r="A394" s="1843"/>
      <c r="L394" s="1843"/>
      <c r="M394" s="1843"/>
      <c r="N394" s="1843"/>
      <c r="O394" s="1843"/>
    </row>
    <row r="395" spans="1:15">
      <c r="A395" s="1843"/>
      <c r="L395" s="1843"/>
      <c r="M395" s="1843"/>
      <c r="N395" s="1843"/>
      <c r="O395" s="1843"/>
    </row>
    <row r="396" spans="1:15">
      <c r="A396" s="1843"/>
      <c r="L396" s="1843"/>
      <c r="M396" s="1843"/>
      <c r="N396" s="1843"/>
      <c r="O396" s="1843"/>
    </row>
    <row r="397" spans="1:15">
      <c r="A397" s="1843"/>
      <c r="L397" s="1843"/>
      <c r="M397" s="1843"/>
      <c r="N397" s="1843"/>
      <c r="O397" s="1843"/>
    </row>
    <row r="398" spans="1:15">
      <c r="A398" s="1843"/>
      <c r="L398" s="1843"/>
      <c r="M398" s="1843"/>
      <c r="N398" s="1843"/>
      <c r="O398" s="1843"/>
    </row>
    <row r="399" spans="1:15">
      <c r="A399" s="1843"/>
      <c r="L399" s="1843"/>
      <c r="M399" s="1843"/>
      <c r="N399" s="1843"/>
      <c r="O399" s="1843"/>
    </row>
    <row r="400" spans="1:15">
      <c r="A400" s="1843"/>
      <c r="L400" s="1843"/>
      <c r="M400" s="1843"/>
      <c r="N400" s="1843"/>
      <c r="O400" s="1843"/>
    </row>
    <row r="401" spans="1:15">
      <c r="A401" s="1843"/>
      <c r="L401" s="1843"/>
      <c r="M401" s="1843"/>
      <c r="N401" s="1843"/>
      <c r="O401" s="1843"/>
    </row>
    <row r="402" spans="1:15">
      <c r="A402" s="1843"/>
      <c r="L402" s="1843"/>
      <c r="M402" s="1843"/>
      <c r="N402" s="1843"/>
      <c r="O402" s="1843"/>
    </row>
    <row r="403" spans="1:15">
      <c r="A403" s="1843"/>
      <c r="L403" s="1843"/>
      <c r="M403" s="1843"/>
      <c r="N403" s="1843"/>
      <c r="O403" s="1843"/>
    </row>
    <row r="404" spans="1:15">
      <c r="A404" s="1843"/>
      <c r="L404" s="1843"/>
      <c r="M404" s="1843"/>
      <c r="N404" s="1843"/>
      <c r="O404" s="1843"/>
    </row>
    <row r="405" spans="1:15">
      <c r="A405" s="1843"/>
      <c r="L405" s="1843"/>
      <c r="M405" s="1843"/>
      <c r="N405" s="1843"/>
      <c r="O405" s="1843"/>
    </row>
    <row r="406" spans="1:15">
      <c r="A406" s="1843"/>
      <c r="L406" s="1843"/>
      <c r="M406" s="1843"/>
      <c r="N406" s="1843"/>
      <c r="O406" s="1843"/>
    </row>
    <row r="407" spans="1:15">
      <c r="A407" s="1843"/>
      <c r="L407" s="1843"/>
      <c r="M407" s="1843"/>
      <c r="N407" s="1843"/>
      <c r="O407" s="1843"/>
    </row>
    <row r="408" spans="1:15">
      <c r="A408" s="1843"/>
      <c r="L408" s="1843"/>
      <c r="M408" s="1843"/>
      <c r="N408" s="1843"/>
      <c r="O408" s="1843"/>
    </row>
    <row r="409" spans="1:15">
      <c r="A409" s="1843"/>
      <c r="L409" s="1843"/>
      <c r="M409" s="1843"/>
      <c r="N409" s="1843"/>
      <c r="O409" s="1843"/>
    </row>
    <row r="410" spans="1:15">
      <c r="A410" s="1843"/>
      <c r="L410" s="1843"/>
      <c r="M410" s="1843"/>
      <c r="N410" s="1843"/>
      <c r="O410" s="1843"/>
    </row>
    <row r="411" spans="1:15">
      <c r="A411" s="1843"/>
      <c r="L411" s="1843"/>
      <c r="M411" s="1843"/>
      <c r="N411" s="1843"/>
      <c r="O411" s="1843"/>
    </row>
    <row r="412" spans="1:15">
      <c r="A412" s="1843"/>
      <c r="L412" s="1843"/>
      <c r="M412" s="1843"/>
      <c r="N412" s="1843"/>
      <c r="O412" s="1843"/>
    </row>
    <row r="413" spans="1:15">
      <c r="A413" s="1843"/>
      <c r="L413" s="1843"/>
      <c r="M413" s="1843"/>
      <c r="N413" s="1843"/>
      <c r="O413" s="1843"/>
    </row>
    <row r="414" spans="1:15">
      <c r="A414" s="1843"/>
      <c r="L414" s="1843"/>
      <c r="M414" s="1843"/>
      <c r="N414" s="1843"/>
      <c r="O414" s="1843"/>
    </row>
    <row r="415" spans="1:15">
      <c r="A415" s="1843"/>
      <c r="L415" s="1843"/>
      <c r="M415" s="1843"/>
      <c r="N415" s="1843"/>
      <c r="O415" s="1843"/>
    </row>
    <row r="416" spans="1:15">
      <c r="A416" s="1843"/>
      <c r="L416" s="1843"/>
      <c r="M416" s="1843"/>
      <c r="N416" s="1843"/>
      <c r="O416" s="1843"/>
    </row>
    <row r="417" spans="1:15">
      <c r="A417" s="1843"/>
      <c r="L417" s="1843"/>
      <c r="M417" s="1843"/>
      <c r="N417" s="1843"/>
      <c r="O417" s="1843"/>
    </row>
    <row r="418" spans="1:15">
      <c r="A418" s="1843"/>
      <c r="L418" s="1843"/>
      <c r="M418" s="1843"/>
      <c r="N418" s="1843"/>
      <c r="O418" s="1843"/>
    </row>
    <row r="419" spans="1:15">
      <c r="A419" s="1843"/>
      <c r="L419" s="1843"/>
      <c r="M419" s="1843"/>
      <c r="N419" s="1843"/>
      <c r="O419" s="1843"/>
    </row>
    <row r="420" spans="1:15">
      <c r="A420" s="1843"/>
      <c r="L420" s="1843"/>
      <c r="M420" s="1843"/>
      <c r="N420" s="1843"/>
      <c r="O420" s="1843"/>
    </row>
    <row r="421" spans="1:15">
      <c r="A421" s="1843"/>
      <c r="L421" s="1843"/>
      <c r="M421" s="1843"/>
      <c r="N421" s="1843"/>
      <c r="O421" s="1843"/>
    </row>
    <row r="422" spans="1:15">
      <c r="A422" s="1843"/>
      <c r="L422" s="1843"/>
      <c r="M422" s="1843"/>
      <c r="N422" s="1843"/>
      <c r="O422" s="1843"/>
    </row>
    <row r="423" spans="1:15">
      <c r="A423" s="1843"/>
      <c r="L423" s="1843"/>
      <c r="M423" s="1843"/>
      <c r="N423" s="1843"/>
      <c r="O423" s="1843"/>
    </row>
    <row r="424" spans="1:15">
      <c r="A424" s="1843"/>
      <c r="L424" s="1843"/>
      <c r="M424" s="1843"/>
      <c r="N424" s="1843"/>
      <c r="O424" s="1843"/>
    </row>
    <row r="425" spans="1:15">
      <c r="A425" s="1843"/>
      <c r="L425" s="1843"/>
      <c r="M425" s="1843"/>
      <c r="N425" s="1843"/>
      <c r="O425" s="1843"/>
    </row>
    <row r="426" spans="1:15">
      <c r="A426" s="1843"/>
      <c r="L426" s="1843"/>
      <c r="M426" s="1843"/>
      <c r="N426" s="1843"/>
      <c r="O426" s="1843"/>
    </row>
    <row r="427" spans="1:15">
      <c r="A427" s="1843"/>
      <c r="L427" s="1843"/>
      <c r="M427" s="1843"/>
      <c r="N427" s="1843"/>
      <c r="O427" s="1843"/>
    </row>
    <row r="428" spans="1:15">
      <c r="A428" s="1843"/>
      <c r="L428" s="1843"/>
      <c r="M428" s="1843"/>
      <c r="N428" s="1843"/>
      <c r="O428" s="1843"/>
    </row>
    <row r="429" spans="1:15">
      <c r="A429" s="1843"/>
      <c r="L429" s="1843"/>
      <c r="M429" s="1843"/>
      <c r="N429" s="1843"/>
      <c r="O429" s="1843"/>
    </row>
    <row r="430" spans="1:15">
      <c r="A430" s="1843"/>
      <c r="L430" s="1843"/>
      <c r="M430" s="1843"/>
      <c r="N430" s="1843"/>
      <c r="O430" s="1843"/>
    </row>
    <row r="431" spans="1:15">
      <c r="A431" s="1843"/>
      <c r="L431" s="1843"/>
      <c r="M431" s="1843"/>
      <c r="N431" s="1843"/>
      <c r="O431" s="1843"/>
    </row>
    <row r="432" spans="1:15">
      <c r="A432" s="1843"/>
      <c r="L432" s="1843"/>
      <c r="M432" s="1843"/>
      <c r="N432" s="1843"/>
      <c r="O432" s="1843"/>
    </row>
    <row r="433" spans="1:15">
      <c r="A433" s="1843"/>
      <c r="L433" s="1843"/>
      <c r="M433" s="1843"/>
      <c r="N433" s="1843"/>
      <c r="O433" s="1843"/>
    </row>
    <row r="434" spans="1:15">
      <c r="A434" s="1843"/>
      <c r="L434" s="1843"/>
      <c r="M434" s="1843"/>
      <c r="N434" s="1843"/>
      <c r="O434" s="1843"/>
    </row>
    <row r="435" spans="1:15">
      <c r="A435" s="1843"/>
      <c r="L435" s="1843"/>
      <c r="M435" s="1843"/>
      <c r="N435" s="1843"/>
      <c r="O435" s="1843"/>
    </row>
    <row r="436" spans="1:15">
      <c r="A436" s="1843"/>
      <c r="L436" s="1843"/>
      <c r="M436" s="1843"/>
      <c r="N436" s="1843"/>
      <c r="O436" s="1843"/>
    </row>
    <row r="437" spans="1:15">
      <c r="A437" s="1843"/>
      <c r="L437" s="1843"/>
      <c r="M437" s="1843"/>
      <c r="N437" s="1843"/>
      <c r="O437" s="1843"/>
    </row>
    <row r="438" spans="1:15">
      <c r="A438" s="1843"/>
      <c r="L438" s="1843"/>
      <c r="M438" s="1843"/>
      <c r="N438" s="1843"/>
      <c r="O438" s="1843"/>
    </row>
    <row r="439" spans="1:15">
      <c r="A439" s="1843"/>
      <c r="L439" s="1843"/>
      <c r="M439" s="1843"/>
      <c r="N439" s="1843"/>
      <c r="O439" s="1843"/>
    </row>
    <row r="440" spans="1:15">
      <c r="A440" s="1843"/>
      <c r="L440" s="1843"/>
      <c r="M440" s="1843"/>
      <c r="N440" s="1843"/>
      <c r="O440" s="1843"/>
    </row>
    <row r="441" spans="1:15">
      <c r="A441" s="1843"/>
      <c r="L441" s="1843"/>
      <c r="M441" s="1843"/>
      <c r="N441" s="1843"/>
      <c r="O441" s="1843"/>
    </row>
    <row r="442" spans="1:15">
      <c r="A442" s="1843"/>
      <c r="L442" s="1843"/>
      <c r="M442" s="1843"/>
      <c r="N442" s="1843"/>
      <c r="O442" s="1843"/>
    </row>
    <row r="443" spans="1:15">
      <c r="A443" s="1843"/>
      <c r="L443" s="1843"/>
      <c r="M443" s="1843"/>
      <c r="N443" s="1843"/>
      <c r="O443" s="1843"/>
    </row>
    <row r="444" spans="1:15">
      <c r="A444" s="1843"/>
      <c r="L444" s="1843"/>
      <c r="M444" s="1843"/>
      <c r="N444" s="1843"/>
      <c r="O444" s="1843"/>
    </row>
    <row r="445" spans="1:15">
      <c r="A445" s="1843"/>
      <c r="L445" s="1843"/>
      <c r="M445" s="1843"/>
      <c r="N445" s="1843"/>
      <c r="O445" s="1843"/>
    </row>
    <row r="446" spans="1:15">
      <c r="A446" s="1843"/>
      <c r="L446" s="1843"/>
      <c r="M446" s="1843"/>
      <c r="N446" s="1843"/>
      <c r="O446" s="1843"/>
    </row>
    <row r="447" spans="1:15">
      <c r="A447" s="1843"/>
      <c r="L447" s="1843"/>
      <c r="M447" s="1843"/>
      <c r="N447" s="1843"/>
      <c r="O447" s="1843"/>
    </row>
    <row r="448" spans="1:15">
      <c r="A448" s="1843"/>
      <c r="L448" s="1843"/>
      <c r="M448" s="1843"/>
      <c r="N448" s="1843"/>
      <c r="O448" s="1843"/>
    </row>
    <row r="449" spans="1:15">
      <c r="A449" s="1843"/>
      <c r="L449" s="1843"/>
      <c r="M449" s="1843"/>
      <c r="N449" s="1843"/>
      <c r="O449" s="1843"/>
    </row>
    <row r="450" spans="1:15">
      <c r="A450" s="1843"/>
      <c r="L450" s="1843"/>
      <c r="M450" s="1843"/>
      <c r="N450" s="1843"/>
      <c r="O450" s="1843"/>
    </row>
    <row r="451" spans="1:15">
      <c r="A451" s="1843"/>
      <c r="L451" s="1843"/>
      <c r="M451" s="1843"/>
      <c r="N451" s="1843"/>
      <c r="O451" s="1843"/>
    </row>
    <row r="452" spans="1:15">
      <c r="A452" s="1843"/>
      <c r="L452" s="1843"/>
      <c r="M452" s="1843"/>
      <c r="N452" s="1843"/>
      <c r="O452" s="1843"/>
    </row>
    <row r="453" spans="1:15">
      <c r="A453" s="1843"/>
      <c r="L453" s="1843"/>
      <c r="M453" s="1843"/>
      <c r="N453" s="1843"/>
      <c r="O453" s="1843"/>
    </row>
    <row r="454" spans="1:15">
      <c r="A454" s="1843"/>
      <c r="L454" s="1843"/>
      <c r="M454" s="1843"/>
      <c r="N454" s="1843"/>
      <c r="O454" s="1843"/>
    </row>
    <row r="455" spans="1:15">
      <c r="A455" s="1843"/>
      <c r="L455" s="1843"/>
      <c r="M455" s="1843"/>
      <c r="N455" s="1843"/>
      <c r="O455" s="1843"/>
    </row>
    <row r="456" spans="1:15">
      <c r="A456" s="1843"/>
      <c r="L456" s="1843"/>
      <c r="M456" s="1843"/>
      <c r="N456" s="1843"/>
      <c r="O456" s="1843"/>
    </row>
    <row r="457" spans="1:15">
      <c r="A457" s="1843"/>
      <c r="L457" s="1843"/>
      <c r="M457" s="1843"/>
      <c r="N457" s="1843"/>
      <c r="O457" s="1843"/>
    </row>
    <row r="458" spans="1:15">
      <c r="A458" s="1843"/>
      <c r="L458" s="1843"/>
      <c r="M458" s="1843"/>
      <c r="N458" s="1843"/>
      <c r="O458" s="1843"/>
    </row>
    <row r="459" spans="1:15">
      <c r="A459" s="1843"/>
      <c r="L459" s="1843"/>
      <c r="M459" s="1843"/>
      <c r="N459" s="1843"/>
      <c r="O459" s="1843"/>
    </row>
    <row r="460" spans="1:15">
      <c r="A460" s="1843"/>
      <c r="L460" s="1843"/>
      <c r="M460" s="1843"/>
      <c r="N460" s="1843"/>
      <c r="O460" s="1843"/>
    </row>
    <row r="461" spans="1:15">
      <c r="A461" s="1843"/>
      <c r="L461" s="1843"/>
      <c r="M461" s="1843"/>
      <c r="N461" s="1843"/>
      <c r="O461" s="1843"/>
    </row>
    <row r="462" spans="1:15">
      <c r="A462" s="1843"/>
      <c r="L462" s="1843"/>
      <c r="M462" s="1843"/>
      <c r="N462" s="1843"/>
      <c r="O462" s="1843"/>
    </row>
    <row r="463" spans="1:15">
      <c r="A463" s="1843"/>
      <c r="L463" s="1843"/>
      <c r="M463" s="1843"/>
      <c r="N463" s="1843"/>
      <c r="O463" s="1843"/>
    </row>
    <row r="464" spans="1:15">
      <c r="A464" s="1843"/>
      <c r="L464" s="1843"/>
      <c r="M464" s="1843"/>
      <c r="N464" s="1843"/>
      <c r="O464" s="1843"/>
    </row>
    <row r="465" spans="1:15">
      <c r="A465" s="1843"/>
      <c r="L465" s="1843"/>
      <c r="M465" s="1843"/>
      <c r="N465" s="1843"/>
      <c r="O465" s="1843"/>
    </row>
    <row r="466" spans="1:15">
      <c r="A466" s="1843"/>
      <c r="L466" s="1843"/>
      <c r="M466" s="1843"/>
      <c r="N466" s="1843"/>
      <c r="O466" s="1843"/>
    </row>
    <row r="467" spans="1:15">
      <c r="A467" s="1843"/>
      <c r="L467" s="1843"/>
      <c r="M467" s="1843"/>
      <c r="N467" s="1843"/>
      <c r="O467" s="1843"/>
    </row>
    <row r="468" spans="1:15">
      <c r="A468" s="1843"/>
      <c r="L468" s="1843"/>
      <c r="M468" s="1843"/>
      <c r="N468" s="1843"/>
      <c r="O468" s="1843"/>
    </row>
    <row r="469" spans="1:15">
      <c r="A469" s="1843"/>
      <c r="L469" s="1843"/>
      <c r="M469" s="1843"/>
      <c r="N469" s="1843"/>
      <c r="O469" s="1843"/>
    </row>
    <row r="470" spans="1:15">
      <c r="A470" s="1843"/>
      <c r="L470" s="1843"/>
      <c r="M470" s="1843"/>
      <c r="N470" s="1843"/>
      <c r="O470" s="1843"/>
    </row>
    <row r="471" spans="1:15">
      <c r="A471" s="1843"/>
      <c r="L471" s="1843"/>
      <c r="M471" s="1843"/>
      <c r="N471" s="1843"/>
      <c r="O471" s="1843"/>
    </row>
    <row r="472" spans="1:15">
      <c r="A472" s="1843"/>
      <c r="L472" s="1843"/>
      <c r="M472" s="1843"/>
      <c r="N472" s="1843"/>
      <c r="O472" s="1843"/>
    </row>
    <row r="473" spans="1:15">
      <c r="A473" s="1843"/>
      <c r="L473" s="1843"/>
      <c r="M473" s="1843"/>
      <c r="N473" s="1843"/>
      <c r="O473" s="1843"/>
    </row>
    <row r="474" spans="1:15">
      <c r="A474" s="1843"/>
      <c r="L474" s="1843"/>
      <c r="M474" s="1843"/>
      <c r="N474" s="1843"/>
      <c r="O474" s="1843"/>
    </row>
    <row r="475" spans="1:15">
      <c r="A475" s="1843"/>
      <c r="L475" s="1843"/>
      <c r="M475" s="1843"/>
      <c r="N475" s="1843"/>
      <c r="O475" s="1843"/>
    </row>
    <row r="476" spans="1:15">
      <c r="A476" s="1843"/>
      <c r="L476" s="1843"/>
      <c r="M476" s="1843"/>
      <c r="N476" s="1843"/>
      <c r="O476" s="1843"/>
    </row>
    <row r="477" spans="1:15">
      <c r="A477" s="1843"/>
      <c r="L477" s="1843"/>
      <c r="M477" s="1843"/>
      <c r="N477" s="1843"/>
      <c r="O477" s="1843"/>
    </row>
    <row r="478" spans="1:15">
      <c r="A478" s="1843"/>
      <c r="L478" s="1843"/>
      <c r="M478" s="1843"/>
      <c r="N478" s="1843"/>
      <c r="O478" s="1843"/>
    </row>
    <row r="479" spans="1:15">
      <c r="A479" s="1843"/>
      <c r="L479" s="1843"/>
      <c r="M479" s="1843"/>
      <c r="N479" s="1843"/>
      <c r="O479" s="1843"/>
    </row>
    <row r="480" spans="1:15">
      <c r="A480" s="1843"/>
      <c r="L480" s="1843"/>
      <c r="M480" s="1843"/>
      <c r="N480" s="1843"/>
      <c r="O480" s="1843"/>
    </row>
    <row r="481" spans="1:15">
      <c r="A481" s="1843"/>
      <c r="L481" s="1843"/>
      <c r="M481" s="1843"/>
      <c r="N481" s="1843"/>
      <c r="O481" s="1843"/>
    </row>
    <row r="482" spans="1:15">
      <c r="A482" s="1843"/>
      <c r="L482" s="1843"/>
      <c r="M482" s="1843"/>
      <c r="N482" s="1843"/>
      <c r="O482" s="1843"/>
    </row>
    <row r="483" spans="1:15">
      <c r="A483" s="1843"/>
      <c r="L483" s="1843"/>
      <c r="M483" s="1843"/>
      <c r="N483" s="1843"/>
      <c r="O483" s="1843"/>
    </row>
    <row r="484" spans="1:15">
      <c r="A484" s="1843"/>
      <c r="L484" s="1843"/>
      <c r="M484" s="1843"/>
      <c r="N484" s="1843"/>
      <c r="O484" s="1843"/>
    </row>
    <row r="485" spans="1:15">
      <c r="A485" s="1843"/>
      <c r="L485" s="1843"/>
      <c r="M485" s="1843"/>
      <c r="N485" s="1843"/>
      <c r="O485" s="1843"/>
    </row>
    <row r="486" spans="1:15">
      <c r="A486" s="1843"/>
      <c r="L486" s="1843"/>
      <c r="M486" s="1843"/>
      <c r="N486" s="1843"/>
      <c r="O486" s="1843"/>
    </row>
    <row r="487" spans="1:15">
      <c r="A487" s="1843"/>
      <c r="L487" s="1843"/>
      <c r="M487" s="1843"/>
      <c r="N487" s="1843"/>
      <c r="O487" s="1843"/>
    </row>
    <row r="488" spans="1:15">
      <c r="A488" s="1843"/>
      <c r="L488" s="1843"/>
      <c r="M488" s="1843"/>
      <c r="N488" s="1843"/>
      <c r="O488" s="1843"/>
    </row>
    <row r="489" spans="1:15">
      <c r="A489" s="1843"/>
      <c r="L489" s="1843"/>
      <c r="M489" s="1843"/>
      <c r="N489" s="1843"/>
      <c r="O489" s="1843"/>
    </row>
    <row r="490" spans="1:15">
      <c r="A490" s="1843"/>
      <c r="L490" s="1843"/>
      <c r="M490" s="1843"/>
      <c r="N490" s="1843"/>
      <c r="O490" s="1843"/>
    </row>
    <row r="491" spans="1:15">
      <c r="A491" s="1843"/>
      <c r="L491" s="1843"/>
      <c r="M491" s="1843"/>
      <c r="N491" s="1843"/>
      <c r="O491" s="1843"/>
    </row>
    <row r="492" spans="1:15">
      <c r="A492" s="1843"/>
      <c r="L492" s="1843"/>
      <c r="M492" s="1843"/>
      <c r="N492" s="1843"/>
      <c r="O492" s="1843"/>
    </row>
    <row r="493" spans="1:15">
      <c r="A493" s="1843"/>
      <c r="L493" s="1843"/>
      <c r="M493" s="1843"/>
      <c r="N493" s="1843"/>
      <c r="O493" s="1843"/>
    </row>
    <row r="494" spans="1:15">
      <c r="A494" s="1843"/>
      <c r="L494" s="1843"/>
      <c r="M494" s="1843"/>
      <c r="N494" s="1843"/>
      <c r="O494" s="1843"/>
    </row>
    <row r="495" spans="1:15">
      <c r="A495" s="1843"/>
      <c r="L495" s="1843"/>
      <c r="M495" s="1843"/>
      <c r="N495" s="1843"/>
      <c r="O495" s="1843"/>
    </row>
    <row r="496" spans="1:15">
      <c r="A496" s="1843"/>
      <c r="L496" s="1843"/>
      <c r="M496" s="1843"/>
      <c r="N496" s="1843"/>
      <c r="O496" s="1843"/>
    </row>
    <row r="497" spans="1:15">
      <c r="A497" s="1843"/>
      <c r="L497" s="1843"/>
      <c r="M497" s="1843"/>
      <c r="N497" s="1843"/>
      <c r="O497" s="1843"/>
    </row>
    <row r="498" spans="1:15">
      <c r="A498" s="1843"/>
      <c r="L498" s="1843"/>
      <c r="M498" s="1843"/>
      <c r="N498" s="1843"/>
      <c r="O498" s="1843"/>
    </row>
    <row r="499" spans="1:15">
      <c r="A499" s="1843"/>
      <c r="L499" s="1843"/>
      <c r="M499" s="1843"/>
      <c r="N499" s="1843"/>
      <c r="O499" s="1843"/>
    </row>
    <row r="500" spans="1:15">
      <c r="A500" s="1843"/>
      <c r="L500" s="1843"/>
      <c r="M500" s="1843"/>
      <c r="N500" s="1843"/>
      <c r="O500" s="1843"/>
    </row>
    <row r="501" spans="1:15">
      <c r="A501" s="1843"/>
      <c r="L501" s="1843"/>
      <c r="M501" s="1843"/>
      <c r="N501" s="1843"/>
      <c r="O501" s="1843"/>
    </row>
    <row r="502" spans="1:15">
      <c r="A502" s="1843"/>
      <c r="L502" s="1843"/>
      <c r="M502" s="1843"/>
      <c r="N502" s="1843"/>
      <c r="O502" s="1843"/>
    </row>
    <row r="503" spans="1:15">
      <c r="A503" s="1843"/>
      <c r="L503" s="1843"/>
      <c r="M503" s="1843"/>
      <c r="N503" s="1843"/>
      <c r="O503" s="1843"/>
    </row>
    <row r="504" spans="1:15">
      <c r="A504" s="1843"/>
      <c r="L504" s="1843"/>
      <c r="M504" s="1843"/>
      <c r="N504" s="1843"/>
      <c r="O504" s="1843"/>
    </row>
    <row r="505" spans="1:15">
      <c r="A505" s="1843"/>
      <c r="L505" s="1843"/>
      <c r="M505" s="1843"/>
      <c r="N505" s="1843"/>
      <c r="O505" s="1843"/>
    </row>
    <row r="506" spans="1:15">
      <c r="A506" s="1843"/>
      <c r="L506" s="1843"/>
      <c r="M506" s="1843"/>
      <c r="N506" s="1843"/>
      <c r="O506" s="1843"/>
    </row>
    <row r="507" spans="1:15">
      <c r="A507" s="1843"/>
      <c r="L507" s="1843"/>
      <c r="M507" s="1843"/>
      <c r="N507" s="1843"/>
      <c r="O507" s="1843"/>
    </row>
    <row r="508" spans="1:15">
      <c r="A508" s="1843"/>
      <c r="L508" s="1843"/>
      <c r="M508" s="1843"/>
      <c r="N508" s="1843"/>
      <c r="O508" s="1843"/>
    </row>
    <row r="509" spans="1:15">
      <c r="A509" s="1843"/>
      <c r="L509" s="1843"/>
      <c r="M509" s="1843"/>
      <c r="N509" s="1843"/>
      <c r="O509" s="1843"/>
    </row>
    <row r="510" spans="1:15">
      <c r="A510" s="1843"/>
      <c r="L510" s="1843"/>
      <c r="M510" s="1843"/>
      <c r="N510" s="1843"/>
      <c r="O510" s="1843"/>
    </row>
    <row r="511" spans="1:15">
      <c r="A511" s="1843"/>
      <c r="L511" s="1843"/>
      <c r="M511" s="1843"/>
      <c r="N511" s="1843"/>
      <c r="O511" s="1843"/>
    </row>
    <row r="512" spans="1:15">
      <c r="A512" s="1843"/>
      <c r="L512" s="1843"/>
      <c r="M512" s="1843"/>
      <c r="N512" s="1843"/>
      <c r="O512" s="1843"/>
    </row>
    <row r="513" spans="1:15">
      <c r="A513" s="1843"/>
      <c r="L513" s="1843"/>
      <c r="M513" s="1843"/>
      <c r="N513" s="1843"/>
      <c r="O513" s="1843"/>
    </row>
    <row r="514" spans="1:15">
      <c r="A514" s="1843"/>
      <c r="L514" s="1843"/>
      <c r="M514" s="1843"/>
      <c r="N514" s="1843"/>
      <c r="O514" s="1843"/>
    </row>
    <row r="515" spans="1:15">
      <c r="A515" s="1843"/>
      <c r="L515" s="1843"/>
      <c r="M515" s="1843"/>
      <c r="N515" s="1843"/>
      <c r="O515" s="1843"/>
    </row>
    <row r="516" spans="1:15">
      <c r="A516" s="1843"/>
      <c r="L516" s="1843"/>
      <c r="M516" s="1843"/>
      <c r="N516" s="1843"/>
      <c r="O516" s="1843"/>
    </row>
    <row r="517" spans="1:15">
      <c r="A517" s="1843"/>
      <c r="L517" s="1843"/>
      <c r="M517" s="1843"/>
      <c r="N517" s="1843"/>
      <c r="O517" s="1843"/>
    </row>
    <row r="518" spans="1:15">
      <c r="A518" s="1843"/>
      <c r="L518" s="1843"/>
      <c r="M518" s="1843"/>
      <c r="N518" s="1843"/>
      <c r="O518" s="1843"/>
    </row>
    <row r="519" spans="1:15">
      <c r="A519" s="1843"/>
      <c r="L519" s="1843"/>
      <c r="M519" s="1843"/>
      <c r="N519" s="1843"/>
      <c r="O519" s="1843"/>
    </row>
    <row r="520" spans="1:15">
      <c r="A520" s="1843"/>
      <c r="L520" s="1843"/>
      <c r="M520" s="1843"/>
      <c r="N520" s="1843"/>
      <c r="O520" s="1843"/>
    </row>
    <row r="521" spans="1:15">
      <c r="A521" s="1843"/>
      <c r="L521" s="1843"/>
      <c r="M521" s="1843"/>
      <c r="N521" s="1843"/>
      <c r="O521" s="1843"/>
    </row>
    <row r="522" spans="1:15">
      <c r="A522" s="1843"/>
      <c r="L522" s="1843"/>
      <c r="M522" s="1843"/>
      <c r="N522" s="1843"/>
      <c r="O522" s="1843"/>
    </row>
    <row r="523" spans="1:15">
      <c r="A523" s="1843"/>
      <c r="L523" s="1843"/>
      <c r="M523" s="1843"/>
      <c r="N523" s="1843"/>
      <c r="O523" s="1843"/>
    </row>
    <row r="524" spans="1:15">
      <c r="A524" s="1843"/>
      <c r="L524" s="1843"/>
      <c r="M524" s="1843"/>
      <c r="N524" s="1843"/>
      <c r="O524" s="1843"/>
    </row>
    <row r="525" spans="1:15">
      <c r="A525" s="1843"/>
      <c r="L525" s="1843"/>
      <c r="M525" s="1843"/>
      <c r="N525" s="1843"/>
      <c r="O525" s="1843"/>
    </row>
    <row r="526" spans="1:15">
      <c r="A526" s="1843"/>
      <c r="L526" s="1843"/>
      <c r="M526" s="1843"/>
      <c r="N526" s="1843"/>
      <c r="O526" s="1843"/>
    </row>
    <row r="527" spans="1:15">
      <c r="A527" s="1843"/>
      <c r="L527" s="1843"/>
      <c r="M527" s="1843"/>
      <c r="N527" s="1843"/>
      <c r="O527" s="1843"/>
    </row>
    <row r="528" spans="1:15">
      <c r="A528" s="1843"/>
      <c r="L528" s="1843"/>
      <c r="M528" s="1843"/>
      <c r="N528" s="1843"/>
      <c r="O528" s="1843"/>
    </row>
    <row r="529" spans="1:15">
      <c r="A529" s="1843"/>
      <c r="L529" s="1843"/>
      <c r="M529" s="1843"/>
      <c r="N529" s="1843"/>
      <c r="O529" s="1843"/>
    </row>
    <row r="530" spans="1:15">
      <c r="A530" s="1843"/>
      <c r="L530" s="1843"/>
      <c r="M530" s="1843"/>
      <c r="N530" s="1843"/>
      <c r="O530" s="1843"/>
    </row>
    <row r="531" spans="1:15">
      <c r="A531" s="1843"/>
      <c r="L531" s="1843"/>
      <c r="M531" s="1843"/>
      <c r="N531" s="1843"/>
      <c r="O531" s="1843"/>
    </row>
    <row r="532" spans="1:15">
      <c r="A532" s="1843"/>
      <c r="L532" s="1843"/>
      <c r="M532" s="1843"/>
      <c r="N532" s="1843"/>
      <c r="O532" s="1843"/>
    </row>
    <row r="533" spans="1:15">
      <c r="A533" s="1843"/>
      <c r="L533" s="1843"/>
      <c r="M533" s="1843"/>
      <c r="N533" s="1843"/>
      <c r="O533" s="1843"/>
    </row>
    <row r="534" spans="1:15">
      <c r="A534" s="1843"/>
      <c r="L534" s="1843"/>
      <c r="M534" s="1843"/>
      <c r="N534" s="1843"/>
      <c r="O534" s="1843"/>
    </row>
    <row r="535" spans="1:15">
      <c r="A535" s="1843"/>
      <c r="L535" s="1843"/>
      <c r="M535" s="1843"/>
      <c r="N535" s="1843"/>
      <c r="O535" s="1843"/>
    </row>
    <row r="536" spans="1:15">
      <c r="A536" s="1843"/>
      <c r="L536" s="1843"/>
      <c r="M536" s="1843"/>
      <c r="N536" s="1843"/>
      <c r="O536" s="1843"/>
    </row>
    <row r="537" spans="1:15">
      <c r="A537" s="1843"/>
      <c r="L537" s="1843"/>
      <c r="M537" s="1843"/>
      <c r="N537" s="1843"/>
      <c r="O537" s="1843"/>
    </row>
    <row r="538" spans="1:15">
      <c r="A538" s="1843"/>
      <c r="L538" s="1843"/>
      <c r="M538" s="1843"/>
      <c r="N538" s="1843"/>
      <c r="O538" s="1843"/>
    </row>
    <row r="539" spans="1:15">
      <c r="A539" s="1843"/>
      <c r="L539" s="1843"/>
      <c r="M539" s="1843"/>
      <c r="N539" s="1843"/>
      <c r="O539" s="1843"/>
    </row>
    <row r="540" spans="1:15">
      <c r="A540" s="1843"/>
      <c r="L540" s="1843"/>
      <c r="M540" s="1843"/>
      <c r="N540" s="1843"/>
      <c r="O540" s="1843"/>
    </row>
    <row r="541" spans="1:15">
      <c r="A541" s="1843"/>
      <c r="L541" s="1843"/>
      <c r="M541" s="1843"/>
      <c r="N541" s="1843"/>
      <c r="O541" s="1843"/>
    </row>
    <row r="542" spans="1:15">
      <c r="A542" s="1843"/>
      <c r="L542" s="1843"/>
      <c r="M542" s="1843"/>
      <c r="N542" s="1843"/>
      <c r="O542" s="1843"/>
    </row>
    <row r="543" spans="1:15">
      <c r="A543" s="1843"/>
      <c r="L543" s="1843"/>
      <c r="M543" s="1843"/>
      <c r="N543" s="1843"/>
      <c r="O543" s="1843"/>
    </row>
    <row r="544" spans="1:15">
      <c r="A544" s="1843"/>
      <c r="L544" s="1843"/>
      <c r="M544" s="1843"/>
      <c r="N544" s="1843"/>
      <c r="O544" s="1843"/>
    </row>
    <row r="545" spans="1:15">
      <c r="A545" s="1843"/>
      <c r="L545" s="1843"/>
      <c r="M545" s="1843"/>
      <c r="N545" s="1843"/>
      <c r="O545" s="1843"/>
    </row>
    <row r="546" spans="1:15">
      <c r="A546" s="1843"/>
      <c r="L546" s="1843"/>
      <c r="M546" s="1843"/>
      <c r="N546" s="1843"/>
      <c r="O546" s="1843"/>
    </row>
    <row r="547" spans="1:15">
      <c r="A547" s="1843"/>
      <c r="L547" s="1843"/>
      <c r="M547" s="1843"/>
      <c r="N547" s="1843"/>
      <c r="O547" s="1843"/>
    </row>
    <row r="548" spans="1:15">
      <c r="A548" s="1843"/>
      <c r="L548" s="1843"/>
      <c r="M548" s="1843"/>
      <c r="N548" s="1843"/>
      <c r="O548" s="1843"/>
    </row>
    <row r="549" spans="1:15">
      <c r="A549" s="1843"/>
      <c r="L549" s="1843"/>
      <c r="M549" s="1843"/>
      <c r="N549" s="1843"/>
      <c r="O549" s="1843"/>
    </row>
    <row r="550" spans="1:15">
      <c r="A550" s="1843"/>
      <c r="L550" s="1843"/>
      <c r="M550" s="1843"/>
      <c r="N550" s="1843"/>
      <c r="O550" s="1843"/>
    </row>
    <row r="551" spans="1:15">
      <c r="A551" s="1843"/>
      <c r="L551" s="1843"/>
      <c r="M551" s="1843"/>
      <c r="N551" s="1843"/>
      <c r="O551" s="1843"/>
    </row>
    <row r="552" spans="1:15">
      <c r="A552" s="1843"/>
      <c r="L552" s="1843"/>
      <c r="M552" s="1843"/>
      <c r="N552" s="1843"/>
      <c r="O552" s="1843"/>
    </row>
    <row r="553" spans="1:15">
      <c r="A553" s="1843"/>
      <c r="L553" s="1843"/>
      <c r="M553" s="1843"/>
      <c r="N553" s="1843"/>
      <c r="O553" s="1843"/>
    </row>
    <row r="554" spans="1:15">
      <c r="A554" s="1843"/>
      <c r="L554" s="1843"/>
      <c r="M554" s="1843"/>
      <c r="N554" s="1843"/>
      <c r="O554" s="1843"/>
    </row>
    <row r="555" spans="1:15">
      <c r="A555" s="1843"/>
      <c r="L555" s="1843"/>
      <c r="M555" s="1843"/>
      <c r="N555" s="1843"/>
      <c r="O555" s="1843"/>
    </row>
    <row r="556" spans="1:15">
      <c r="A556" s="1843"/>
      <c r="L556" s="1843"/>
      <c r="M556" s="1843"/>
      <c r="N556" s="1843"/>
      <c r="O556" s="1843"/>
    </row>
    <row r="557" spans="1:15">
      <c r="A557" s="1843"/>
      <c r="L557" s="1843"/>
      <c r="M557" s="1843"/>
      <c r="N557" s="1843"/>
      <c r="O557" s="1843"/>
    </row>
    <row r="558" spans="1:15">
      <c r="A558" s="1843"/>
      <c r="L558" s="1843"/>
      <c r="M558" s="1843"/>
      <c r="N558" s="1843"/>
      <c r="O558" s="1843"/>
    </row>
    <row r="559" spans="1:15">
      <c r="A559" s="1843"/>
      <c r="L559" s="1843"/>
      <c r="M559" s="1843"/>
      <c r="N559" s="1843"/>
      <c r="O559" s="1843"/>
    </row>
    <row r="560" spans="1:15">
      <c r="A560" s="1843"/>
      <c r="L560" s="1843"/>
      <c r="M560" s="1843"/>
      <c r="N560" s="1843"/>
      <c r="O560" s="1843"/>
    </row>
    <row r="561" spans="1:15">
      <c r="A561" s="1843"/>
      <c r="L561" s="1843"/>
      <c r="M561" s="1843"/>
      <c r="N561" s="1843"/>
      <c r="O561" s="1843"/>
    </row>
    <row r="562" spans="1:15">
      <c r="A562" s="1843"/>
      <c r="L562" s="1843"/>
      <c r="M562" s="1843"/>
      <c r="N562" s="1843"/>
      <c r="O562" s="1843"/>
    </row>
    <row r="563" spans="1:15">
      <c r="A563" s="1843"/>
      <c r="L563" s="1843"/>
      <c r="M563" s="1843"/>
      <c r="N563" s="1843"/>
      <c r="O563" s="1843"/>
    </row>
    <row r="564" spans="1:15">
      <c r="A564" s="1843"/>
      <c r="L564" s="1843"/>
      <c r="M564" s="1843"/>
      <c r="N564" s="1843"/>
      <c r="O564" s="1843"/>
    </row>
    <row r="565" spans="1:15">
      <c r="A565" s="1843"/>
      <c r="L565" s="1843"/>
      <c r="M565" s="1843"/>
      <c r="N565" s="1843"/>
      <c r="O565" s="1843"/>
    </row>
    <row r="566" spans="1:15">
      <c r="A566" s="1843"/>
      <c r="L566" s="1843"/>
      <c r="M566" s="1843"/>
      <c r="N566" s="1843"/>
      <c r="O566" s="1843"/>
    </row>
    <row r="567" spans="1:15">
      <c r="A567" s="1843"/>
      <c r="L567" s="1843"/>
      <c r="M567" s="1843"/>
      <c r="N567" s="1843"/>
      <c r="O567" s="1843"/>
    </row>
    <row r="568" spans="1:15">
      <c r="A568" s="1843"/>
      <c r="L568" s="1843"/>
      <c r="M568" s="1843"/>
      <c r="N568" s="1843"/>
      <c r="O568" s="1843"/>
    </row>
    <row r="569" spans="1:15">
      <c r="A569" s="1843"/>
      <c r="L569" s="1843"/>
      <c r="M569" s="1843"/>
      <c r="N569" s="1843"/>
      <c r="O569" s="1843"/>
    </row>
    <row r="570" spans="1:15">
      <c r="A570" s="1843"/>
      <c r="L570" s="1843"/>
      <c r="M570" s="1843"/>
      <c r="N570" s="1843"/>
      <c r="O570" s="1843"/>
    </row>
    <row r="571" spans="1:15">
      <c r="A571" s="1843"/>
      <c r="L571" s="1843"/>
      <c r="M571" s="1843"/>
      <c r="N571" s="1843"/>
      <c r="O571" s="1843"/>
    </row>
    <row r="572" spans="1:15">
      <c r="A572" s="1843"/>
      <c r="L572" s="1843"/>
      <c r="M572" s="1843"/>
      <c r="N572" s="1843"/>
      <c r="O572" s="1843"/>
    </row>
    <row r="573" spans="1:15">
      <c r="A573" s="1843"/>
      <c r="L573" s="1843"/>
      <c r="M573" s="1843"/>
      <c r="N573" s="1843"/>
      <c r="O573" s="1843"/>
    </row>
    <row r="574" spans="1:15">
      <c r="A574" s="1843"/>
      <c r="L574" s="1843"/>
      <c r="M574" s="1843"/>
      <c r="N574" s="1843"/>
      <c r="O574" s="1843"/>
    </row>
    <row r="575" spans="1:15">
      <c r="A575" s="1843"/>
      <c r="L575" s="1843"/>
      <c r="M575" s="1843"/>
      <c r="N575" s="1843"/>
      <c r="O575" s="1843"/>
    </row>
    <row r="576" spans="1:15">
      <c r="A576" s="1843"/>
      <c r="L576" s="1843"/>
      <c r="M576" s="1843"/>
      <c r="N576" s="1843"/>
      <c r="O576" s="1843"/>
    </row>
    <row r="577" spans="1:15">
      <c r="A577" s="1843"/>
      <c r="L577" s="1843"/>
      <c r="M577" s="1843"/>
      <c r="N577" s="1843"/>
      <c r="O577" s="1843"/>
    </row>
    <row r="578" spans="1:15">
      <c r="A578" s="1843"/>
      <c r="L578" s="1843"/>
      <c r="M578" s="1843"/>
      <c r="N578" s="1843"/>
      <c r="O578" s="1843"/>
    </row>
    <row r="579" spans="1:15">
      <c r="A579" s="1843"/>
      <c r="L579" s="1843"/>
      <c r="M579" s="1843"/>
      <c r="N579" s="1843"/>
      <c r="O579" s="1843"/>
    </row>
    <row r="580" spans="1:15">
      <c r="A580" s="1843"/>
      <c r="L580" s="1843"/>
      <c r="M580" s="1843"/>
      <c r="N580" s="1843"/>
      <c r="O580" s="1843"/>
    </row>
    <row r="581" spans="1:15">
      <c r="A581" s="1843"/>
      <c r="L581" s="1843"/>
      <c r="M581" s="1843"/>
      <c r="N581" s="1843"/>
      <c r="O581" s="1843"/>
    </row>
    <row r="582" spans="1:15">
      <c r="A582" s="1843"/>
      <c r="L582" s="1843"/>
      <c r="M582" s="1843"/>
      <c r="N582" s="1843"/>
      <c r="O582" s="1843"/>
    </row>
    <row r="583" spans="1:15">
      <c r="A583" s="1843"/>
      <c r="L583" s="1843"/>
      <c r="M583" s="1843"/>
      <c r="N583" s="1843"/>
      <c r="O583" s="1843"/>
    </row>
    <row r="584" spans="1:15">
      <c r="A584" s="1843"/>
      <c r="L584" s="1843"/>
      <c r="M584" s="1843"/>
      <c r="N584" s="1843"/>
      <c r="O584" s="1843"/>
    </row>
    <row r="585" spans="1:15">
      <c r="A585" s="1843"/>
      <c r="L585" s="1843"/>
      <c r="M585" s="1843"/>
      <c r="N585" s="1843"/>
      <c r="O585" s="1843"/>
    </row>
    <row r="586" spans="1:15">
      <c r="A586" s="1843"/>
      <c r="L586" s="1843"/>
      <c r="M586" s="1843"/>
      <c r="N586" s="1843"/>
      <c r="O586" s="1843"/>
    </row>
    <row r="587" spans="1:15">
      <c r="A587" s="1843"/>
      <c r="L587" s="1843"/>
      <c r="M587" s="1843"/>
      <c r="N587" s="1843"/>
      <c r="O587" s="1843"/>
    </row>
    <row r="588" spans="1:15">
      <c r="A588" s="1843"/>
      <c r="L588" s="1843"/>
      <c r="M588" s="1843"/>
      <c r="N588" s="1843"/>
      <c r="O588" s="1843"/>
    </row>
    <row r="589" spans="1:15">
      <c r="A589" s="1843"/>
      <c r="L589" s="1843"/>
      <c r="M589" s="1843"/>
      <c r="N589" s="1843"/>
      <c r="O589" s="1843"/>
    </row>
    <row r="590" spans="1:15">
      <c r="A590" s="1843"/>
      <c r="L590" s="1843"/>
      <c r="M590" s="1843"/>
      <c r="N590" s="1843"/>
      <c r="O590" s="1843"/>
    </row>
    <row r="591" spans="1:15">
      <c r="A591" s="1843"/>
      <c r="L591" s="1843"/>
      <c r="M591" s="1843"/>
      <c r="N591" s="1843"/>
      <c r="O591" s="1843"/>
    </row>
    <row r="592" spans="1:15">
      <c r="A592" s="1843"/>
      <c r="L592" s="1843"/>
      <c r="M592" s="1843"/>
      <c r="N592" s="1843"/>
      <c r="O592" s="1843"/>
    </row>
    <row r="593" spans="1:15">
      <c r="A593" s="1843"/>
      <c r="L593" s="1843"/>
      <c r="M593" s="1843"/>
      <c r="N593" s="1843"/>
      <c r="O593" s="1843"/>
    </row>
    <row r="594" spans="1:15">
      <c r="A594" s="1843"/>
      <c r="L594" s="1843"/>
      <c r="M594" s="1843"/>
      <c r="N594" s="1843"/>
      <c r="O594" s="1843"/>
    </row>
    <row r="595" spans="1:15">
      <c r="A595" s="1843"/>
      <c r="L595" s="1843"/>
      <c r="M595" s="1843"/>
      <c r="N595" s="1843"/>
      <c r="O595" s="1843"/>
    </row>
    <row r="596" spans="1:15">
      <c r="A596" s="1843"/>
      <c r="L596" s="1843"/>
      <c r="M596" s="1843"/>
      <c r="N596" s="1843"/>
      <c r="O596" s="1843"/>
    </row>
    <row r="597" spans="1:15">
      <c r="A597" s="1843"/>
      <c r="L597" s="1843"/>
      <c r="M597" s="1843"/>
      <c r="N597" s="1843"/>
      <c r="O597" s="1843"/>
    </row>
    <row r="598" spans="1:15">
      <c r="A598" s="1843"/>
      <c r="L598" s="1843"/>
      <c r="M598" s="1843"/>
      <c r="N598" s="1843"/>
      <c r="O598" s="1843"/>
    </row>
    <row r="599" spans="1:15">
      <c r="A599" s="1843"/>
      <c r="L599" s="1843"/>
      <c r="M599" s="1843"/>
      <c r="N599" s="1843"/>
      <c r="O599" s="1843"/>
    </row>
    <row r="600" spans="1:15">
      <c r="A600" s="1843"/>
      <c r="L600" s="1843"/>
      <c r="M600" s="1843"/>
      <c r="N600" s="1843"/>
      <c r="O600" s="1843"/>
    </row>
    <row r="601" spans="1:15">
      <c r="A601" s="1843"/>
      <c r="L601" s="1843"/>
      <c r="M601" s="1843"/>
      <c r="N601" s="1843"/>
      <c r="O601" s="1843"/>
    </row>
    <row r="602" spans="1:15">
      <c r="A602" s="1843"/>
      <c r="L602" s="1843"/>
      <c r="M602" s="1843"/>
      <c r="N602" s="1843"/>
      <c r="O602" s="1843"/>
    </row>
    <row r="603" spans="1:15">
      <c r="A603" s="1843"/>
      <c r="L603" s="1843"/>
      <c r="M603" s="1843"/>
      <c r="N603" s="1843"/>
      <c r="O603" s="1843"/>
    </row>
    <row r="604" spans="1:15">
      <c r="A604" s="1843"/>
      <c r="L604" s="1843"/>
      <c r="M604" s="1843"/>
      <c r="N604" s="1843"/>
      <c r="O604" s="1843"/>
    </row>
    <row r="605" spans="1:15">
      <c r="A605" s="1843"/>
      <c r="L605" s="1843"/>
      <c r="M605" s="1843"/>
      <c r="N605" s="1843"/>
      <c r="O605" s="1843"/>
    </row>
    <row r="606" spans="1:15">
      <c r="A606" s="1843"/>
      <c r="L606" s="1843"/>
      <c r="M606" s="1843"/>
      <c r="N606" s="1843"/>
      <c r="O606" s="1843"/>
    </row>
    <row r="607" spans="1:15">
      <c r="A607" s="1843"/>
      <c r="L607" s="1843"/>
      <c r="M607" s="1843"/>
      <c r="N607" s="1843"/>
      <c r="O607" s="1843"/>
    </row>
    <row r="608" spans="1:15">
      <c r="A608" s="1843"/>
      <c r="L608" s="1843"/>
      <c r="M608" s="1843"/>
      <c r="N608" s="1843"/>
      <c r="O608" s="1843"/>
    </row>
    <row r="609" spans="1:15">
      <c r="A609" s="1843"/>
      <c r="L609" s="1843"/>
      <c r="M609" s="1843"/>
      <c r="N609" s="1843"/>
      <c r="O609" s="1843"/>
    </row>
    <row r="610" spans="1:15">
      <c r="A610" s="1843"/>
      <c r="L610" s="1843"/>
      <c r="M610" s="1843"/>
      <c r="N610" s="1843"/>
      <c r="O610" s="1843"/>
    </row>
    <row r="611" spans="1:15">
      <c r="A611" s="1843"/>
      <c r="L611" s="1843"/>
      <c r="M611" s="1843"/>
      <c r="N611" s="1843"/>
      <c r="O611" s="1843"/>
    </row>
    <row r="612" spans="1:15">
      <c r="A612" s="1843"/>
      <c r="L612" s="1843"/>
      <c r="M612" s="1843"/>
      <c r="N612" s="1843"/>
      <c r="O612" s="1843"/>
    </row>
    <row r="613" spans="1:15">
      <c r="A613" s="1843"/>
      <c r="L613" s="1843"/>
      <c r="M613" s="1843"/>
      <c r="N613" s="1843"/>
      <c r="O613" s="1843"/>
    </row>
    <row r="614" spans="1:15">
      <c r="A614" s="1843"/>
      <c r="L614" s="1843"/>
      <c r="M614" s="1843"/>
      <c r="N614" s="1843"/>
      <c r="O614" s="1843"/>
    </row>
    <row r="615" spans="1:15">
      <c r="A615" s="1843"/>
      <c r="L615" s="1843"/>
      <c r="M615" s="1843"/>
      <c r="N615" s="1843"/>
      <c r="O615" s="1843"/>
    </row>
    <row r="616" spans="1:15">
      <c r="A616" s="1843"/>
      <c r="L616" s="1843"/>
      <c r="M616" s="1843"/>
      <c r="N616" s="1843"/>
      <c r="O616" s="1843"/>
    </row>
    <row r="617" spans="1:15">
      <c r="A617" s="1843"/>
      <c r="L617" s="1843"/>
      <c r="M617" s="1843"/>
      <c r="N617" s="1843"/>
      <c r="O617" s="1843"/>
    </row>
    <row r="618" spans="1:15">
      <c r="A618" s="1843"/>
      <c r="L618" s="1843"/>
      <c r="M618" s="1843"/>
      <c r="N618" s="1843"/>
      <c r="O618" s="1843"/>
    </row>
    <row r="619" spans="1:15">
      <c r="A619" s="1843"/>
      <c r="L619" s="1843"/>
      <c r="M619" s="1843"/>
      <c r="N619" s="1843"/>
      <c r="O619" s="1843"/>
    </row>
    <row r="620" spans="1:15">
      <c r="A620" s="1843"/>
      <c r="L620" s="1843"/>
      <c r="M620" s="1843"/>
      <c r="N620" s="1843"/>
      <c r="O620" s="1843"/>
    </row>
    <row r="621" spans="1:15">
      <c r="A621" s="1843"/>
      <c r="L621" s="1843"/>
      <c r="M621" s="1843"/>
      <c r="N621" s="1843"/>
      <c r="O621" s="1843"/>
    </row>
    <row r="622" spans="1:15">
      <c r="A622" s="1843"/>
      <c r="L622" s="1843"/>
      <c r="M622" s="1843"/>
      <c r="N622" s="1843"/>
      <c r="O622" s="1843"/>
    </row>
    <row r="623" spans="1:15">
      <c r="A623" s="1843"/>
      <c r="L623" s="1843"/>
      <c r="M623" s="1843"/>
      <c r="N623" s="1843"/>
      <c r="O623" s="1843"/>
    </row>
    <row r="624" spans="1:15">
      <c r="A624" s="1843"/>
      <c r="L624" s="1843"/>
      <c r="M624" s="1843"/>
      <c r="N624" s="1843"/>
      <c r="O624" s="1843"/>
    </row>
    <row r="625" spans="1:15">
      <c r="A625" s="1843"/>
      <c r="L625" s="1843"/>
      <c r="M625" s="1843"/>
      <c r="N625" s="1843"/>
      <c r="O625" s="1843"/>
    </row>
    <row r="626" spans="1:15">
      <c r="A626" s="1843"/>
      <c r="L626" s="1843"/>
      <c r="M626" s="1843"/>
      <c r="N626" s="1843"/>
      <c r="O626" s="1843"/>
    </row>
    <row r="627" spans="1:15">
      <c r="A627" s="1843"/>
      <c r="L627" s="1843"/>
      <c r="M627" s="1843"/>
      <c r="N627" s="1843"/>
      <c r="O627" s="1843"/>
    </row>
    <row r="628" spans="1:15">
      <c r="A628" s="1843"/>
      <c r="L628" s="1843"/>
      <c r="M628" s="1843"/>
      <c r="N628" s="1843"/>
      <c r="O628" s="1843"/>
    </row>
    <row r="629" spans="1:15">
      <c r="A629" s="1843"/>
      <c r="L629" s="1843"/>
      <c r="M629" s="1843"/>
      <c r="N629" s="1843"/>
      <c r="O629" s="1843"/>
    </row>
    <row r="630" spans="1:15">
      <c r="A630" s="1843"/>
      <c r="L630" s="1843"/>
      <c r="M630" s="1843"/>
      <c r="N630" s="1843"/>
      <c r="O630" s="1843"/>
    </row>
    <row r="631" spans="1:15">
      <c r="A631" s="1843"/>
      <c r="L631" s="1843"/>
      <c r="M631" s="1843"/>
      <c r="N631" s="1843"/>
      <c r="O631" s="1843"/>
    </row>
    <row r="632" spans="1:15">
      <c r="A632" s="1843"/>
      <c r="L632" s="1843"/>
      <c r="M632" s="1843"/>
      <c r="N632" s="1843"/>
      <c r="O632" s="1843"/>
    </row>
    <row r="633" spans="1:15">
      <c r="A633" s="1843"/>
      <c r="L633" s="1843"/>
      <c r="M633" s="1843"/>
      <c r="N633" s="1843"/>
      <c r="O633" s="1843"/>
    </row>
    <row r="634" spans="1:15">
      <c r="A634" s="1843"/>
      <c r="L634" s="1843"/>
      <c r="M634" s="1843"/>
      <c r="N634" s="1843"/>
      <c r="O634" s="1843"/>
    </row>
    <row r="635" spans="1:15">
      <c r="A635" s="1843"/>
      <c r="L635" s="1843"/>
      <c r="M635" s="1843"/>
      <c r="N635" s="1843"/>
      <c r="O635" s="1843"/>
    </row>
    <row r="636" spans="1:15">
      <c r="A636" s="1843"/>
      <c r="L636" s="1843"/>
      <c r="M636" s="1843"/>
      <c r="N636" s="1843"/>
      <c r="O636" s="1843"/>
    </row>
    <row r="637" spans="1:15">
      <c r="A637" s="1843"/>
      <c r="L637" s="1843"/>
      <c r="M637" s="1843"/>
      <c r="N637" s="1843"/>
      <c r="O637" s="1843"/>
    </row>
    <row r="638" spans="1:15">
      <c r="A638" s="1843"/>
      <c r="L638" s="1843"/>
      <c r="M638" s="1843"/>
      <c r="N638" s="1843"/>
      <c r="O638" s="1843"/>
    </row>
    <row r="639" spans="1:15">
      <c r="A639" s="1843"/>
      <c r="L639" s="1843"/>
      <c r="M639" s="1843"/>
      <c r="N639" s="1843"/>
      <c r="O639" s="1843"/>
    </row>
    <row r="640" spans="1:15">
      <c r="A640" s="1843"/>
      <c r="L640" s="1843"/>
      <c r="M640" s="1843"/>
      <c r="N640" s="1843"/>
      <c r="O640" s="1843"/>
    </row>
    <row r="641" spans="1:15">
      <c r="A641" s="1843"/>
      <c r="L641" s="1843"/>
      <c r="M641" s="1843"/>
      <c r="N641" s="1843"/>
      <c r="O641" s="1843"/>
    </row>
    <row r="642" spans="1:15">
      <c r="A642" s="1843"/>
      <c r="L642" s="1843"/>
      <c r="M642" s="1843"/>
      <c r="N642" s="1843"/>
      <c r="O642" s="1843"/>
    </row>
    <row r="643" spans="1:15">
      <c r="A643" s="1843"/>
      <c r="L643" s="1843"/>
      <c r="M643" s="1843"/>
      <c r="N643" s="1843"/>
      <c r="O643" s="1843"/>
    </row>
    <row r="644" spans="1:15">
      <c r="A644" s="1843"/>
      <c r="L644" s="1843"/>
      <c r="M644" s="1843"/>
      <c r="N644" s="1843"/>
      <c r="O644" s="1843"/>
    </row>
    <row r="645" spans="1:15">
      <c r="A645" s="1843"/>
      <c r="L645" s="1843"/>
      <c r="M645" s="1843"/>
      <c r="N645" s="1843"/>
      <c r="O645" s="1843"/>
    </row>
    <row r="646" spans="1:15">
      <c r="A646" s="1843"/>
      <c r="L646" s="1843"/>
      <c r="M646" s="1843"/>
      <c r="N646" s="1843"/>
      <c r="O646" s="1843"/>
    </row>
    <row r="647" spans="1:15">
      <c r="A647" s="1843"/>
      <c r="L647" s="1843"/>
      <c r="M647" s="1843"/>
      <c r="N647" s="1843"/>
      <c r="O647" s="1843"/>
    </row>
    <row r="648" spans="1:15">
      <c r="A648" s="1843"/>
      <c r="L648" s="1843"/>
      <c r="M648" s="1843"/>
      <c r="N648" s="1843"/>
      <c r="O648" s="1843"/>
    </row>
    <row r="649" spans="1:15">
      <c r="A649" s="1843"/>
      <c r="L649" s="1843"/>
      <c r="M649" s="1843"/>
      <c r="N649" s="1843"/>
      <c r="O649" s="1843"/>
    </row>
    <row r="650" spans="1:15">
      <c r="A650" s="1843"/>
      <c r="L650" s="1843"/>
      <c r="M650" s="1843"/>
      <c r="N650" s="1843"/>
      <c r="O650" s="1843"/>
    </row>
    <row r="651" spans="1:15">
      <c r="A651" s="1843"/>
      <c r="L651" s="1843"/>
      <c r="M651" s="1843"/>
      <c r="N651" s="1843"/>
      <c r="O651" s="1843"/>
    </row>
    <row r="652" spans="1:15">
      <c r="A652" s="1843"/>
      <c r="L652" s="1843"/>
      <c r="M652" s="1843"/>
      <c r="N652" s="1843"/>
      <c r="O652" s="1843"/>
    </row>
    <row r="653" spans="1:15">
      <c r="A653" s="1843"/>
      <c r="L653" s="1843"/>
      <c r="M653" s="1843"/>
      <c r="N653" s="1843"/>
      <c r="O653" s="1843"/>
    </row>
    <row r="654" spans="1:15">
      <c r="A654" s="1843"/>
      <c r="L654" s="1843"/>
      <c r="M654" s="1843"/>
      <c r="N654" s="1843"/>
      <c r="O654" s="1843"/>
    </row>
    <row r="655" spans="1:15">
      <c r="A655" s="1843"/>
      <c r="L655" s="1843"/>
      <c r="M655" s="1843"/>
      <c r="N655" s="1843"/>
      <c r="O655" s="1843"/>
    </row>
    <row r="656" spans="1:15">
      <c r="A656" s="1843"/>
      <c r="L656" s="1843"/>
      <c r="M656" s="1843"/>
      <c r="N656" s="1843"/>
      <c r="O656" s="1843"/>
    </row>
    <row r="657" spans="1:15">
      <c r="A657" s="1843"/>
      <c r="L657" s="1843"/>
      <c r="M657" s="1843"/>
      <c r="N657" s="1843"/>
      <c r="O657" s="1843"/>
    </row>
    <row r="658" spans="1:15">
      <c r="A658" s="1843"/>
      <c r="L658" s="1843"/>
      <c r="M658" s="1843"/>
      <c r="N658" s="1843"/>
      <c r="O658" s="1843"/>
    </row>
    <row r="659" spans="1:15">
      <c r="A659" s="1843"/>
      <c r="L659" s="1843"/>
      <c r="M659" s="1843"/>
      <c r="N659" s="1843"/>
      <c r="O659" s="1843"/>
    </row>
    <row r="660" spans="1:15">
      <c r="A660" s="1843"/>
      <c r="L660" s="1843"/>
      <c r="M660" s="1843"/>
      <c r="N660" s="1843"/>
      <c r="O660" s="1843"/>
    </row>
    <row r="661" spans="1:15">
      <c r="A661" s="1843"/>
      <c r="L661" s="1843"/>
      <c r="M661" s="1843"/>
      <c r="N661" s="1843"/>
      <c r="O661" s="1843"/>
    </row>
    <row r="662" spans="1:15">
      <c r="A662" s="1843"/>
      <c r="L662" s="1843"/>
      <c r="M662" s="1843"/>
      <c r="N662" s="1843"/>
      <c r="O662" s="1843"/>
    </row>
    <row r="663" spans="1:15">
      <c r="A663" s="1843"/>
      <c r="L663" s="1843"/>
      <c r="M663" s="1843"/>
      <c r="N663" s="1843"/>
      <c r="O663" s="1843"/>
    </row>
    <row r="664" spans="1:15">
      <c r="A664" s="1843"/>
      <c r="L664" s="1843"/>
      <c r="M664" s="1843"/>
      <c r="N664" s="1843"/>
      <c r="O664" s="1843"/>
    </row>
    <row r="665" spans="1:15">
      <c r="A665" s="1843"/>
      <c r="L665" s="1843"/>
      <c r="M665" s="1843"/>
      <c r="N665" s="1843"/>
      <c r="O665" s="1843"/>
    </row>
    <row r="666" spans="1:15">
      <c r="A666" s="1843"/>
      <c r="L666" s="1843"/>
      <c r="M666" s="1843"/>
      <c r="N666" s="1843"/>
      <c r="O666" s="1843"/>
    </row>
    <row r="667" spans="1:15">
      <c r="A667" s="1843"/>
      <c r="L667" s="1843"/>
      <c r="M667" s="1843"/>
      <c r="N667" s="1843"/>
      <c r="O667" s="1843"/>
    </row>
    <row r="668" spans="1:15">
      <c r="A668" s="1843"/>
      <c r="L668" s="1843"/>
      <c r="M668" s="1843"/>
      <c r="N668" s="1843"/>
      <c r="O668" s="1843"/>
    </row>
    <row r="669" spans="1:15">
      <c r="A669" s="1843"/>
      <c r="L669" s="1843"/>
      <c r="M669" s="1843"/>
      <c r="N669" s="1843"/>
      <c r="O669" s="1843"/>
    </row>
    <row r="670" spans="1:15">
      <c r="A670" s="1843"/>
      <c r="L670" s="1843"/>
      <c r="M670" s="1843"/>
      <c r="N670" s="1843"/>
      <c r="O670" s="1843"/>
    </row>
    <row r="671" spans="1:15">
      <c r="A671" s="1843"/>
      <c r="L671" s="1843"/>
      <c r="M671" s="1843"/>
      <c r="N671" s="1843"/>
      <c r="O671" s="1843"/>
    </row>
    <row r="672" spans="1:15">
      <c r="A672" s="1843"/>
      <c r="L672" s="1843"/>
      <c r="M672" s="1843"/>
      <c r="N672" s="1843"/>
      <c r="O672" s="1843"/>
    </row>
    <row r="673" spans="1:15">
      <c r="A673" s="1843"/>
      <c r="L673" s="1843"/>
      <c r="M673" s="1843"/>
      <c r="N673" s="1843"/>
      <c r="O673" s="1843"/>
    </row>
    <row r="674" spans="1:15">
      <c r="A674" s="1843"/>
      <c r="L674" s="1843"/>
      <c r="M674" s="1843"/>
      <c r="N674" s="1843"/>
      <c r="O674" s="1843"/>
    </row>
    <row r="675" spans="1:15">
      <c r="A675" s="1843"/>
      <c r="L675" s="1843"/>
      <c r="M675" s="1843"/>
      <c r="N675" s="1843"/>
      <c r="O675" s="1843"/>
    </row>
    <row r="676" spans="1:15">
      <c r="A676" s="1843"/>
      <c r="L676" s="1843"/>
      <c r="M676" s="1843"/>
      <c r="N676" s="1843"/>
      <c r="O676" s="1843"/>
    </row>
    <row r="677" spans="1:15">
      <c r="A677" s="1843"/>
      <c r="L677" s="1843"/>
      <c r="M677" s="1843"/>
      <c r="N677" s="1843"/>
      <c r="O677" s="1843"/>
    </row>
    <row r="678" spans="1:15">
      <c r="A678" s="1843"/>
      <c r="L678" s="1843"/>
      <c r="M678" s="1843"/>
      <c r="N678" s="1843"/>
      <c r="O678" s="1843"/>
    </row>
    <row r="679" spans="1:15">
      <c r="A679" s="1843"/>
      <c r="L679" s="1843"/>
      <c r="M679" s="1843"/>
      <c r="N679" s="1843"/>
      <c r="O679" s="1843"/>
    </row>
    <row r="680" spans="1:15">
      <c r="A680" s="1843"/>
      <c r="L680" s="1843"/>
      <c r="M680" s="1843"/>
      <c r="N680" s="1843"/>
      <c r="O680" s="1843"/>
    </row>
    <row r="681" spans="1:15">
      <c r="A681" s="1843"/>
      <c r="L681" s="1843"/>
      <c r="M681" s="1843"/>
      <c r="N681" s="1843"/>
      <c r="O681" s="1843"/>
    </row>
    <row r="682" spans="1:15">
      <c r="A682" s="1843"/>
      <c r="L682" s="1843"/>
      <c r="M682" s="1843"/>
      <c r="N682" s="1843"/>
      <c r="O682" s="1843"/>
    </row>
    <row r="683" spans="1:15">
      <c r="A683" s="1843"/>
      <c r="L683" s="1843"/>
      <c r="M683" s="1843"/>
      <c r="N683" s="1843"/>
      <c r="O683" s="1843"/>
    </row>
    <row r="684" spans="1:15">
      <c r="A684" s="1843"/>
      <c r="L684" s="1843"/>
      <c r="M684" s="1843"/>
      <c r="N684" s="1843"/>
      <c r="O684" s="1843"/>
    </row>
    <row r="685" spans="1:15">
      <c r="A685" s="1843"/>
      <c r="L685" s="1843"/>
      <c r="M685" s="1843"/>
      <c r="N685" s="1843"/>
      <c r="O685" s="1843"/>
    </row>
    <row r="686" spans="1:15">
      <c r="A686" s="1843"/>
      <c r="L686" s="1843"/>
      <c r="M686" s="1843"/>
      <c r="N686" s="1843"/>
      <c r="O686" s="1843"/>
    </row>
    <row r="687" spans="1:15">
      <c r="A687" s="1843"/>
      <c r="L687" s="1843"/>
      <c r="M687" s="1843"/>
      <c r="N687" s="1843"/>
      <c r="O687" s="1843"/>
    </row>
    <row r="688" spans="1:15">
      <c r="A688" s="1843"/>
      <c r="L688" s="1843"/>
      <c r="M688" s="1843"/>
      <c r="N688" s="1843"/>
      <c r="O688" s="1843"/>
    </row>
    <row r="689" spans="1:15">
      <c r="A689" s="1843"/>
      <c r="L689" s="1843"/>
      <c r="M689" s="1843"/>
      <c r="N689" s="1843"/>
      <c r="O689" s="1843"/>
    </row>
    <row r="690" spans="1:15">
      <c r="A690" s="1843"/>
      <c r="L690" s="1843"/>
      <c r="M690" s="1843"/>
      <c r="N690" s="1843"/>
      <c r="O690" s="1843"/>
    </row>
    <row r="691" spans="1:15">
      <c r="A691" s="1843"/>
      <c r="L691" s="1843"/>
      <c r="M691" s="1843"/>
      <c r="N691" s="1843"/>
      <c r="O691" s="1843"/>
    </row>
    <row r="692" spans="1:15">
      <c r="A692" s="1843"/>
      <c r="L692" s="1843"/>
      <c r="M692" s="1843"/>
      <c r="N692" s="1843"/>
      <c r="O692" s="1843"/>
    </row>
    <row r="693" spans="1:15">
      <c r="A693" s="1843"/>
      <c r="L693" s="1843"/>
      <c r="M693" s="1843"/>
      <c r="N693" s="1843"/>
      <c r="O693" s="1843"/>
    </row>
    <row r="694" spans="1:15">
      <c r="A694" s="1843"/>
      <c r="L694" s="1843"/>
      <c r="M694" s="1843"/>
      <c r="N694" s="1843"/>
      <c r="O694" s="1843"/>
    </row>
    <row r="695" spans="1:15">
      <c r="A695" s="1843"/>
      <c r="L695" s="1843"/>
      <c r="M695" s="1843"/>
      <c r="N695" s="1843"/>
      <c r="O695" s="1843"/>
    </row>
    <row r="696" spans="1:15">
      <c r="A696" s="1843"/>
      <c r="L696" s="1843"/>
      <c r="M696" s="1843"/>
      <c r="N696" s="1843"/>
      <c r="O696" s="1843"/>
    </row>
    <row r="697" spans="1:15">
      <c r="A697" s="1843"/>
      <c r="L697" s="1843"/>
      <c r="M697" s="1843"/>
      <c r="N697" s="1843"/>
      <c r="O697" s="1843"/>
    </row>
    <row r="698" spans="1:15">
      <c r="A698" s="1843"/>
      <c r="L698" s="1843"/>
      <c r="M698" s="1843"/>
      <c r="N698" s="1843"/>
      <c r="O698" s="1843"/>
    </row>
    <row r="699" spans="1:15">
      <c r="A699" s="1843"/>
      <c r="L699" s="1843"/>
      <c r="M699" s="1843"/>
      <c r="N699" s="1843"/>
      <c r="O699" s="1843"/>
    </row>
    <row r="700" spans="1:15">
      <c r="A700" s="1843"/>
      <c r="L700" s="1843"/>
      <c r="M700" s="1843"/>
      <c r="N700" s="1843"/>
      <c r="O700" s="1843"/>
    </row>
    <row r="701" spans="1:15">
      <c r="A701" s="1843"/>
      <c r="L701" s="1843"/>
      <c r="M701" s="1843"/>
      <c r="N701" s="1843"/>
      <c r="O701" s="1843"/>
    </row>
    <row r="702" spans="1:15">
      <c r="A702" s="1843"/>
      <c r="L702" s="1843"/>
      <c r="M702" s="1843"/>
      <c r="N702" s="1843"/>
      <c r="O702" s="1843"/>
    </row>
    <row r="703" spans="1:15">
      <c r="A703" s="1843"/>
      <c r="L703" s="1843"/>
      <c r="M703" s="1843"/>
      <c r="N703" s="1843"/>
      <c r="O703" s="1843"/>
    </row>
    <row r="704" spans="1:15">
      <c r="A704" s="1843"/>
      <c r="L704" s="1843"/>
      <c r="M704" s="1843"/>
      <c r="N704" s="1843"/>
      <c r="O704" s="1843"/>
    </row>
    <row r="705" spans="1:15">
      <c r="A705" s="1843"/>
      <c r="L705" s="1843"/>
      <c r="M705" s="1843"/>
      <c r="N705" s="1843"/>
      <c r="O705" s="1843"/>
    </row>
    <row r="706" spans="1:15">
      <c r="A706" s="1843"/>
      <c r="L706" s="1843"/>
      <c r="M706" s="1843"/>
      <c r="N706" s="1843"/>
      <c r="O706" s="1843"/>
    </row>
    <row r="707" spans="1:15">
      <c r="A707" s="1843"/>
      <c r="L707" s="1843"/>
      <c r="M707" s="1843"/>
      <c r="N707" s="1843"/>
      <c r="O707" s="1843"/>
    </row>
    <row r="708" spans="1:15">
      <c r="A708" s="1843"/>
      <c r="L708" s="1843"/>
      <c r="M708" s="1843"/>
      <c r="N708" s="1843"/>
      <c r="O708" s="1843"/>
    </row>
    <row r="709" spans="1:15">
      <c r="A709" s="1843"/>
      <c r="L709" s="1843"/>
      <c r="M709" s="1843"/>
      <c r="N709" s="1843"/>
      <c r="O709" s="1843"/>
    </row>
    <row r="710" spans="1:15">
      <c r="A710" s="1843"/>
      <c r="L710" s="1843"/>
      <c r="M710" s="1843"/>
      <c r="N710" s="1843"/>
      <c r="O710" s="1843"/>
    </row>
    <row r="711" spans="1:15">
      <c r="A711" s="1843"/>
      <c r="L711" s="1843"/>
      <c r="M711" s="1843"/>
      <c r="N711" s="1843"/>
      <c r="O711" s="1843"/>
    </row>
    <row r="712" spans="1:15">
      <c r="A712" s="1843"/>
      <c r="L712" s="1843"/>
      <c r="M712" s="1843"/>
      <c r="N712" s="1843"/>
      <c r="O712" s="1843"/>
    </row>
    <row r="713" spans="1:15">
      <c r="A713" s="1843"/>
      <c r="L713" s="1843"/>
      <c r="M713" s="1843"/>
      <c r="N713" s="1843"/>
      <c r="O713" s="1843"/>
    </row>
    <row r="714" spans="1:15">
      <c r="A714" s="1843"/>
      <c r="L714" s="1843"/>
      <c r="M714" s="1843"/>
      <c r="N714" s="1843"/>
      <c r="O714" s="1843"/>
    </row>
    <row r="715" spans="1:15">
      <c r="A715" s="1843"/>
      <c r="L715" s="1843"/>
      <c r="M715" s="1843"/>
      <c r="N715" s="1843"/>
      <c r="O715" s="1843"/>
    </row>
    <row r="716" spans="1:15">
      <c r="A716" s="1843"/>
      <c r="L716" s="1843"/>
      <c r="M716" s="1843"/>
      <c r="N716" s="1843"/>
      <c r="O716" s="1843"/>
    </row>
    <row r="717" spans="1:15">
      <c r="A717" s="1843"/>
      <c r="L717" s="1843"/>
      <c r="M717" s="1843"/>
      <c r="N717" s="1843"/>
      <c r="O717" s="1843"/>
    </row>
    <row r="718" spans="1:15">
      <c r="A718" s="1843"/>
      <c r="L718" s="1843"/>
      <c r="M718" s="1843"/>
      <c r="N718" s="1843"/>
      <c r="O718" s="1843"/>
    </row>
    <row r="719" spans="1:15">
      <c r="A719" s="1843"/>
      <c r="L719" s="1843"/>
      <c r="M719" s="1843"/>
      <c r="N719" s="1843"/>
      <c r="O719" s="1843"/>
    </row>
    <row r="720" spans="1:15">
      <c r="A720" s="1843"/>
      <c r="L720" s="1843"/>
      <c r="M720" s="1843"/>
      <c r="N720" s="1843"/>
      <c r="O720" s="1843"/>
    </row>
    <row r="721" spans="1:15">
      <c r="A721" s="1843"/>
      <c r="L721" s="1843"/>
      <c r="M721" s="1843"/>
      <c r="N721" s="1843"/>
      <c r="O721" s="1843"/>
    </row>
    <row r="722" spans="1:15">
      <c r="A722" s="1843"/>
      <c r="L722" s="1843"/>
      <c r="M722" s="1843"/>
      <c r="N722" s="1843"/>
      <c r="O722" s="1843"/>
    </row>
    <row r="723" spans="1:15">
      <c r="A723" s="1843"/>
      <c r="L723" s="1843"/>
      <c r="M723" s="1843"/>
      <c r="N723" s="1843"/>
      <c r="O723" s="1843"/>
    </row>
    <row r="724" spans="1:15">
      <c r="A724" s="1843"/>
      <c r="L724" s="1843"/>
      <c r="M724" s="1843"/>
      <c r="N724" s="1843"/>
      <c r="O724" s="1843"/>
    </row>
    <row r="725" spans="1:15">
      <c r="A725" s="1843"/>
      <c r="L725" s="1843"/>
      <c r="M725" s="1843"/>
      <c r="N725" s="1843"/>
      <c r="O725" s="1843"/>
    </row>
    <row r="726" spans="1:15">
      <c r="A726" s="1843"/>
      <c r="L726" s="1843"/>
      <c r="M726" s="1843"/>
      <c r="N726" s="1843"/>
      <c r="O726" s="1843"/>
    </row>
    <row r="727" spans="1:15">
      <c r="A727" s="1843"/>
      <c r="L727" s="1843"/>
      <c r="M727" s="1843"/>
      <c r="N727" s="1843"/>
      <c r="O727" s="1843"/>
    </row>
    <row r="728" spans="1:15">
      <c r="A728" s="1843"/>
      <c r="L728" s="1843"/>
      <c r="M728" s="1843"/>
      <c r="N728" s="1843"/>
      <c r="O728" s="1843"/>
    </row>
    <row r="729" spans="1:15">
      <c r="A729" s="1843"/>
      <c r="L729" s="1843"/>
      <c r="M729" s="1843"/>
      <c r="N729" s="1843"/>
      <c r="O729" s="1843"/>
    </row>
    <row r="730" spans="1:15">
      <c r="A730" s="1843"/>
      <c r="L730" s="1843"/>
      <c r="M730" s="1843"/>
      <c r="N730" s="1843"/>
      <c r="O730" s="1843"/>
    </row>
    <row r="731" spans="1:15">
      <c r="A731" s="1843"/>
      <c r="L731" s="1843"/>
      <c r="M731" s="1843"/>
      <c r="N731" s="1843"/>
      <c r="O731" s="1843"/>
    </row>
    <row r="732" spans="1:15">
      <c r="A732" s="1843"/>
      <c r="L732" s="1843"/>
      <c r="M732" s="1843"/>
      <c r="N732" s="1843"/>
      <c r="O732" s="1843"/>
    </row>
    <row r="733" spans="1:15">
      <c r="A733" s="1843"/>
      <c r="L733" s="1843"/>
      <c r="M733" s="1843"/>
      <c r="N733" s="1843"/>
      <c r="O733" s="1843"/>
    </row>
    <row r="734" spans="1:15">
      <c r="A734" s="1843"/>
      <c r="L734" s="1843"/>
      <c r="M734" s="1843"/>
      <c r="N734" s="1843"/>
      <c r="O734" s="1843"/>
    </row>
    <row r="735" spans="1:15">
      <c r="A735" s="1843"/>
      <c r="L735" s="1843"/>
      <c r="M735" s="1843"/>
      <c r="N735" s="1843"/>
      <c r="O735" s="1843"/>
    </row>
    <row r="736" spans="1:15">
      <c r="A736" s="1843"/>
      <c r="L736" s="1843"/>
      <c r="M736" s="1843"/>
      <c r="N736" s="1843"/>
      <c r="O736" s="1843"/>
    </row>
    <row r="737" spans="1:15">
      <c r="A737" s="1843"/>
      <c r="L737" s="1843"/>
      <c r="M737" s="1843"/>
      <c r="N737" s="1843"/>
      <c r="O737" s="1843"/>
    </row>
    <row r="738" spans="1:15">
      <c r="A738" s="1843"/>
      <c r="L738" s="1843"/>
      <c r="M738" s="1843"/>
      <c r="N738" s="1843"/>
      <c r="O738" s="1843"/>
    </row>
    <row r="739" spans="1:15">
      <c r="A739" s="1843"/>
      <c r="L739" s="1843"/>
      <c r="M739" s="1843"/>
      <c r="N739" s="1843"/>
      <c r="O739" s="1843"/>
    </row>
    <row r="740" spans="1:15">
      <c r="A740" s="1843"/>
      <c r="L740" s="1843"/>
      <c r="M740" s="1843"/>
      <c r="N740" s="1843"/>
      <c r="O740" s="1843"/>
    </row>
    <row r="741" spans="1:15">
      <c r="A741" s="1843"/>
      <c r="L741" s="1843"/>
      <c r="M741" s="1843"/>
      <c r="N741" s="1843"/>
      <c r="O741" s="1843"/>
    </row>
    <row r="742" spans="1:15">
      <c r="A742" s="1843"/>
      <c r="L742" s="1843"/>
      <c r="M742" s="1843"/>
      <c r="N742" s="1843"/>
      <c r="O742" s="1843"/>
    </row>
    <row r="743" spans="1:15">
      <c r="A743" s="1843"/>
      <c r="L743" s="1843"/>
      <c r="M743" s="1843"/>
      <c r="N743" s="1843"/>
      <c r="O743" s="1843"/>
    </row>
    <row r="744" spans="1:15">
      <c r="A744" s="1843"/>
      <c r="L744" s="1843"/>
      <c r="M744" s="1843"/>
      <c r="N744" s="1843"/>
      <c r="O744" s="1843"/>
    </row>
    <row r="745" spans="1:15">
      <c r="A745" s="1843"/>
      <c r="L745" s="1843"/>
      <c r="M745" s="1843"/>
      <c r="N745" s="1843"/>
      <c r="O745" s="1843"/>
    </row>
    <row r="746" spans="1:15">
      <c r="A746" s="1843"/>
      <c r="L746" s="1843"/>
      <c r="M746" s="1843"/>
      <c r="N746" s="1843"/>
      <c r="O746" s="1843"/>
    </row>
    <row r="747" spans="1:15">
      <c r="A747" s="1843"/>
      <c r="L747" s="1843"/>
      <c r="M747" s="1843"/>
      <c r="N747" s="1843"/>
      <c r="O747" s="1843"/>
    </row>
    <row r="748" spans="1:15">
      <c r="A748" s="1843"/>
      <c r="L748" s="1843"/>
      <c r="M748" s="1843"/>
      <c r="N748" s="1843"/>
      <c r="O748" s="1843"/>
    </row>
    <row r="749" spans="1:15">
      <c r="A749" s="1843"/>
      <c r="L749" s="1843"/>
      <c r="M749" s="1843"/>
      <c r="N749" s="1843"/>
      <c r="O749" s="1843"/>
    </row>
    <row r="750" spans="1:15">
      <c r="A750" s="1843"/>
      <c r="L750" s="1843"/>
      <c r="M750" s="1843"/>
      <c r="N750" s="1843"/>
      <c r="O750" s="1843"/>
    </row>
    <row r="751" spans="1:15">
      <c r="A751" s="1843"/>
      <c r="L751" s="1843"/>
      <c r="M751" s="1843"/>
      <c r="N751" s="1843"/>
      <c r="O751" s="1843"/>
    </row>
    <row r="752" spans="1:15">
      <c r="A752" s="1843"/>
      <c r="L752" s="1843"/>
      <c r="M752" s="1843"/>
      <c r="N752" s="1843"/>
      <c r="O752" s="1843"/>
    </row>
    <row r="753" spans="1:15">
      <c r="A753" s="1843"/>
      <c r="L753" s="1843"/>
      <c r="M753" s="1843"/>
      <c r="N753" s="1843"/>
      <c r="O753" s="1843"/>
    </row>
    <row r="754" spans="1:15">
      <c r="A754" s="1843"/>
      <c r="L754" s="1843"/>
      <c r="M754" s="1843"/>
      <c r="N754" s="1843"/>
      <c r="O754" s="1843"/>
    </row>
    <row r="755" spans="1:15">
      <c r="A755" s="1843"/>
      <c r="L755" s="1843"/>
      <c r="M755" s="1843"/>
      <c r="N755" s="1843"/>
      <c r="O755" s="1843"/>
    </row>
    <row r="756" spans="1:15">
      <c r="A756" s="1843"/>
      <c r="L756" s="1843"/>
      <c r="M756" s="1843"/>
      <c r="N756" s="1843"/>
      <c r="O756" s="1843"/>
    </row>
    <row r="757" spans="1:15">
      <c r="A757" s="1843"/>
      <c r="L757" s="1843"/>
      <c r="M757" s="1843"/>
      <c r="N757" s="1843"/>
      <c r="O757" s="1843"/>
    </row>
    <row r="758" spans="1:15">
      <c r="A758" s="1843"/>
      <c r="L758" s="1843"/>
      <c r="M758" s="1843"/>
      <c r="N758" s="1843"/>
      <c r="O758" s="1843"/>
    </row>
    <row r="759" spans="1:15">
      <c r="A759" s="1843"/>
      <c r="L759" s="1843"/>
      <c r="M759" s="1843"/>
      <c r="N759" s="1843"/>
      <c r="O759" s="1843"/>
    </row>
    <row r="760" spans="1:15">
      <c r="A760" s="1843"/>
      <c r="L760" s="1843"/>
      <c r="M760" s="1843"/>
      <c r="N760" s="1843"/>
      <c r="O760" s="1843"/>
    </row>
    <row r="761" spans="1:15">
      <c r="A761" s="1843"/>
      <c r="L761" s="1843"/>
      <c r="M761" s="1843"/>
      <c r="N761" s="1843"/>
      <c r="O761" s="1843"/>
    </row>
    <row r="762" spans="1:15">
      <c r="A762" s="1843"/>
      <c r="L762" s="1843"/>
      <c r="M762" s="1843"/>
      <c r="N762" s="1843"/>
      <c r="O762" s="1843"/>
    </row>
    <row r="763" spans="1:15">
      <c r="A763" s="1843"/>
      <c r="L763" s="1843"/>
      <c r="M763" s="1843"/>
      <c r="N763" s="1843"/>
      <c r="O763" s="1843"/>
    </row>
    <row r="764" spans="1:15">
      <c r="A764" s="1843"/>
      <c r="L764" s="1843"/>
      <c r="M764" s="1843"/>
      <c r="N764" s="1843"/>
      <c r="O764" s="1843"/>
    </row>
    <row r="765" spans="1:15">
      <c r="A765" s="1843"/>
      <c r="L765" s="1843"/>
      <c r="M765" s="1843"/>
      <c r="N765" s="1843"/>
      <c r="O765" s="1843"/>
    </row>
    <row r="766" spans="1:15">
      <c r="A766" s="1843"/>
      <c r="L766" s="1843"/>
      <c r="M766" s="1843"/>
      <c r="N766" s="1843"/>
      <c r="O766" s="1843"/>
    </row>
    <row r="767" spans="1:15">
      <c r="A767" s="1843"/>
      <c r="L767" s="1843"/>
      <c r="M767" s="1843"/>
      <c r="N767" s="1843"/>
      <c r="O767" s="1843"/>
    </row>
    <row r="768" spans="1:15">
      <c r="A768" s="1843"/>
      <c r="L768" s="1843"/>
      <c r="M768" s="1843"/>
      <c r="N768" s="1843"/>
      <c r="O768" s="1843"/>
    </row>
    <row r="769" spans="1:15">
      <c r="A769" s="1843"/>
      <c r="L769" s="1843"/>
      <c r="M769" s="1843"/>
      <c r="N769" s="1843"/>
      <c r="O769" s="1843"/>
    </row>
    <row r="770" spans="1:15">
      <c r="A770" s="1843"/>
      <c r="L770" s="1843"/>
      <c r="M770" s="1843"/>
      <c r="N770" s="1843"/>
      <c r="O770" s="1843"/>
    </row>
    <row r="771" spans="1:15">
      <c r="A771" s="1843"/>
      <c r="L771" s="1843"/>
      <c r="M771" s="1843"/>
      <c r="N771" s="1843"/>
      <c r="O771" s="1843"/>
    </row>
    <row r="772" spans="1:15">
      <c r="A772" s="1843"/>
      <c r="L772" s="1843"/>
      <c r="M772" s="1843"/>
      <c r="N772" s="1843"/>
      <c r="O772" s="1843"/>
    </row>
    <row r="773" spans="1:15">
      <c r="A773" s="1843"/>
      <c r="L773" s="1843"/>
      <c r="M773" s="1843"/>
      <c r="N773" s="1843"/>
      <c r="O773" s="1843"/>
    </row>
    <row r="774" spans="1:15">
      <c r="A774" s="1843"/>
      <c r="L774" s="1843"/>
      <c r="M774" s="1843"/>
      <c r="N774" s="1843"/>
      <c r="O774" s="1843"/>
    </row>
    <row r="775" spans="1:15">
      <c r="A775" s="1843"/>
      <c r="L775" s="1843"/>
      <c r="M775" s="1843"/>
      <c r="N775" s="1843"/>
      <c r="O775" s="1843"/>
    </row>
    <row r="776" spans="1:15">
      <c r="A776" s="1843"/>
      <c r="L776" s="1843"/>
      <c r="M776" s="1843"/>
      <c r="N776" s="1843"/>
      <c r="O776" s="1843"/>
    </row>
    <row r="777" spans="1:15">
      <c r="A777" s="1843"/>
      <c r="L777" s="1843"/>
      <c r="M777" s="1843"/>
      <c r="N777" s="1843"/>
      <c r="O777" s="1843"/>
    </row>
    <row r="778" spans="1:15">
      <c r="A778" s="1843"/>
      <c r="L778" s="1843"/>
      <c r="M778" s="1843"/>
      <c r="N778" s="1843"/>
      <c r="O778" s="1843"/>
    </row>
    <row r="779" spans="1:15">
      <c r="A779" s="1843"/>
      <c r="L779" s="1843"/>
      <c r="M779" s="1843"/>
      <c r="N779" s="1843"/>
      <c r="O779" s="1843"/>
    </row>
    <row r="780" spans="1:15">
      <c r="A780" s="1843"/>
      <c r="L780" s="1843"/>
      <c r="M780" s="1843"/>
      <c r="N780" s="1843"/>
      <c r="O780" s="1843"/>
    </row>
    <row r="781" spans="1:15">
      <c r="A781" s="1843"/>
      <c r="L781" s="1843"/>
      <c r="M781" s="1843"/>
      <c r="N781" s="1843"/>
      <c r="O781" s="1843"/>
    </row>
    <row r="782" spans="1:15">
      <c r="A782" s="1843"/>
      <c r="L782" s="1843"/>
      <c r="M782" s="1843"/>
      <c r="N782" s="1843"/>
      <c r="O782" s="1843"/>
    </row>
    <row r="783" spans="1:15">
      <c r="A783" s="1843"/>
      <c r="L783" s="1843"/>
      <c r="M783" s="1843"/>
      <c r="N783" s="1843"/>
      <c r="O783" s="1843"/>
    </row>
    <row r="784" spans="1:15">
      <c r="A784" s="1843"/>
      <c r="L784" s="1843"/>
      <c r="M784" s="1843"/>
      <c r="N784" s="1843"/>
      <c r="O784" s="1843"/>
    </row>
    <row r="785" spans="1:15">
      <c r="A785" s="1843"/>
      <c r="L785" s="1843"/>
      <c r="M785" s="1843"/>
      <c r="N785" s="1843"/>
      <c r="O785" s="1843"/>
    </row>
    <row r="786" spans="1:15">
      <c r="A786" s="1843"/>
      <c r="L786" s="1843"/>
      <c r="M786" s="1843"/>
      <c r="N786" s="1843"/>
      <c r="O786" s="1843"/>
    </row>
  </sheetData>
  <mergeCells count="22">
    <mergeCell ref="A44:K44"/>
    <mergeCell ref="A43:K43"/>
    <mergeCell ref="A46:K46"/>
    <mergeCell ref="A47:K47"/>
    <mergeCell ref="G8:G10"/>
    <mergeCell ref="H8:H10"/>
    <mergeCell ref="K8:K10"/>
    <mergeCell ref="A42:K42"/>
    <mergeCell ref="A41:K41"/>
    <mergeCell ref="A45:K45"/>
    <mergeCell ref="A6:A11"/>
    <mergeCell ref="B6:D7"/>
    <mergeCell ref="E6:F7"/>
    <mergeCell ref="G6:K6"/>
    <mergeCell ref="G7:H7"/>
    <mergeCell ref="I7:K7"/>
    <mergeCell ref="B11:K11"/>
    <mergeCell ref="D8:D10"/>
    <mergeCell ref="E8:E10"/>
    <mergeCell ref="F8:F10"/>
    <mergeCell ref="B8:C10"/>
    <mergeCell ref="I8:J1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Footer>&amp;C&amp;6© Statistisches Landesamt des Freistaates Sachsen | P V 1 - 2j/20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28"/>
  <sheetViews>
    <sheetView showGridLines="0" zoomScaleNormal="100" workbookViewId="0"/>
  </sheetViews>
  <sheetFormatPr baseColWidth="10" defaultColWidth="9.09765625" defaultRowHeight="10"/>
  <cols>
    <col min="1" max="1" width="7.59765625" style="1351" customWidth="1"/>
    <col min="2" max="2" width="14.59765625" style="1843" customWidth="1"/>
    <col min="3" max="3" width="12.8984375" style="1843" customWidth="1"/>
    <col min="4" max="4" width="1.8984375" style="1843" bestFit="1" customWidth="1"/>
    <col min="5" max="5" width="14.59765625" style="1843" customWidth="1"/>
    <col min="6" max="6" width="12.8984375" style="1843" customWidth="1"/>
    <col min="7" max="7" width="1.8984375" style="1843" bestFit="1" customWidth="1"/>
    <col min="8" max="8" width="14.59765625" style="1843" customWidth="1"/>
    <col min="9" max="9" width="12.8984375" style="1843" customWidth="1"/>
    <col min="10" max="10" width="1.8984375" style="1843" bestFit="1" customWidth="1"/>
    <col min="11" max="11" width="14.59765625" style="1843" customWidth="1"/>
    <col min="12" max="12" width="12.8984375" style="1843" customWidth="1"/>
    <col min="13" max="13" width="1.8984375" style="1843" bestFit="1" customWidth="1"/>
    <col min="14" max="14" width="14.59765625" style="1843" customWidth="1"/>
    <col min="15" max="15" width="12.8984375" style="1843" customWidth="1"/>
    <col min="16" max="16" width="1.8984375" style="1843" bestFit="1" customWidth="1"/>
    <col min="17" max="17" width="14.59765625" style="1843" customWidth="1"/>
    <col min="18" max="18" width="12.8984375" style="1843" customWidth="1"/>
    <col min="19" max="19" width="1.8984375" style="1843" bestFit="1" customWidth="1"/>
    <col min="20" max="20" width="7.59765625" style="1351" customWidth="1"/>
    <col min="21" max="27" width="11.3984375" style="1351" customWidth="1"/>
    <col min="28" max="16384" width="9.09765625" style="1843"/>
  </cols>
  <sheetData>
    <row r="1" spans="1:34" s="293" customFormat="1" ht="12" customHeight="1">
      <c r="A1" s="1568" t="s">
        <v>83</v>
      </c>
      <c r="T1" s="1568"/>
      <c r="W1" s="1568"/>
    </row>
    <row r="2" spans="1:34" s="293" customFormat="1" ht="12" customHeight="1"/>
    <row r="3" spans="1:34" s="1400" customFormat="1" ht="12" customHeight="1">
      <c r="A3" s="263" t="s">
        <v>2491</v>
      </c>
      <c r="B3" s="263"/>
      <c r="C3" s="263"/>
      <c r="D3" s="263"/>
      <c r="E3" s="263"/>
      <c r="F3" s="263"/>
      <c r="G3" s="263"/>
      <c r="T3" s="263"/>
      <c r="W3" s="263"/>
    </row>
    <row r="4" spans="1:34" s="1405" customFormat="1" ht="12" customHeight="1">
      <c r="A4" s="1100" t="s">
        <v>3034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T4" s="1100"/>
      <c r="W4" s="1100"/>
    </row>
    <row r="5" spans="1:34" s="1101" customFormat="1" ht="12" customHeight="1">
      <c r="A5" s="1045"/>
      <c r="T5" s="1045"/>
      <c r="W5" s="1045"/>
      <c r="X5" s="195"/>
      <c r="Z5" s="195"/>
      <c r="AA5" s="195"/>
      <c r="AB5" s="195"/>
      <c r="AC5" s="195"/>
      <c r="AD5" s="195"/>
      <c r="AE5" s="195"/>
      <c r="AF5" s="195"/>
      <c r="AG5" s="195"/>
      <c r="AH5" s="195"/>
    </row>
    <row r="6" spans="1:34" s="1853" customFormat="1" ht="12" customHeight="1">
      <c r="A6" s="2991" t="s">
        <v>288</v>
      </c>
      <c r="B6" s="3002" t="s">
        <v>2677</v>
      </c>
      <c r="C6" s="3003"/>
      <c r="D6" s="3004"/>
      <c r="E6" s="3011" t="s">
        <v>2490</v>
      </c>
      <c r="F6" s="3012"/>
      <c r="G6" s="3013"/>
      <c r="H6" s="3002" t="s">
        <v>2676</v>
      </c>
      <c r="I6" s="3003"/>
      <c r="J6" s="3004"/>
      <c r="K6" s="3002" t="s">
        <v>2358</v>
      </c>
      <c r="L6" s="3003"/>
      <c r="M6" s="3004"/>
      <c r="N6" s="2998" t="s">
        <v>1174</v>
      </c>
      <c r="O6" s="3009"/>
      <c r="P6" s="3009"/>
      <c r="Q6" s="3009"/>
      <c r="R6" s="3009"/>
      <c r="S6" s="1554"/>
      <c r="T6" s="2998" t="s">
        <v>288</v>
      </c>
    </row>
    <row r="7" spans="1:34" s="1853" customFormat="1" ht="12" customHeight="1">
      <c r="A7" s="2992"/>
      <c r="B7" s="3005"/>
      <c r="C7" s="3006"/>
      <c r="D7" s="3007"/>
      <c r="E7" s="3014"/>
      <c r="F7" s="3015"/>
      <c r="G7" s="3016"/>
      <c r="H7" s="3005"/>
      <c r="I7" s="3006"/>
      <c r="J7" s="3007"/>
      <c r="K7" s="3005"/>
      <c r="L7" s="3006"/>
      <c r="M7" s="3007"/>
      <c r="N7" s="2999" t="s">
        <v>1175</v>
      </c>
      <c r="O7" s="3001"/>
      <c r="P7" s="2992"/>
      <c r="Q7" s="2999" t="s">
        <v>1176</v>
      </c>
      <c r="R7" s="3001"/>
      <c r="S7" s="2992"/>
      <c r="T7" s="2999"/>
    </row>
    <row r="8" spans="1:34" ht="12" customHeight="1">
      <c r="A8" s="2992"/>
      <c r="B8" s="2971" t="s">
        <v>1157</v>
      </c>
      <c r="C8" s="2965" t="s">
        <v>2501</v>
      </c>
      <c r="D8" s="2966"/>
      <c r="E8" s="2971" t="s">
        <v>1157</v>
      </c>
      <c r="F8" s="2965" t="s">
        <v>2501</v>
      </c>
      <c r="G8" s="2966"/>
      <c r="H8" s="2971" t="s">
        <v>1157</v>
      </c>
      <c r="I8" s="2965" t="s">
        <v>2501</v>
      </c>
      <c r="J8" s="2966"/>
      <c r="K8" s="2971" t="s">
        <v>1157</v>
      </c>
      <c r="L8" s="2965" t="s">
        <v>2501</v>
      </c>
      <c r="M8" s="2966"/>
      <c r="N8" s="2971" t="s">
        <v>1157</v>
      </c>
      <c r="O8" s="2965" t="s">
        <v>2501</v>
      </c>
      <c r="P8" s="2966"/>
      <c r="Q8" s="2971" t="s">
        <v>1157</v>
      </c>
      <c r="R8" s="2965" t="s">
        <v>2501</v>
      </c>
      <c r="S8" s="2966"/>
      <c r="T8" s="2999"/>
      <c r="U8" s="195"/>
      <c r="V8" s="195"/>
      <c r="W8" s="195"/>
      <c r="X8" s="173"/>
      <c r="Y8" s="173"/>
      <c r="Z8" s="173"/>
      <c r="AA8" s="173"/>
      <c r="AB8" s="173"/>
    </row>
    <row r="9" spans="1:34" ht="12" customHeight="1">
      <c r="A9" s="2992"/>
      <c r="B9" s="2973"/>
      <c r="C9" s="2969"/>
      <c r="D9" s="2970"/>
      <c r="E9" s="2973"/>
      <c r="F9" s="2969"/>
      <c r="G9" s="2970"/>
      <c r="H9" s="2973"/>
      <c r="I9" s="2969"/>
      <c r="J9" s="2970"/>
      <c r="K9" s="2973"/>
      <c r="L9" s="2969"/>
      <c r="M9" s="2970"/>
      <c r="N9" s="2973"/>
      <c r="O9" s="2969"/>
      <c r="P9" s="2970"/>
      <c r="Q9" s="2973"/>
      <c r="R9" s="2969"/>
      <c r="S9" s="2970"/>
      <c r="T9" s="2999"/>
      <c r="U9" s="195"/>
      <c r="V9" s="195"/>
      <c r="W9" s="195"/>
      <c r="X9" s="173"/>
      <c r="Y9" s="173"/>
      <c r="Z9" s="173"/>
      <c r="AA9" s="173"/>
      <c r="AB9" s="173"/>
    </row>
    <row r="10" spans="1:34" ht="12" customHeight="1">
      <c r="A10" s="2993"/>
      <c r="B10" s="2980" t="s">
        <v>601</v>
      </c>
      <c r="C10" s="2981"/>
      <c r="D10" s="2981"/>
      <c r="E10" s="2981"/>
      <c r="F10" s="2981"/>
      <c r="G10" s="2981"/>
      <c r="H10" s="2981"/>
      <c r="I10" s="2981"/>
      <c r="J10" s="3010"/>
      <c r="K10" s="2980" t="s">
        <v>601</v>
      </c>
      <c r="L10" s="2981"/>
      <c r="M10" s="2981"/>
      <c r="N10" s="2981"/>
      <c r="O10" s="2981"/>
      <c r="P10" s="2981"/>
      <c r="Q10" s="2981"/>
      <c r="R10" s="2981"/>
      <c r="S10" s="3010"/>
      <c r="T10" s="3008"/>
      <c r="U10" s="195"/>
      <c r="V10" s="195"/>
      <c r="W10" s="195"/>
      <c r="X10" s="173"/>
      <c r="Y10" s="173"/>
      <c r="Z10" s="173"/>
      <c r="AA10" s="173"/>
      <c r="AB10" s="173"/>
    </row>
    <row r="11" spans="1:34" ht="12" customHeight="1">
      <c r="A11" s="1102"/>
      <c r="B11" s="1103"/>
      <c r="C11" s="1103"/>
      <c r="D11" s="1103"/>
      <c r="E11" s="1103"/>
      <c r="F11" s="1103"/>
      <c r="G11" s="1103"/>
      <c r="H11" s="1103"/>
      <c r="I11" s="1103"/>
      <c r="J11" s="1103"/>
      <c r="K11" s="1103"/>
      <c r="L11" s="1103"/>
      <c r="M11" s="1103"/>
      <c r="N11" s="1103"/>
      <c r="O11" s="1103"/>
      <c r="P11" s="1103"/>
      <c r="Q11" s="1103"/>
      <c r="R11" s="1103"/>
      <c r="S11" s="1103"/>
      <c r="T11" s="1106"/>
      <c r="U11" s="195"/>
      <c r="V11" s="195"/>
      <c r="W11" s="195"/>
      <c r="X11" s="173"/>
      <c r="Y11" s="173"/>
      <c r="Z11" s="173"/>
      <c r="AA11" s="173"/>
      <c r="AB11" s="173"/>
    </row>
    <row r="12" spans="1:34" s="173" customFormat="1" ht="12" customHeight="1">
      <c r="A12" s="1104">
        <v>2015</v>
      </c>
      <c r="B12" s="1300">
        <v>136.49199999999999</v>
      </c>
      <c r="C12" s="1858">
        <v>70.447000000000003</v>
      </c>
      <c r="D12" s="1858" t="s">
        <v>3190</v>
      </c>
      <c r="E12" s="1301">
        <v>0.21</v>
      </c>
      <c r="F12" s="1301">
        <v>8.6289999999999996</v>
      </c>
      <c r="G12" s="1301" t="s">
        <v>3190</v>
      </c>
      <c r="H12" s="1300">
        <v>136.28299999999999</v>
      </c>
      <c r="I12" s="1858">
        <v>61.817999999999998</v>
      </c>
      <c r="J12" s="1858" t="s">
        <v>3190</v>
      </c>
      <c r="K12" s="1300">
        <v>0.30299999999999999</v>
      </c>
      <c r="L12" s="1301">
        <v>33.167000000000002</v>
      </c>
      <c r="M12" s="1301" t="s">
        <v>3190</v>
      </c>
      <c r="N12" s="1300">
        <v>0.219</v>
      </c>
      <c r="O12" s="1301">
        <v>28.844000000000001</v>
      </c>
      <c r="P12" s="1858" t="s">
        <v>3190</v>
      </c>
      <c r="Q12" s="1301">
        <v>8.1000000000000003E-2</v>
      </c>
      <c r="R12" s="1301">
        <v>0.48</v>
      </c>
      <c r="S12" s="1858" t="s">
        <v>3190</v>
      </c>
      <c r="T12" s="1107">
        <v>2015</v>
      </c>
      <c r="U12" s="1351"/>
      <c r="V12" s="1351"/>
      <c r="W12" s="1351"/>
    </row>
    <row r="13" spans="1:34" s="173" customFormat="1" ht="12" customHeight="1">
      <c r="A13" s="1104">
        <v>2016</v>
      </c>
      <c r="B13" s="1300">
        <v>138.059</v>
      </c>
      <c r="C13" s="1858">
        <v>68.688999999999993</v>
      </c>
      <c r="D13" s="1858" t="s">
        <v>3190</v>
      </c>
      <c r="E13" s="1301">
        <v>0.20799999999999999</v>
      </c>
      <c r="F13" s="1301">
        <v>8.5220000000000002</v>
      </c>
      <c r="G13" s="1301" t="s">
        <v>3190</v>
      </c>
      <c r="H13" s="1300">
        <v>137.851</v>
      </c>
      <c r="I13" s="1858">
        <v>60.167000000000002</v>
      </c>
      <c r="J13" s="1858" t="s">
        <v>3190</v>
      </c>
      <c r="K13" s="1300">
        <v>0.25900000000000001</v>
      </c>
      <c r="L13" s="1301">
        <v>29.024000000000001</v>
      </c>
      <c r="M13" s="1301" t="s">
        <v>3190</v>
      </c>
      <c r="N13" s="1300">
        <v>0.189</v>
      </c>
      <c r="O13" s="1301">
        <v>25.35</v>
      </c>
      <c r="P13" s="1858" t="s">
        <v>3190</v>
      </c>
      <c r="Q13" s="1301">
        <v>3.9E-2</v>
      </c>
      <c r="R13" s="1301">
        <v>0.94099999999999995</v>
      </c>
      <c r="S13" s="1858" t="s">
        <v>3190</v>
      </c>
      <c r="T13" s="1107">
        <v>2016</v>
      </c>
      <c r="U13" s="1089"/>
      <c r="V13" s="1089"/>
      <c r="W13" s="1038"/>
      <c r="X13" s="1859"/>
      <c r="Y13" s="1099"/>
      <c r="Z13" s="1099"/>
      <c r="AA13" s="1553"/>
      <c r="AB13" s="1553"/>
    </row>
    <row r="14" spans="1:34" s="173" customFormat="1" ht="12" customHeight="1">
      <c r="A14" s="1104">
        <v>2017</v>
      </c>
      <c r="B14" s="1300">
        <v>144.273</v>
      </c>
      <c r="C14" s="1858">
        <v>70.909000000000006</v>
      </c>
      <c r="D14" s="1858" t="s">
        <v>3190</v>
      </c>
      <c r="E14" s="1301">
        <v>0.182</v>
      </c>
      <c r="F14" s="1301">
        <v>9.9580000000000002</v>
      </c>
      <c r="G14" s="1301" t="s">
        <v>3190</v>
      </c>
      <c r="H14" s="1300">
        <v>144.09100000000001</v>
      </c>
      <c r="I14" s="1858">
        <v>60.95</v>
      </c>
      <c r="J14" s="1858" t="s">
        <v>3190</v>
      </c>
      <c r="K14" s="1300">
        <v>0.251</v>
      </c>
      <c r="L14" s="1301">
        <v>28.262</v>
      </c>
      <c r="M14" s="1301" t="s">
        <v>3190</v>
      </c>
      <c r="N14" s="1300">
        <v>0.13800000000000001</v>
      </c>
      <c r="O14" s="1301">
        <v>24.396999999999998</v>
      </c>
      <c r="P14" s="1858" t="s">
        <v>3190</v>
      </c>
      <c r="Q14" s="1301">
        <v>0.09</v>
      </c>
      <c r="R14" s="1301">
        <v>1.115</v>
      </c>
      <c r="S14" s="1858" t="s">
        <v>3190</v>
      </c>
      <c r="T14" s="1107">
        <v>2017</v>
      </c>
      <c r="U14" s="1556"/>
      <c r="V14" s="1556"/>
      <c r="W14" s="1039"/>
      <c r="X14" s="1860"/>
      <c r="Y14" s="1099"/>
      <c r="Z14" s="1099"/>
      <c r="AA14" s="1843"/>
      <c r="AB14" s="1843"/>
    </row>
    <row r="15" spans="1:34" s="173" customFormat="1" ht="12" customHeight="1">
      <c r="A15" s="1104">
        <v>2018</v>
      </c>
      <c r="B15" s="1300">
        <v>140.917</v>
      </c>
      <c r="C15" s="1858">
        <v>70.872</v>
      </c>
      <c r="D15" s="1858"/>
      <c r="E15" s="1301">
        <v>0.19900000000000001</v>
      </c>
      <c r="F15" s="1301">
        <v>9.5890000000000004</v>
      </c>
      <c r="G15" s="1301"/>
      <c r="H15" s="1300">
        <v>140.71799999999999</v>
      </c>
      <c r="I15" s="1858">
        <v>61.283000000000001</v>
      </c>
      <c r="J15" s="1858"/>
      <c r="K15" s="1300">
        <v>0.56999999999999995</v>
      </c>
      <c r="L15" s="1301">
        <v>27.509</v>
      </c>
      <c r="M15" s="1301"/>
      <c r="N15" s="1300">
        <v>0.40400000000000003</v>
      </c>
      <c r="O15" s="1301">
        <v>22.86</v>
      </c>
      <c r="P15" s="1301"/>
      <c r="Q15" s="1301">
        <v>0.16400000000000001</v>
      </c>
      <c r="R15" s="1301">
        <v>1.03</v>
      </c>
      <c r="S15" s="1301"/>
      <c r="T15" s="1107">
        <v>2018</v>
      </c>
      <c r="U15" s="1556"/>
      <c r="V15" s="1556"/>
      <c r="W15" s="1039"/>
      <c r="X15" s="1860"/>
      <c r="Y15" s="1099"/>
      <c r="Z15" s="1099"/>
      <c r="AA15" s="1843"/>
      <c r="AB15" s="1843"/>
    </row>
    <row r="16" spans="1:34" s="173" customFormat="1" ht="12" customHeight="1">
      <c r="A16" s="1104">
        <v>2019</v>
      </c>
      <c r="B16" s="1300">
        <v>150.1</v>
      </c>
      <c r="C16" s="1858">
        <v>72.236000000000004</v>
      </c>
      <c r="D16" s="1858"/>
      <c r="E16" s="1301">
        <v>0.24099999999999999</v>
      </c>
      <c r="F16" s="1301">
        <v>8.6539999999999999</v>
      </c>
      <c r="G16" s="1301"/>
      <c r="H16" s="1300">
        <v>149.85900000000001</v>
      </c>
      <c r="I16" s="1858">
        <v>63.582000000000001</v>
      </c>
      <c r="J16" s="1858"/>
      <c r="K16" s="1300">
        <v>1.0549999999999999</v>
      </c>
      <c r="L16" s="1301">
        <v>36.484000000000002</v>
      </c>
      <c r="M16" s="1301"/>
      <c r="N16" s="1300">
        <v>0.77500000000000002</v>
      </c>
      <c r="O16" s="1301">
        <v>27.38</v>
      </c>
      <c r="P16" s="1301"/>
      <c r="Q16" s="1301">
        <v>0.126</v>
      </c>
      <c r="R16" s="1301">
        <v>4.7220000000000004</v>
      </c>
      <c r="S16" s="1301"/>
      <c r="T16" s="1107">
        <v>2019</v>
      </c>
      <c r="U16" s="1556"/>
      <c r="V16" s="1556"/>
      <c r="W16" s="1039"/>
      <c r="X16" s="1860"/>
      <c r="Y16" s="1099"/>
      <c r="Z16" s="1099"/>
      <c r="AA16" s="1843"/>
      <c r="AB16" s="1843"/>
    </row>
    <row r="17" spans="1:27" s="173" customFormat="1" ht="11.25" customHeight="1">
      <c r="A17" s="1553" t="s">
        <v>287</v>
      </c>
      <c r="O17" s="1351"/>
      <c r="P17" s="1351"/>
      <c r="Q17" s="1351"/>
      <c r="R17" s="1351"/>
      <c r="S17" s="1351"/>
      <c r="T17" s="1861"/>
      <c r="V17" s="1862"/>
    </row>
    <row r="18" spans="1:27" ht="11.25" customHeight="1">
      <c r="A18" s="3000" t="s">
        <v>3062</v>
      </c>
      <c r="B18" s="3000"/>
      <c r="C18" s="3000"/>
      <c r="D18" s="3000"/>
      <c r="E18" s="3000"/>
      <c r="F18" s="3000"/>
      <c r="G18" s="3000"/>
      <c r="H18" s="3000"/>
      <c r="I18" s="3000"/>
      <c r="J18" s="1555"/>
      <c r="K18" s="1553"/>
      <c r="L18" s="1553"/>
      <c r="M18" s="1553"/>
      <c r="N18" s="1553"/>
      <c r="O18" s="1351"/>
      <c r="P18" s="1351"/>
      <c r="Q18" s="1351"/>
      <c r="R18" s="1351"/>
      <c r="S18" s="1351"/>
      <c r="U18" s="1843"/>
      <c r="W18" s="1843"/>
      <c r="X18" s="1843"/>
      <c r="Y18" s="1843"/>
      <c r="Z18" s="1843"/>
      <c r="AA18" s="1843"/>
    </row>
    <row r="19" spans="1:27" ht="11.25" customHeight="1">
      <c r="A19" s="2964" t="s">
        <v>2500</v>
      </c>
      <c r="B19" s="2964"/>
      <c r="C19" s="2964"/>
      <c r="D19" s="2964"/>
      <c r="E19" s="2964"/>
      <c r="F19" s="2964"/>
      <c r="G19" s="2964"/>
      <c r="H19" s="2964"/>
      <c r="I19" s="2964"/>
      <c r="J19" s="1552"/>
      <c r="K19" s="1556"/>
      <c r="L19" s="1556"/>
      <c r="M19" s="1556"/>
      <c r="N19" s="1556"/>
      <c r="O19" s="1351"/>
      <c r="P19" s="1351"/>
      <c r="Q19" s="1351"/>
      <c r="R19" s="1351"/>
      <c r="S19" s="1351"/>
      <c r="U19" s="1843"/>
      <c r="W19" s="1843"/>
      <c r="X19" s="1843"/>
      <c r="Y19" s="1843"/>
      <c r="Z19" s="1843"/>
      <c r="AA19" s="1843"/>
    </row>
    <row r="20" spans="1:27" ht="11.25" customHeight="1">
      <c r="A20" s="2964" t="s">
        <v>2498</v>
      </c>
      <c r="B20" s="2964"/>
      <c r="C20" s="2964"/>
      <c r="D20" s="2964"/>
      <c r="E20" s="2964"/>
      <c r="F20" s="2964"/>
      <c r="G20" s="2964"/>
      <c r="H20" s="2964"/>
      <c r="I20" s="2964"/>
      <c r="J20" s="1552"/>
      <c r="K20" s="1556"/>
      <c r="L20" s="1556"/>
      <c r="M20" s="1556"/>
      <c r="N20" s="1556"/>
      <c r="O20" s="1351"/>
      <c r="P20" s="1351"/>
      <c r="Q20" s="1351"/>
      <c r="R20" s="1351"/>
      <c r="S20" s="1351"/>
      <c r="U20" s="1843"/>
      <c r="W20" s="1843"/>
      <c r="X20" s="1843"/>
      <c r="Y20" s="1843"/>
      <c r="Z20" s="1843"/>
      <c r="AA20" s="1843"/>
    </row>
    <row r="21" spans="1:27">
      <c r="U21" s="1843"/>
      <c r="V21" s="1843"/>
      <c r="W21" s="1843"/>
      <c r="X21" s="1843"/>
      <c r="Y21" s="1843"/>
      <c r="Z21" s="1843"/>
      <c r="AA21" s="1843"/>
    </row>
    <row r="22" spans="1:27">
      <c r="U22" s="1843"/>
      <c r="V22" s="1843"/>
      <c r="W22" s="1843"/>
      <c r="X22" s="1843"/>
      <c r="Y22" s="1843"/>
      <c r="Z22" s="1843"/>
      <c r="AA22" s="1843"/>
    </row>
    <row r="23" spans="1:27">
      <c r="U23" s="1843"/>
      <c r="V23" s="1843"/>
      <c r="W23" s="1843"/>
      <c r="X23" s="1843"/>
      <c r="Y23" s="1843"/>
      <c r="Z23" s="1843"/>
      <c r="AA23" s="1843"/>
    </row>
    <row r="24" spans="1:27">
      <c r="U24" s="1843"/>
      <c r="V24" s="1843"/>
      <c r="W24" s="1843"/>
      <c r="X24" s="1843"/>
      <c r="Y24" s="1843"/>
      <c r="Z24" s="1843"/>
      <c r="AA24" s="1843"/>
    </row>
    <row r="33" spans="1:27">
      <c r="A33" s="1843"/>
      <c r="T33" s="1843"/>
      <c r="U33" s="1843"/>
      <c r="V33" s="1843"/>
      <c r="W33" s="1843"/>
      <c r="X33" s="1843"/>
      <c r="Y33" s="1843"/>
      <c r="Z33" s="1843"/>
      <c r="AA33" s="1843"/>
    </row>
    <row r="34" spans="1:27">
      <c r="A34" s="1843"/>
      <c r="T34" s="1843"/>
      <c r="U34" s="1843"/>
      <c r="V34" s="1843"/>
      <c r="W34" s="1843"/>
      <c r="X34" s="1843"/>
      <c r="Y34" s="1843"/>
      <c r="Z34" s="1843"/>
      <c r="AA34" s="1843"/>
    </row>
    <row r="35" spans="1:27">
      <c r="A35" s="1843"/>
      <c r="T35" s="1843"/>
      <c r="U35" s="1843"/>
      <c r="V35" s="1843"/>
      <c r="W35" s="1843"/>
      <c r="X35" s="1843"/>
      <c r="Y35" s="1843"/>
      <c r="Z35" s="1843"/>
      <c r="AA35" s="1843"/>
    </row>
    <row r="36" spans="1:27">
      <c r="A36" s="1843"/>
      <c r="T36" s="1843"/>
      <c r="U36" s="1843"/>
      <c r="V36" s="1843"/>
      <c r="W36" s="1843"/>
      <c r="X36" s="1843"/>
      <c r="Y36" s="1843"/>
      <c r="Z36" s="1843"/>
      <c r="AA36" s="1843"/>
    </row>
    <row r="37" spans="1:27">
      <c r="A37" s="1843"/>
      <c r="T37" s="1843"/>
      <c r="U37" s="1843"/>
      <c r="V37" s="1843"/>
      <c r="W37" s="1843"/>
      <c r="X37" s="1843"/>
      <c r="Y37" s="1843"/>
      <c r="Z37" s="1843"/>
      <c r="AA37" s="1843"/>
    </row>
    <row r="38" spans="1:27">
      <c r="A38" s="1843"/>
      <c r="T38" s="1843"/>
      <c r="U38" s="1843"/>
      <c r="V38" s="1843"/>
      <c r="W38" s="1843"/>
      <c r="X38" s="1843"/>
      <c r="Y38" s="1843"/>
      <c r="Z38" s="1843"/>
      <c r="AA38" s="1843"/>
    </row>
    <row r="39" spans="1:27">
      <c r="A39" s="1843"/>
      <c r="T39" s="1843"/>
      <c r="U39" s="1843"/>
      <c r="V39" s="1843"/>
      <c r="W39" s="1843"/>
      <c r="X39" s="1843"/>
      <c r="Y39" s="1843"/>
      <c r="Z39" s="1843"/>
      <c r="AA39" s="1843"/>
    </row>
    <row r="40" spans="1:27">
      <c r="A40" s="1843"/>
      <c r="T40" s="1843"/>
      <c r="U40" s="1843"/>
      <c r="V40" s="1843"/>
      <c r="W40" s="1843"/>
      <c r="X40" s="1843"/>
      <c r="Y40" s="1843"/>
      <c r="Z40" s="1843"/>
      <c r="AA40" s="1843"/>
    </row>
    <row r="41" spans="1:27">
      <c r="A41" s="1843"/>
      <c r="T41" s="1843"/>
      <c r="U41" s="1843"/>
      <c r="V41" s="1843"/>
      <c r="W41" s="1843"/>
      <c r="X41" s="1843"/>
      <c r="Y41" s="1843"/>
      <c r="Z41" s="1843"/>
      <c r="AA41" s="1843"/>
    </row>
    <row r="42" spans="1:27">
      <c r="A42" s="1843"/>
      <c r="T42" s="1843"/>
      <c r="U42" s="1843"/>
      <c r="V42" s="1843"/>
      <c r="W42" s="1843"/>
      <c r="X42" s="1843"/>
      <c r="Y42" s="1843"/>
      <c r="Z42" s="1843"/>
      <c r="AA42" s="1843"/>
    </row>
    <row r="43" spans="1:27">
      <c r="A43" s="1843"/>
      <c r="T43" s="1843"/>
      <c r="U43" s="1843"/>
      <c r="V43" s="1843"/>
      <c r="W43" s="1843"/>
      <c r="X43" s="1843"/>
      <c r="Y43" s="1843"/>
      <c r="Z43" s="1843"/>
      <c r="AA43" s="1843"/>
    </row>
    <row r="44" spans="1:27">
      <c r="A44" s="1843"/>
      <c r="T44" s="1843"/>
      <c r="U44" s="1843"/>
      <c r="V44" s="1843"/>
      <c r="W44" s="1843"/>
      <c r="X44" s="1843"/>
      <c r="Y44" s="1843"/>
      <c r="Z44" s="1843"/>
      <c r="AA44" s="1843"/>
    </row>
    <row r="45" spans="1:27">
      <c r="A45" s="1843"/>
      <c r="T45" s="1843"/>
      <c r="U45" s="1843"/>
      <c r="V45" s="1843"/>
      <c r="W45" s="1843"/>
      <c r="X45" s="1843"/>
      <c r="Y45" s="1843"/>
      <c r="Z45" s="1843"/>
      <c r="AA45" s="1843"/>
    </row>
    <row r="46" spans="1:27">
      <c r="A46" s="1843"/>
      <c r="T46" s="1843"/>
      <c r="U46" s="1843"/>
      <c r="V46" s="1843"/>
      <c r="W46" s="1843"/>
      <c r="X46" s="1843"/>
      <c r="Y46" s="1843"/>
      <c r="Z46" s="1843"/>
      <c r="AA46" s="1843"/>
    </row>
    <row r="47" spans="1:27">
      <c r="A47" s="1843"/>
      <c r="T47" s="1843"/>
      <c r="U47" s="1843"/>
      <c r="V47" s="1843"/>
      <c r="W47" s="1843"/>
      <c r="X47" s="1843"/>
      <c r="Y47" s="1843"/>
      <c r="Z47" s="1843"/>
      <c r="AA47" s="1843"/>
    </row>
    <row r="48" spans="1:27">
      <c r="A48" s="1843"/>
      <c r="T48" s="1843"/>
      <c r="U48" s="1843"/>
      <c r="V48" s="1843"/>
      <c r="W48" s="1843"/>
      <c r="X48" s="1843"/>
      <c r="Y48" s="1843"/>
      <c r="Z48" s="1843"/>
      <c r="AA48" s="1843"/>
    </row>
    <row r="49" spans="1:27">
      <c r="A49" s="1843"/>
      <c r="T49" s="1843"/>
      <c r="U49" s="1843"/>
      <c r="V49" s="1843"/>
      <c r="W49" s="1843"/>
      <c r="X49" s="1843"/>
      <c r="Y49" s="1843"/>
      <c r="Z49" s="1843"/>
      <c r="AA49" s="1843"/>
    </row>
    <row r="50" spans="1:27">
      <c r="A50" s="1843"/>
      <c r="T50" s="1843"/>
      <c r="U50" s="1843"/>
      <c r="V50" s="1843"/>
      <c r="W50" s="1843"/>
      <c r="X50" s="1843"/>
      <c r="Y50" s="1843"/>
      <c r="Z50" s="1843"/>
      <c r="AA50" s="1843"/>
    </row>
    <row r="51" spans="1:27">
      <c r="A51" s="1843"/>
      <c r="T51" s="1843"/>
      <c r="U51" s="1843"/>
      <c r="V51" s="1843"/>
      <c r="W51" s="1843"/>
      <c r="X51" s="1843"/>
      <c r="Y51" s="1843"/>
      <c r="Z51" s="1843"/>
      <c r="AA51" s="1843"/>
    </row>
    <row r="52" spans="1:27">
      <c r="A52" s="1843"/>
      <c r="T52" s="1843"/>
      <c r="U52" s="1843"/>
      <c r="V52" s="1843"/>
      <c r="W52" s="1843"/>
      <c r="X52" s="1843"/>
      <c r="Y52" s="1843"/>
      <c r="Z52" s="1843"/>
      <c r="AA52" s="1843"/>
    </row>
    <row r="53" spans="1:27">
      <c r="A53" s="1843"/>
      <c r="T53" s="1843"/>
      <c r="U53" s="1843"/>
      <c r="V53" s="1843"/>
      <c r="W53" s="1843"/>
      <c r="X53" s="1843"/>
      <c r="Y53" s="1843"/>
      <c r="Z53" s="1843"/>
      <c r="AA53" s="1843"/>
    </row>
    <row r="54" spans="1:27">
      <c r="A54" s="1843"/>
      <c r="T54" s="1843"/>
      <c r="U54" s="1843"/>
      <c r="V54" s="1843"/>
      <c r="W54" s="1843"/>
      <c r="X54" s="1843"/>
      <c r="Y54" s="1843"/>
      <c r="Z54" s="1843"/>
      <c r="AA54" s="1843"/>
    </row>
    <row r="55" spans="1:27">
      <c r="A55" s="1843"/>
      <c r="T55" s="1843"/>
      <c r="U55" s="1843"/>
      <c r="V55" s="1843"/>
      <c r="W55" s="1843"/>
      <c r="X55" s="1843"/>
      <c r="Y55" s="1843"/>
      <c r="Z55" s="1843"/>
      <c r="AA55" s="1843"/>
    </row>
    <row r="56" spans="1:27">
      <c r="A56" s="1843"/>
      <c r="T56" s="1843"/>
      <c r="U56" s="1843"/>
      <c r="V56" s="1843"/>
      <c r="W56" s="1843"/>
      <c r="X56" s="1843"/>
      <c r="Y56" s="1843"/>
      <c r="Z56" s="1843"/>
      <c r="AA56" s="1843"/>
    </row>
    <row r="57" spans="1:27">
      <c r="A57" s="1843"/>
      <c r="T57" s="1843"/>
      <c r="U57" s="1843"/>
      <c r="V57" s="1843"/>
      <c r="W57" s="1843"/>
      <c r="X57" s="1843"/>
      <c r="Y57" s="1843"/>
      <c r="Z57" s="1843"/>
      <c r="AA57" s="1843"/>
    </row>
    <row r="58" spans="1:27">
      <c r="A58" s="1843"/>
      <c r="T58" s="1843"/>
      <c r="U58" s="1843"/>
      <c r="V58" s="1843"/>
      <c r="W58" s="1843"/>
      <c r="X58" s="1843"/>
      <c r="Y58" s="1843"/>
      <c r="Z58" s="1843"/>
      <c r="AA58" s="1843"/>
    </row>
    <row r="59" spans="1:27">
      <c r="A59" s="1843"/>
      <c r="T59" s="1843"/>
      <c r="U59" s="1843"/>
      <c r="V59" s="1843"/>
      <c r="W59" s="1843"/>
      <c r="X59" s="1843"/>
      <c r="Y59" s="1843"/>
      <c r="Z59" s="1843"/>
      <c r="AA59" s="1843"/>
    </row>
    <row r="60" spans="1:27">
      <c r="A60" s="1843"/>
      <c r="T60" s="1843"/>
      <c r="U60" s="1843"/>
      <c r="V60" s="1843"/>
      <c r="W60" s="1843"/>
      <c r="X60" s="1843"/>
      <c r="Y60" s="1843"/>
      <c r="Z60" s="1843"/>
      <c r="AA60" s="1843"/>
    </row>
    <row r="61" spans="1:27">
      <c r="A61" s="1843"/>
      <c r="T61" s="1843"/>
      <c r="U61" s="1843"/>
      <c r="V61" s="1843"/>
      <c r="W61" s="1843"/>
      <c r="X61" s="1843"/>
      <c r="Y61" s="1843"/>
      <c r="Z61" s="1843"/>
      <c r="AA61" s="1843"/>
    </row>
    <row r="62" spans="1:27">
      <c r="A62" s="1843"/>
      <c r="T62" s="1843"/>
      <c r="U62" s="1843"/>
      <c r="V62" s="1843"/>
      <c r="W62" s="1843"/>
      <c r="X62" s="1843"/>
      <c r="Y62" s="1843"/>
      <c r="Z62" s="1843"/>
      <c r="AA62" s="1843"/>
    </row>
    <row r="63" spans="1:27">
      <c r="A63" s="1843"/>
      <c r="T63" s="1843"/>
      <c r="U63" s="1843"/>
      <c r="V63" s="1843"/>
      <c r="W63" s="1843"/>
      <c r="X63" s="1843"/>
      <c r="Y63" s="1843"/>
      <c r="Z63" s="1843"/>
      <c r="AA63" s="1843"/>
    </row>
    <row r="64" spans="1:27">
      <c r="A64" s="1843"/>
      <c r="T64" s="1843"/>
      <c r="U64" s="1843"/>
      <c r="V64" s="1843"/>
      <c r="W64" s="1843"/>
      <c r="X64" s="1843"/>
      <c r="Y64" s="1843"/>
      <c r="Z64" s="1843"/>
      <c r="AA64" s="1843"/>
    </row>
    <row r="65" spans="1:27">
      <c r="A65" s="1843"/>
      <c r="T65" s="1843"/>
      <c r="U65" s="1843"/>
      <c r="V65" s="1843"/>
      <c r="W65" s="1843"/>
      <c r="X65" s="1843"/>
      <c r="Y65" s="1843"/>
      <c r="Z65" s="1843"/>
      <c r="AA65" s="1843"/>
    </row>
    <row r="66" spans="1:27">
      <c r="A66" s="1843"/>
      <c r="T66" s="1843"/>
      <c r="U66" s="1843"/>
      <c r="V66" s="1843"/>
      <c r="W66" s="1843"/>
      <c r="X66" s="1843"/>
      <c r="Y66" s="1843"/>
      <c r="Z66" s="1843"/>
      <c r="AA66" s="1843"/>
    </row>
    <row r="67" spans="1:27">
      <c r="A67" s="1843"/>
      <c r="T67" s="1843"/>
      <c r="U67" s="1843"/>
      <c r="V67" s="1843"/>
      <c r="W67" s="1843"/>
      <c r="X67" s="1843"/>
      <c r="Y67" s="1843"/>
      <c r="Z67" s="1843"/>
      <c r="AA67" s="1843"/>
    </row>
    <row r="68" spans="1:27">
      <c r="A68" s="1843"/>
      <c r="T68" s="1843"/>
      <c r="U68" s="1843"/>
      <c r="V68" s="1843"/>
      <c r="W68" s="1843"/>
      <c r="X68" s="1843"/>
      <c r="Y68" s="1843"/>
      <c r="Z68" s="1843"/>
      <c r="AA68" s="1843"/>
    </row>
    <row r="69" spans="1:27">
      <c r="A69" s="1843"/>
      <c r="T69" s="1843"/>
      <c r="U69" s="1843"/>
      <c r="V69" s="1843"/>
      <c r="W69" s="1843"/>
      <c r="X69" s="1843"/>
      <c r="Y69" s="1843"/>
      <c r="Z69" s="1843"/>
      <c r="AA69" s="1843"/>
    </row>
    <row r="70" spans="1:27">
      <c r="A70" s="1843"/>
      <c r="T70" s="1843"/>
      <c r="U70" s="1843"/>
      <c r="V70" s="1843"/>
      <c r="W70" s="1843"/>
      <c r="X70" s="1843"/>
      <c r="Y70" s="1843"/>
      <c r="Z70" s="1843"/>
      <c r="AA70" s="1843"/>
    </row>
    <row r="71" spans="1:27">
      <c r="A71" s="1843"/>
      <c r="T71" s="1843"/>
      <c r="U71" s="1843"/>
      <c r="V71" s="1843"/>
      <c r="W71" s="1843"/>
      <c r="X71" s="1843"/>
      <c r="Y71" s="1843"/>
      <c r="Z71" s="1843"/>
      <c r="AA71" s="1843"/>
    </row>
    <row r="72" spans="1:27">
      <c r="A72" s="1843"/>
      <c r="T72" s="1843"/>
      <c r="U72" s="1843"/>
      <c r="V72" s="1843"/>
      <c r="W72" s="1843"/>
      <c r="X72" s="1843"/>
      <c r="Y72" s="1843"/>
      <c r="Z72" s="1843"/>
      <c r="AA72" s="1843"/>
    </row>
    <row r="73" spans="1:27">
      <c r="A73" s="1843"/>
      <c r="T73" s="1843"/>
      <c r="U73" s="1843"/>
      <c r="V73" s="1843"/>
      <c r="W73" s="1843"/>
      <c r="X73" s="1843"/>
      <c r="Y73" s="1843"/>
      <c r="Z73" s="1843"/>
      <c r="AA73" s="1843"/>
    </row>
    <row r="74" spans="1:27">
      <c r="A74" s="1843"/>
      <c r="T74" s="1843"/>
      <c r="U74" s="1843"/>
      <c r="V74" s="1843"/>
      <c r="W74" s="1843"/>
      <c r="X74" s="1843"/>
      <c r="Y74" s="1843"/>
      <c r="Z74" s="1843"/>
      <c r="AA74" s="1843"/>
    </row>
    <row r="75" spans="1:27">
      <c r="A75" s="1843"/>
      <c r="T75" s="1843"/>
      <c r="U75" s="1843"/>
      <c r="V75" s="1843"/>
      <c r="W75" s="1843"/>
      <c r="X75" s="1843"/>
      <c r="Y75" s="1843"/>
      <c r="Z75" s="1843"/>
      <c r="AA75" s="1843"/>
    </row>
    <row r="76" spans="1:27">
      <c r="A76" s="1843"/>
      <c r="T76" s="1843"/>
      <c r="U76" s="1843"/>
      <c r="V76" s="1843"/>
      <c r="W76" s="1843"/>
      <c r="X76" s="1843"/>
      <c r="Y76" s="1843"/>
      <c r="Z76" s="1843"/>
      <c r="AA76" s="1843"/>
    </row>
    <row r="77" spans="1:27">
      <c r="A77" s="1843"/>
      <c r="T77" s="1843"/>
      <c r="U77" s="1843"/>
      <c r="V77" s="1843"/>
      <c r="W77" s="1843"/>
      <c r="X77" s="1843"/>
      <c r="Y77" s="1843"/>
      <c r="Z77" s="1843"/>
      <c r="AA77" s="1843"/>
    </row>
    <row r="78" spans="1:27">
      <c r="A78" s="1843"/>
      <c r="T78" s="1843"/>
      <c r="U78" s="1843"/>
      <c r="V78" s="1843"/>
      <c r="W78" s="1843"/>
      <c r="X78" s="1843"/>
      <c r="Y78" s="1843"/>
      <c r="Z78" s="1843"/>
      <c r="AA78" s="1843"/>
    </row>
    <row r="79" spans="1:27">
      <c r="A79" s="1843"/>
      <c r="T79" s="1843"/>
      <c r="U79" s="1843"/>
      <c r="V79" s="1843"/>
      <c r="W79" s="1843"/>
      <c r="X79" s="1843"/>
      <c r="Y79" s="1843"/>
      <c r="Z79" s="1843"/>
      <c r="AA79" s="1843"/>
    </row>
    <row r="80" spans="1:27">
      <c r="A80" s="1843"/>
      <c r="T80" s="1843"/>
      <c r="U80" s="1843"/>
      <c r="V80" s="1843"/>
      <c r="W80" s="1843"/>
      <c r="X80" s="1843"/>
      <c r="Y80" s="1843"/>
      <c r="Z80" s="1843"/>
      <c r="AA80" s="1843"/>
    </row>
    <row r="81" spans="1:27">
      <c r="A81" s="1843"/>
      <c r="T81" s="1843"/>
      <c r="U81" s="1843"/>
      <c r="V81" s="1843"/>
      <c r="W81" s="1843"/>
      <c r="X81" s="1843"/>
      <c r="Y81" s="1843"/>
      <c r="Z81" s="1843"/>
      <c r="AA81" s="1843"/>
    </row>
    <row r="82" spans="1:27">
      <c r="A82" s="1843"/>
      <c r="T82" s="1843"/>
      <c r="U82" s="1843"/>
      <c r="V82" s="1843"/>
      <c r="W82" s="1843"/>
      <c r="X82" s="1843"/>
      <c r="Y82" s="1843"/>
      <c r="Z82" s="1843"/>
      <c r="AA82" s="1843"/>
    </row>
    <row r="83" spans="1:27">
      <c r="A83" s="1843"/>
      <c r="T83" s="1843"/>
      <c r="U83" s="1843"/>
      <c r="V83" s="1843"/>
      <c r="W83" s="1843"/>
      <c r="X83" s="1843"/>
      <c r="Y83" s="1843"/>
      <c r="Z83" s="1843"/>
      <c r="AA83" s="1843"/>
    </row>
    <row r="84" spans="1:27">
      <c r="A84" s="1843"/>
      <c r="T84" s="1843"/>
      <c r="U84" s="1843"/>
      <c r="V84" s="1843"/>
      <c r="W84" s="1843"/>
      <c r="X84" s="1843"/>
      <c r="Y84" s="1843"/>
      <c r="Z84" s="1843"/>
      <c r="AA84" s="1843"/>
    </row>
    <row r="85" spans="1:27">
      <c r="A85" s="1843"/>
      <c r="T85" s="1843"/>
      <c r="U85" s="1843"/>
      <c r="V85" s="1843"/>
      <c r="W85" s="1843"/>
      <c r="X85" s="1843"/>
      <c r="Y85" s="1843"/>
      <c r="Z85" s="1843"/>
      <c r="AA85" s="1843"/>
    </row>
    <row r="86" spans="1:27">
      <c r="A86" s="1843"/>
      <c r="T86" s="1843"/>
      <c r="U86" s="1843"/>
      <c r="V86" s="1843"/>
      <c r="W86" s="1843"/>
      <c r="X86" s="1843"/>
      <c r="Y86" s="1843"/>
      <c r="Z86" s="1843"/>
      <c r="AA86" s="1843"/>
    </row>
    <row r="87" spans="1:27">
      <c r="A87" s="1843"/>
      <c r="T87" s="1843"/>
      <c r="U87" s="1843"/>
      <c r="V87" s="1843"/>
      <c r="W87" s="1843"/>
      <c r="X87" s="1843"/>
      <c r="Y87" s="1843"/>
      <c r="Z87" s="1843"/>
      <c r="AA87" s="1843"/>
    </row>
    <row r="88" spans="1:27">
      <c r="A88" s="1843"/>
      <c r="T88" s="1843"/>
      <c r="U88" s="1843"/>
      <c r="V88" s="1843"/>
      <c r="W88" s="1843"/>
      <c r="X88" s="1843"/>
      <c r="Y88" s="1843"/>
      <c r="Z88" s="1843"/>
      <c r="AA88" s="1843"/>
    </row>
    <row r="89" spans="1:27">
      <c r="A89" s="1843"/>
      <c r="T89" s="1843"/>
      <c r="U89" s="1843"/>
      <c r="V89" s="1843"/>
      <c r="W89" s="1843"/>
      <c r="X89" s="1843"/>
      <c r="Y89" s="1843"/>
      <c r="Z89" s="1843"/>
      <c r="AA89" s="1843"/>
    </row>
    <row r="90" spans="1:27">
      <c r="A90" s="1843"/>
      <c r="T90" s="1843"/>
      <c r="U90" s="1843"/>
      <c r="V90" s="1843"/>
      <c r="W90" s="1843"/>
      <c r="X90" s="1843"/>
      <c r="Y90" s="1843"/>
      <c r="Z90" s="1843"/>
      <c r="AA90" s="1843"/>
    </row>
    <row r="91" spans="1:27">
      <c r="A91" s="1843"/>
      <c r="T91" s="1843"/>
      <c r="U91" s="1843"/>
      <c r="V91" s="1843"/>
      <c r="W91" s="1843"/>
      <c r="X91" s="1843"/>
      <c r="Y91" s="1843"/>
      <c r="Z91" s="1843"/>
      <c r="AA91" s="1843"/>
    </row>
    <row r="92" spans="1:27">
      <c r="A92" s="1843"/>
      <c r="T92" s="1843"/>
      <c r="U92" s="1843"/>
      <c r="V92" s="1843"/>
      <c r="W92" s="1843"/>
      <c r="X92" s="1843"/>
      <c r="Y92" s="1843"/>
      <c r="Z92" s="1843"/>
      <c r="AA92" s="1843"/>
    </row>
    <row r="93" spans="1:27">
      <c r="A93" s="1843"/>
      <c r="T93" s="1843"/>
      <c r="U93" s="1843"/>
      <c r="V93" s="1843"/>
      <c r="W93" s="1843"/>
      <c r="X93" s="1843"/>
      <c r="Y93" s="1843"/>
      <c r="Z93" s="1843"/>
      <c r="AA93" s="1843"/>
    </row>
    <row r="94" spans="1:27">
      <c r="A94" s="1843"/>
      <c r="T94" s="1843"/>
      <c r="U94" s="1843"/>
      <c r="V94" s="1843"/>
      <c r="W94" s="1843"/>
      <c r="X94" s="1843"/>
      <c r="Y94" s="1843"/>
      <c r="Z94" s="1843"/>
      <c r="AA94" s="1843"/>
    </row>
    <row r="95" spans="1:27">
      <c r="A95" s="1843"/>
      <c r="T95" s="1843"/>
      <c r="U95" s="1843"/>
      <c r="V95" s="1843"/>
      <c r="W95" s="1843"/>
      <c r="X95" s="1843"/>
      <c r="Y95" s="1843"/>
      <c r="Z95" s="1843"/>
      <c r="AA95" s="1843"/>
    </row>
    <row r="96" spans="1:27">
      <c r="A96" s="1843"/>
      <c r="T96" s="1843"/>
      <c r="U96" s="1843"/>
      <c r="V96" s="1843"/>
      <c r="W96" s="1843"/>
      <c r="X96" s="1843"/>
      <c r="Y96" s="1843"/>
      <c r="Z96" s="1843"/>
      <c r="AA96" s="1843"/>
    </row>
    <row r="97" spans="1:27">
      <c r="A97" s="1843"/>
      <c r="T97" s="1843"/>
      <c r="U97" s="1843"/>
      <c r="V97" s="1843"/>
      <c r="W97" s="1843"/>
      <c r="X97" s="1843"/>
      <c r="Y97" s="1843"/>
      <c r="Z97" s="1843"/>
      <c r="AA97" s="1843"/>
    </row>
    <row r="98" spans="1:27">
      <c r="A98" s="1843"/>
      <c r="T98" s="1843"/>
      <c r="U98" s="1843"/>
      <c r="V98" s="1843"/>
      <c r="W98" s="1843"/>
      <c r="X98" s="1843"/>
      <c r="Y98" s="1843"/>
      <c r="Z98" s="1843"/>
      <c r="AA98" s="1843"/>
    </row>
    <row r="99" spans="1:27">
      <c r="A99" s="1843"/>
      <c r="T99" s="1843"/>
      <c r="U99" s="1843"/>
      <c r="V99" s="1843"/>
      <c r="W99" s="1843"/>
      <c r="X99" s="1843"/>
      <c r="Y99" s="1843"/>
      <c r="Z99" s="1843"/>
      <c r="AA99" s="1843"/>
    </row>
    <row r="100" spans="1:27">
      <c r="A100" s="1843"/>
      <c r="T100" s="1843"/>
      <c r="U100" s="1843"/>
      <c r="V100" s="1843"/>
      <c r="W100" s="1843"/>
      <c r="X100" s="1843"/>
      <c r="Y100" s="1843"/>
      <c r="Z100" s="1843"/>
      <c r="AA100" s="1843"/>
    </row>
    <row r="101" spans="1:27">
      <c r="A101" s="1843"/>
      <c r="T101" s="1843"/>
      <c r="U101" s="1843"/>
      <c r="V101" s="1843"/>
      <c r="W101" s="1843"/>
      <c r="X101" s="1843"/>
      <c r="Y101" s="1843"/>
      <c r="Z101" s="1843"/>
      <c r="AA101" s="1843"/>
    </row>
    <row r="102" spans="1:27">
      <c r="A102" s="1843"/>
      <c r="T102" s="1843"/>
      <c r="U102" s="1843"/>
      <c r="V102" s="1843"/>
      <c r="W102" s="1843"/>
      <c r="X102" s="1843"/>
      <c r="Y102" s="1843"/>
      <c r="Z102" s="1843"/>
      <c r="AA102" s="1843"/>
    </row>
    <row r="103" spans="1:27">
      <c r="A103" s="1843"/>
      <c r="T103" s="1843"/>
      <c r="U103" s="1843"/>
      <c r="V103" s="1843"/>
      <c r="W103" s="1843"/>
      <c r="X103" s="1843"/>
      <c r="Y103" s="1843"/>
      <c r="Z103" s="1843"/>
      <c r="AA103" s="1843"/>
    </row>
    <row r="104" spans="1:27">
      <c r="A104" s="1843"/>
      <c r="T104" s="1843"/>
      <c r="U104" s="1843"/>
      <c r="V104" s="1843"/>
      <c r="W104" s="1843"/>
      <c r="X104" s="1843"/>
      <c r="Y104" s="1843"/>
      <c r="Z104" s="1843"/>
      <c r="AA104" s="1843"/>
    </row>
    <row r="105" spans="1:27">
      <c r="A105" s="1843"/>
      <c r="T105" s="1843"/>
      <c r="U105" s="1843"/>
      <c r="V105" s="1843"/>
      <c r="W105" s="1843"/>
      <c r="X105" s="1843"/>
      <c r="Y105" s="1843"/>
      <c r="Z105" s="1843"/>
      <c r="AA105" s="1843"/>
    </row>
    <row r="106" spans="1:27">
      <c r="A106" s="1843"/>
      <c r="T106" s="1843"/>
      <c r="U106" s="1843"/>
      <c r="V106" s="1843"/>
      <c r="W106" s="1843"/>
      <c r="X106" s="1843"/>
      <c r="Y106" s="1843"/>
      <c r="Z106" s="1843"/>
      <c r="AA106" s="1843"/>
    </row>
    <row r="107" spans="1:27">
      <c r="A107" s="1843"/>
      <c r="T107" s="1843"/>
      <c r="U107" s="1843"/>
      <c r="V107" s="1843"/>
      <c r="W107" s="1843"/>
      <c r="X107" s="1843"/>
      <c r="Y107" s="1843"/>
      <c r="Z107" s="1843"/>
      <c r="AA107" s="1843"/>
    </row>
    <row r="108" spans="1:27">
      <c r="A108" s="1843"/>
      <c r="T108" s="1843"/>
      <c r="U108" s="1843"/>
      <c r="V108" s="1843"/>
      <c r="W108" s="1843"/>
      <c r="X108" s="1843"/>
      <c r="Y108" s="1843"/>
      <c r="Z108" s="1843"/>
      <c r="AA108" s="1843"/>
    </row>
    <row r="109" spans="1:27">
      <c r="A109" s="1843"/>
      <c r="T109" s="1843"/>
      <c r="U109" s="1843"/>
      <c r="V109" s="1843"/>
      <c r="W109" s="1843"/>
      <c r="X109" s="1843"/>
      <c r="Y109" s="1843"/>
      <c r="Z109" s="1843"/>
      <c r="AA109" s="1843"/>
    </row>
    <row r="110" spans="1:27">
      <c r="A110" s="1843"/>
      <c r="T110" s="1843"/>
      <c r="U110" s="1843"/>
      <c r="V110" s="1843"/>
      <c r="W110" s="1843"/>
      <c r="X110" s="1843"/>
      <c r="Y110" s="1843"/>
      <c r="Z110" s="1843"/>
      <c r="AA110" s="1843"/>
    </row>
    <row r="111" spans="1:27">
      <c r="A111" s="1843"/>
      <c r="T111" s="1843"/>
      <c r="U111" s="1843"/>
      <c r="V111" s="1843"/>
      <c r="W111" s="1843"/>
      <c r="X111" s="1843"/>
      <c r="Y111" s="1843"/>
      <c r="Z111" s="1843"/>
      <c r="AA111" s="1843"/>
    </row>
    <row r="112" spans="1:27">
      <c r="A112" s="1843"/>
      <c r="T112" s="1843"/>
      <c r="U112" s="1843"/>
      <c r="V112" s="1843"/>
      <c r="W112" s="1843"/>
      <c r="X112" s="1843"/>
      <c r="Y112" s="1843"/>
      <c r="Z112" s="1843"/>
      <c r="AA112" s="1843"/>
    </row>
    <row r="113" spans="1:27">
      <c r="A113" s="1843"/>
      <c r="T113" s="1843"/>
      <c r="U113" s="1843"/>
      <c r="V113" s="1843"/>
      <c r="W113" s="1843"/>
      <c r="X113" s="1843"/>
      <c r="Y113" s="1843"/>
      <c r="Z113" s="1843"/>
      <c r="AA113" s="1843"/>
    </row>
    <row r="114" spans="1:27">
      <c r="A114" s="1843"/>
      <c r="T114" s="1843"/>
      <c r="U114" s="1843"/>
      <c r="V114" s="1843"/>
      <c r="W114" s="1843"/>
      <c r="X114" s="1843"/>
      <c r="Y114" s="1843"/>
      <c r="Z114" s="1843"/>
      <c r="AA114" s="1843"/>
    </row>
    <row r="115" spans="1:27">
      <c r="A115" s="1843"/>
      <c r="T115" s="1843"/>
      <c r="U115" s="1843"/>
      <c r="V115" s="1843"/>
      <c r="W115" s="1843"/>
      <c r="X115" s="1843"/>
      <c r="Y115" s="1843"/>
      <c r="Z115" s="1843"/>
      <c r="AA115" s="1843"/>
    </row>
    <row r="116" spans="1:27">
      <c r="A116" s="1843"/>
      <c r="T116" s="1843"/>
      <c r="U116" s="1843"/>
      <c r="V116" s="1843"/>
      <c r="W116" s="1843"/>
      <c r="X116" s="1843"/>
      <c r="Y116" s="1843"/>
      <c r="Z116" s="1843"/>
      <c r="AA116" s="1843"/>
    </row>
    <row r="117" spans="1:27">
      <c r="A117" s="1843"/>
      <c r="T117" s="1843"/>
      <c r="U117" s="1843"/>
      <c r="V117" s="1843"/>
      <c r="W117" s="1843"/>
      <c r="X117" s="1843"/>
      <c r="Y117" s="1843"/>
      <c r="Z117" s="1843"/>
      <c r="AA117" s="1843"/>
    </row>
    <row r="118" spans="1:27">
      <c r="A118" s="1843"/>
      <c r="T118" s="1843"/>
      <c r="U118" s="1843"/>
      <c r="V118" s="1843"/>
      <c r="W118" s="1843"/>
      <c r="X118" s="1843"/>
      <c r="Y118" s="1843"/>
      <c r="Z118" s="1843"/>
      <c r="AA118" s="1843"/>
    </row>
    <row r="119" spans="1:27">
      <c r="A119" s="1843"/>
      <c r="T119" s="1843"/>
      <c r="U119" s="1843"/>
      <c r="V119" s="1843"/>
      <c r="W119" s="1843"/>
      <c r="X119" s="1843"/>
      <c r="Y119" s="1843"/>
      <c r="Z119" s="1843"/>
      <c r="AA119" s="1843"/>
    </row>
    <row r="120" spans="1:27">
      <c r="A120" s="1843"/>
      <c r="T120" s="1843"/>
      <c r="U120" s="1843"/>
      <c r="V120" s="1843"/>
      <c r="W120" s="1843"/>
      <c r="X120" s="1843"/>
      <c r="Y120" s="1843"/>
      <c r="Z120" s="1843"/>
      <c r="AA120" s="1843"/>
    </row>
    <row r="121" spans="1:27">
      <c r="A121" s="1843"/>
      <c r="T121" s="1843"/>
      <c r="U121" s="1843"/>
      <c r="V121" s="1843"/>
      <c r="W121" s="1843"/>
      <c r="X121" s="1843"/>
      <c r="Y121" s="1843"/>
      <c r="Z121" s="1843"/>
      <c r="AA121" s="1843"/>
    </row>
    <row r="122" spans="1:27">
      <c r="A122" s="1843"/>
      <c r="T122" s="1843"/>
      <c r="U122" s="1843"/>
      <c r="V122" s="1843"/>
      <c r="W122" s="1843"/>
      <c r="X122" s="1843"/>
      <c r="Y122" s="1843"/>
      <c r="Z122" s="1843"/>
      <c r="AA122" s="1843"/>
    </row>
    <row r="123" spans="1:27">
      <c r="A123" s="1843"/>
      <c r="T123" s="1843"/>
      <c r="U123" s="1843"/>
      <c r="V123" s="1843"/>
      <c r="W123" s="1843"/>
      <c r="X123" s="1843"/>
      <c r="Y123" s="1843"/>
      <c r="Z123" s="1843"/>
      <c r="AA123" s="1843"/>
    </row>
    <row r="124" spans="1:27">
      <c r="A124" s="1843"/>
      <c r="T124" s="1843"/>
      <c r="U124" s="1843"/>
      <c r="V124" s="1843"/>
      <c r="W124" s="1843"/>
      <c r="X124" s="1843"/>
      <c r="Y124" s="1843"/>
      <c r="Z124" s="1843"/>
      <c r="AA124" s="1843"/>
    </row>
    <row r="125" spans="1:27">
      <c r="A125" s="1843"/>
      <c r="T125" s="1843"/>
      <c r="U125" s="1843"/>
      <c r="V125" s="1843"/>
      <c r="W125" s="1843"/>
      <c r="X125" s="1843"/>
      <c r="Y125" s="1843"/>
      <c r="Z125" s="1843"/>
      <c r="AA125" s="1843"/>
    </row>
    <row r="126" spans="1:27">
      <c r="A126" s="1843"/>
      <c r="T126" s="1843"/>
      <c r="U126" s="1843"/>
      <c r="V126" s="1843"/>
      <c r="W126" s="1843"/>
      <c r="X126" s="1843"/>
      <c r="Y126" s="1843"/>
      <c r="Z126" s="1843"/>
      <c r="AA126" s="1843"/>
    </row>
    <row r="127" spans="1:27">
      <c r="A127" s="1843"/>
      <c r="T127" s="1843"/>
      <c r="U127" s="1843"/>
      <c r="V127" s="1843"/>
      <c r="W127" s="1843"/>
      <c r="X127" s="1843"/>
      <c r="Y127" s="1843"/>
      <c r="Z127" s="1843"/>
      <c r="AA127" s="1843"/>
    </row>
    <row r="128" spans="1:27">
      <c r="A128" s="1843"/>
      <c r="T128" s="1843"/>
      <c r="U128" s="1843"/>
      <c r="V128" s="1843"/>
      <c r="W128" s="1843"/>
      <c r="X128" s="1843"/>
      <c r="Y128" s="1843"/>
      <c r="Z128" s="1843"/>
      <c r="AA128" s="1843"/>
    </row>
    <row r="129" spans="1:27">
      <c r="A129" s="1843"/>
      <c r="T129" s="1843"/>
      <c r="U129" s="1843"/>
      <c r="V129" s="1843"/>
      <c r="W129" s="1843"/>
      <c r="X129" s="1843"/>
      <c r="Y129" s="1843"/>
      <c r="Z129" s="1843"/>
      <c r="AA129" s="1843"/>
    </row>
    <row r="130" spans="1:27">
      <c r="A130" s="1843"/>
      <c r="T130" s="1843"/>
      <c r="U130" s="1843"/>
      <c r="V130" s="1843"/>
      <c r="W130" s="1843"/>
      <c r="X130" s="1843"/>
      <c r="Y130" s="1843"/>
      <c r="Z130" s="1843"/>
      <c r="AA130" s="1843"/>
    </row>
    <row r="131" spans="1:27">
      <c r="A131" s="1843"/>
      <c r="T131" s="1843"/>
      <c r="U131" s="1843"/>
      <c r="V131" s="1843"/>
      <c r="W131" s="1843"/>
      <c r="X131" s="1843"/>
      <c r="Y131" s="1843"/>
      <c r="Z131" s="1843"/>
      <c r="AA131" s="1843"/>
    </row>
    <row r="132" spans="1:27">
      <c r="A132" s="1843"/>
      <c r="T132" s="1843"/>
      <c r="U132" s="1843"/>
      <c r="V132" s="1843"/>
      <c r="W132" s="1843"/>
      <c r="X132" s="1843"/>
      <c r="Y132" s="1843"/>
      <c r="Z132" s="1843"/>
      <c r="AA132" s="1843"/>
    </row>
    <row r="133" spans="1:27">
      <c r="A133" s="1843"/>
      <c r="T133" s="1843"/>
      <c r="U133" s="1843"/>
      <c r="V133" s="1843"/>
      <c r="W133" s="1843"/>
      <c r="X133" s="1843"/>
      <c r="Y133" s="1843"/>
      <c r="Z133" s="1843"/>
      <c r="AA133" s="1843"/>
    </row>
    <row r="134" spans="1:27">
      <c r="A134" s="1843"/>
      <c r="T134" s="1843"/>
      <c r="U134" s="1843"/>
      <c r="V134" s="1843"/>
      <c r="W134" s="1843"/>
      <c r="X134" s="1843"/>
      <c r="Y134" s="1843"/>
      <c r="Z134" s="1843"/>
      <c r="AA134" s="1843"/>
    </row>
    <row r="135" spans="1:27">
      <c r="A135" s="1843"/>
      <c r="T135" s="1843"/>
      <c r="U135" s="1843"/>
      <c r="V135" s="1843"/>
      <c r="W135" s="1843"/>
      <c r="X135" s="1843"/>
      <c r="Y135" s="1843"/>
      <c r="Z135" s="1843"/>
      <c r="AA135" s="1843"/>
    </row>
    <row r="136" spans="1:27">
      <c r="A136" s="1843"/>
      <c r="T136" s="1843"/>
      <c r="U136" s="1843"/>
      <c r="V136" s="1843"/>
      <c r="W136" s="1843"/>
      <c r="X136" s="1843"/>
      <c r="Y136" s="1843"/>
      <c r="Z136" s="1843"/>
      <c r="AA136" s="1843"/>
    </row>
    <row r="137" spans="1:27">
      <c r="A137" s="1843"/>
      <c r="T137" s="1843"/>
      <c r="U137" s="1843"/>
      <c r="V137" s="1843"/>
      <c r="W137" s="1843"/>
      <c r="X137" s="1843"/>
      <c r="Y137" s="1843"/>
      <c r="Z137" s="1843"/>
      <c r="AA137" s="1843"/>
    </row>
    <row r="138" spans="1:27">
      <c r="A138" s="1843"/>
      <c r="T138" s="1843"/>
      <c r="U138" s="1843"/>
      <c r="V138" s="1843"/>
      <c r="W138" s="1843"/>
      <c r="X138" s="1843"/>
      <c r="Y138" s="1843"/>
      <c r="Z138" s="1843"/>
      <c r="AA138" s="1843"/>
    </row>
    <row r="139" spans="1:27">
      <c r="A139" s="1843"/>
      <c r="T139" s="1843"/>
      <c r="U139" s="1843"/>
      <c r="V139" s="1843"/>
      <c r="W139" s="1843"/>
      <c r="X139" s="1843"/>
      <c r="Y139" s="1843"/>
      <c r="Z139" s="1843"/>
      <c r="AA139" s="1843"/>
    </row>
    <row r="140" spans="1:27">
      <c r="A140" s="1843"/>
      <c r="T140" s="1843"/>
      <c r="U140" s="1843"/>
      <c r="V140" s="1843"/>
      <c r="W140" s="1843"/>
      <c r="X140" s="1843"/>
      <c r="Y140" s="1843"/>
      <c r="Z140" s="1843"/>
      <c r="AA140" s="1843"/>
    </row>
    <row r="141" spans="1:27">
      <c r="A141" s="1843"/>
      <c r="T141" s="1843"/>
      <c r="U141" s="1843"/>
      <c r="V141" s="1843"/>
      <c r="W141" s="1843"/>
      <c r="X141" s="1843"/>
      <c r="Y141" s="1843"/>
      <c r="Z141" s="1843"/>
      <c r="AA141" s="1843"/>
    </row>
    <row r="142" spans="1:27">
      <c r="A142" s="1843"/>
      <c r="T142" s="1843"/>
      <c r="U142" s="1843"/>
      <c r="V142" s="1843"/>
      <c r="W142" s="1843"/>
      <c r="X142" s="1843"/>
      <c r="Y142" s="1843"/>
      <c r="Z142" s="1843"/>
      <c r="AA142" s="1843"/>
    </row>
    <row r="143" spans="1:27">
      <c r="A143" s="1843"/>
      <c r="T143" s="1843"/>
      <c r="U143" s="1843"/>
      <c r="V143" s="1843"/>
      <c r="W143" s="1843"/>
      <c r="X143" s="1843"/>
      <c r="Y143" s="1843"/>
      <c r="Z143" s="1843"/>
      <c r="AA143" s="1843"/>
    </row>
    <row r="144" spans="1:27">
      <c r="A144" s="1843"/>
      <c r="T144" s="1843"/>
      <c r="U144" s="1843"/>
      <c r="V144" s="1843"/>
      <c r="W144" s="1843"/>
      <c r="X144" s="1843"/>
      <c r="Y144" s="1843"/>
      <c r="Z144" s="1843"/>
      <c r="AA144" s="1843"/>
    </row>
    <row r="145" spans="1:27">
      <c r="A145" s="1843"/>
      <c r="T145" s="1843"/>
      <c r="U145" s="1843"/>
      <c r="V145" s="1843"/>
      <c r="W145" s="1843"/>
      <c r="X145" s="1843"/>
      <c r="Y145" s="1843"/>
      <c r="Z145" s="1843"/>
      <c r="AA145" s="1843"/>
    </row>
    <row r="146" spans="1:27">
      <c r="A146" s="1843"/>
      <c r="T146" s="1843"/>
      <c r="U146" s="1843"/>
      <c r="V146" s="1843"/>
      <c r="W146" s="1843"/>
      <c r="X146" s="1843"/>
      <c r="Y146" s="1843"/>
      <c r="Z146" s="1843"/>
      <c r="AA146" s="1843"/>
    </row>
    <row r="147" spans="1:27">
      <c r="A147" s="1843"/>
      <c r="T147" s="1843"/>
      <c r="U147" s="1843"/>
      <c r="V147" s="1843"/>
      <c r="W147" s="1843"/>
      <c r="X147" s="1843"/>
      <c r="Y147" s="1843"/>
      <c r="Z147" s="1843"/>
      <c r="AA147" s="1843"/>
    </row>
    <row r="148" spans="1:27">
      <c r="A148" s="1843"/>
      <c r="T148" s="1843"/>
      <c r="U148" s="1843"/>
      <c r="V148" s="1843"/>
      <c r="W148" s="1843"/>
      <c r="X148" s="1843"/>
      <c r="Y148" s="1843"/>
      <c r="Z148" s="1843"/>
      <c r="AA148" s="1843"/>
    </row>
    <row r="149" spans="1:27">
      <c r="A149" s="1843"/>
      <c r="T149" s="1843"/>
      <c r="U149" s="1843"/>
      <c r="V149" s="1843"/>
      <c r="W149" s="1843"/>
      <c r="X149" s="1843"/>
      <c r="Y149" s="1843"/>
      <c r="Z149" s="1843"/>
      <c r="AA149" s="1843"/>
    </row>
    <row r="150" spans="1:27">
      <c r="A150" s="1843"/>
      <c r="T150" s="1843"/>
      <c r="U150" s="1843"/>
      <c r="V150" s="1843"/>
      <c r="W150" s="1843"/>
      <c r="X150" s="1843"/>
      <c r="Y150" s="1843"/>
      <c r="Z150" s="1843"/>
      <c r="AA150" s="1843"/>
    </row>
    <row r="151" spans="1:27">
      <c r="A151" s="1843"/>
      <c r="T151" s="1843"/>
      <c r="U151" s="1843"/>
      <c r="V151" s="1843"/>
      <c r="W151" s="1843"/>
      <c r="X151" s="1843"/>
      <c r="Y151" s="1843"/>
      <c r="Z151" s="1843"/>
      <c r="AA151" s="1843"/>
    </row>
    <row r="152" spans="1:27">
      <c r="A152" s="1843"/>
      <c r="T152" s="1843"/>
      <c r="U152" s="1843"/>
      <c r="V152" s="1843"/>
      <c r="W152" s="1843"/>
      <c r="X152" s="1843"/>
      <c r="Y152" s="1843"/>
      <c r="Z152" s="1843"/>
      <c r="AA152" s="1843"/>
    </row>
    <row r="153" spans="1:27">
      <c r="A153" s="1843"/>
      <c r="T153" s="1843"/>
      <c r="U153" s="1843"/>
      <c r="V153" s="1843"/>
      <c r="W153" s="1843"/>
      <c r="X153" s="1843"/>
      <c r="Y153" s="1843"/>
      <c r="Z153" s="1843"/>
      <c r="AA153" s="1843"/>
    </row>
    <row r="154" spans="1:27">
      <c r="A154" s="1843"/>
      <c r="T154" s="1843"/>
      <c r="U154" s="1843"/>
      <c r="V154" s="1843"/>
      <c r="W154" s="1843"/>
      <c r="X154" s="1843"/>
      <c r="Y154" s="1843"/>
      <c r="Z154" s="1843"/>
      <c r="AA154" s="1843"/>
    </row>
    <row r="155" spans="1:27">
      <c r="A155" s="1843"/>
      <c r="T155" s="1843"/>
      <c r="U155" s="1843"/>
      <c r="V155" s="1843"/>
      <c r="W155" s="1843"/>
      <c r="X155" s="1843"/>
      <c r="Y155" s="1843"/>
      <c r="Z155" s="1843"/>
      <c r="AA155" s="1843"/>
    </row>
    <row r="156" spans="1:27">
      <c r="A156" s="1843"/>
      <c r="T156" s="1843"/>
      <c r="U156" s="1843"/>
      <c r="V156" s="1843"/>
      <c r="W156" s="1843"/>
      <c r="X156" s="1843"/>
      <c r="Y156" s="1843"/>
      <c r="Z156" s="1843"/>
      <c r="AA156" s="1843"/>
    </row>
    <row r="157" spans="1:27">
      <c r="A157" s="1843"/>
      <c r="T157" s="1843"/>
      <c r="U157" s="1843"/>
      <c r="V157" s="1843"/>
      <c r="W157" s="1843"/>
      <c r="X157" s="1843"/>
      <c r="Y157" s="1843"/>
      <c r="Z157" s="1843"/>
      <c r="AA157" s="1843"/>
    </row>
    <row r="158" spans="1:27">
      <c r="A158" s="1843"/>
      <c r="T158" s="1843"/>
      <c r="U158" s="1843"/>
      <c r="V158" s="1843"/>
      <c r="W158" s="1843"/>
      <c r="X158" s="1843"/>
      <c r="Y158" s="1843"/>
      <c r="Z158" s="1843"/>
      <c r="AA158" s="1843"/>
    </row>
    <row r="159" spans="1:27">
      <c r="A159" s="1843"/>
      <c r="T159" s="1843"/>
      <c r="U159" s="1843"/>
      <c r="V159" s="1843"/>
      <c r="W159" s="1843"/>
      <c r="X159" s="1843"/>
      <c r="Y159" s="1843"/>
      <c r="Z159" s="1843"/>
      <c r="AA159" s="1843"/>
    </row>
    <row r="160" spans="1:27">
      <c r="A160" s="1843"/>
      <c r="T160" s="1843"/>
      <c r="U160" s="1843"/>
      <c r="V160" s="1843"/>
      <c r="W160" s="1843"/>
      <c r="X160" s="1843"/>
      <c r="Y160" s="1843"/>
      <c r="Z160" s="1843"/>
      <c r="AA160" s="1843"/>
    </row>
    <row r="161" spans="1:27">
      <c r="A161" s="1843"/>
      <c r="T161" s="1843"/>
      <c r="U161" s="1843"/>
      <c r="V161" s="1843"/>
      <c r="W161" s="1843"/>
      <c r="X161" s="1843"/>
      <c r="Y161" s="1843"/>
      <c r="Z161" s="1843"/>
      <c r="AA161" s="1843"/>
    </row>
    <row r="162" spans="1:27">
      <c r="A162" s="1843"/>
      <c r="T162" s="1843"/>
      <c r="U162" s="1843"/>
      <c r="V162" s="1843"/>
      <c r="W162" s="1843"/>
      <c r="X162" s="1843"/>
      <c r="Y162" s="1843"/>
      <c r="Z162" s="1843"/>
      <c r="AA162" s="1843"/>
    </row>
    <row r="163" spans="1:27">
      <c r="A163" s="1843"/>
      <c r="T163" s="1843"/>
      <c r="U163" s="1843"/>
      <c r="V163" s="1843"/>
      <c r="W163" s="1843"/>
      <c r="X163" s="1843"/>
      <c r="Y163" s="1843"/>
      <c r="Z163" s="1843"/>
      <c r="AA163" s="1843"/>
    </row>
    <row r="164" spans="1:27">
      <c r="A164" s="1843"/>
      <c r="T164" s="1843"/>
      <c r="U164" s="1843"/>
      <c r="V164" s="1843"/>
      <c r="W164" s="1843"/>
      <c r="X164" s="1843"/>
      <c r="Y164" s="1843"/>
      <c r="Z164" s="1843"/>
      <c r="AA164" s="1843"/>
    </row>
    <row r="165" spans="1:27">
      <c r="A165" s="1843"/>
      <c r="T165" s="1843"/>
      <c r="U165" s="1843"/>
      <c r="V165" s="1843"/>
      <c r="W165" s="1843"/>
      <c r="X165" s="1843"/>
      <c r="Y165" s="1843"/>
      <c r="Z165" s="1843"/>
      <c r="AA165" s="1843"/>
    </row>
    <row r="166" spans="1:27">
      <c r="A166" s="1843"/>
      <c r="T166" s="1843"/>
      <c r="U166" s="1843"/>
      <c r="V166" s="1843"/>
      <c r="W166" s="1843"/>
      <c r="X166" s="1843"/>
      <c r="Y166" s="1843"/>
      <c r="Z166" s="1843"/>
      <c r="AA166" s="1843"/>
    </row>
    <row r="167" spans="1:27">
      <c r="A167" s="1843"/>
      <c r="T167" s="1843"/>
      <c r="U167" s="1843"/>
      <c r="V167" s="1843"/>
      <c r="W167" s="1843"/>
      <c r="X167" s="1843"/>
      <c r="Y167" s="1843"/>
      <c r="Z167" s="1843"/>
      <c r="AA167" s="1843"/>
    </row>
    <row r="168" spans="1:27">
      <c r="A168" s="1843"/>
      <c r="T168" s="1843"/>
      <c r="U168" s="1843"/>
      <c r="V168" s="1843"/>
      <c r="W168" s="1843"/>
      <c r="X168" s="1843"/>
      <c r="Y168" s="1843"/>
      <c r="Z168" s="1843"/>
      <c r="AA168" s="1843"/>
    </row>
    <row r="169" spans="1:27">
      <c r="A169" s="1843"/>
      <c r="T169" s="1843"/>
      <c r="U169" s="1843"/>
      <c r="V169" s="1843"/>
      <c r="W169" s="1843"/>
      <c r="X169" s="1843"/>
      <c r="Y169" s="1843"/>
      <c r="Z169" s="1843"/>
      <c r="AA169" s="1843"/>
    </row>
    <row r="170" spans="1:27">
      <c r="A170" s="1843"/>
      <c r="T170" s="1843"/>
      <c r="U170" s="1843"/>
      <c r="V170" s="1843"/>
      <c r="W170" s="1843"/>
      <c r="X170" s="1843"/>
      <c r="Y170" s="1843"/>
      <c r="Z170" s="1843"/>
      <c r="AA170" s="1843"/>
    </row>
    <row r="171" spans="1:27">
      <c r="A171" s="1843"/>
      <c r="T171" s="1843"/>
      <c r="U171" s="1843"/>
      <c r="V171" s="1843"/>
      <c r="W171" s="1843"/>
      <c r="X171" s="1843"/>
      <c r="Y171" s="1843"/>
      <c r="Z171" s="1843"/>
      <c r="AA171" s="1843"/>
    </row>
    <row r="172" spans="1:27">
      <c r="A172" s="1843"/>
      <c r="T172" s="1843"/>
      <c r="U172" s="1843"/>
      <c r="V172" s="1843"/>
      <c r="W172" s="1843"/>
      <c r="X172" s="1843"/>
      <c r="Y172" s="1843"/>
      <c r="Z172" s="1843"/>
      <c r="AA172" s="1843"/>
    </row>
    <row r="173" spans="1:27">
      <c r="A173" s="1843"/>
      <c r="T173" s="1843"/>
      <c r="U173" s="1843"/>
      <c r="V173" s="1843"/>
      <c r="W173" s="1843"/>
      <c r="X173" s="1843"/>
      <c r="Y173" s="1843"/>
      <c r="Z173" s="1843"/>
      <c r="AA173" s="1843"/>
    </row>
    <row r="174" spans="1:27">
      <c r="A174" s="1843"/>
      <c r="T174" s="1843"/>
      <c r="U174" s="1843"/>
      <c r="V174" s="1843"/>
      <c r="W174" s="1843"/>
      <c r="X174" s="1843"/>
      <c r="Y174" s="1843"/>
      <c r="Z174" s="1843"/>
      <c r="AA174" s="1843"/>
    </row>
    <row r="175" spans="1:27">
      <c r="A175" s="1843"/>
      <c r="T175" s="1843"/>
      <c r="U175" s="1843"/>
      <c r="V175" s="1843"/>
      <c r="W175" s="1843"/>
      <c r="X175" s="1843"/>
      <c r="Y175" s="1843"/>
      <c r="Z175" s="1843"/>
      <c r="AA175" s="1843"/>
    </row>
    <row r="176" spans="1:27">
      <c r="A176" s="1843"/>
      <c r="T176" s="1843"/>
      <c r="U176" s="1843"/>
      <c r="V176" s="1843"/>
      <c r="W176" s="1843"/>
      <c r="X176" s="1843"/>
      <c r="Y176" s="1843"/>
      <c r="Z176" s="1843"/>
      <c r="AA176" s="1843"/>
    </row>
    <row r="177" spans="1:27">
      <c r="A177" s="1843"/>
      <c r="T177" s="1843"/>
      <c r="U177" s="1843"/>
      <c r="V177" s="1843"/>
      <c r="W177" s="1843"/>
      <c r="X177" s="1843"/>
      <c r="Y177" s="1843"/>
      <c r="Z177" s="1843"/>
      <c r="AA177" s="1843"/>
    </row>
    <row r="178" spans="1:27">
      <c r="A178" s="1843"/>
      <c r="T178" s="1843"/>
      <c r="U178" s="1843"/>
      <c r="V178" s="1843"/>
      <c r="W178" s="1843"/>
      <c r="X178" s="1843"/>
      <c r="Y178" s="1843"/>
      <c r="Z178" s="1843"/>
      <c r="AA178" s="1843"/>
    </row>
    <row r="179" spans="1:27">
      <c r="A179" s="1843"/>
      <c r="T179" s="1843"/>
      <c r="U179" s="1843"/>
      <c r="V179" s="1843"/>
      <c r="W179" s="1843"/>
      <c r="X179" s="1843"/>
      <c r="Y179" s="1843"/>
      <c r="Z179" s="1843"/>
      <c r="AA179" s="1843"/>
    </row>
    <row r="180" spans="1:27">
      <c r="A180" s="1843"/>
      <c r="T180" s="1843"/>
      <c r="U180" s="1843"/>
      <c r="V180" s="1843"/>
      <c r="W180" s="1843"/>
      <c r="X180" s="1843"/>
      <c r="Y180" s="1843"/>
      <c r="Z180" s="1843"/>
      <c r="AA180" s="1843"/>
    </row>
    <row r="181" spans="1:27">
      <c r="A181" s="1843"/>
      <c r="T181" s="1843"/>
      <c r="U181" s="1843"/>
      <c r="V181" s="1843"/>
      <c r="W181" s="1843"/>
      <c r="X181" s="1843"/>
      <c r="Y181" s="1843"/>
      <c r="Z181" s="1843"/>
      <c r="AA181" s="1843"/>
    </row>
    <row r="182" spans="1:27">
      <c r="A182" s="1843"/>
      <c r="T182" s="1843"/>
      <c r="U182" s="1843"/>
      <c r="V182" s="1843"/>
      <c r="W182" s="1843"/>
      <c r="X182" s="1843"/>
      <c r="Y182" s="1843"/>
      <c r="Z182" s="1843"/>
      <c r="AA182" s="1843"/>
    </row>
    <row r="183" spans="1:27">
      <c r="A183" s="1843"/>
      <c r="T183" s="1843"/>
      <c r="U183" s="1843"/>
      <c r="V183" s="1843"/>
      <c r="W183" s="1843"/>
      <c r="X183" s="1843"/>
      <c r="Y183" s="1843"/>
      <c r="Z183" s="1843"/>
      <c r="AA183" s="1843"/>
    </row>
    <row r="184" spans="1:27">
      <c r="A184" s="1843"/>
      <c r="T184" s="1843"/>
      <c r="U184" s="1843"/>
      <c r="V184" s="1843"/>
      <c r="W184" s="1843"/>
      <c r="X184" s="1843"/>
      <c r="Y184" s="1843"/>
      <c r="Z184" s="1843"/>
      <c r="AA184" s="1843"/>
    </row>
    <row r="185" spans="1:27">
      <c r="A185" s="1843"/>
      <c r="T185" s="1843"/>
      <c r="U185" s="1843"/>
      <c r="V185" s="1843"/>
      <c r="W185" s="1843"/>
      <c r="X185" s="1843"/>
      <c r="Y185" s="1843"/>
      <c r="Z185" s="1843"/>
      <c r="AA185" s="1843"/>
    </row>
    <row r="186" spans="1:27">
      <c r="A186" s="1843"/>
      <c r="T186" s="1843"/>
      <c r="U186" s="1843"/>
      <c r="V186" s="1843"/>
      <c r="W186" s="1843"/>
      <c r="X186" s="1843"/>
      <c r="Y186" s="1843"/>
      <c r="Z186" s="1843"/>
      <c r="AA186" s="1843"/>
    </row>
    <row r="187" spans="1:27">
      <c r="A187" s="1843"/>
      <c r="T187" s="1843"/>
      <c r="U187" s="1843"/>
      <c r="V187" s="1843"/>
      <c r="W187" s="1843"/>
      <c r="X187" s="1843"/>
      <c r="Y187" s="1843"/>
      <c r="Z187" s="1843"/>
      <c r="AA187" s="1843"/>
    </row>
    <row r="188" spans="1:27">
      <c r="A188" s="1843"/>
      <c r="T188" s="1843"/>
      <c r="U188" s="1843"/>
      <c r="V188" s="1843"/>
      <c r="W188" s="1843"/>
      <c r="X188" s="1843"/>
      <c r="Y188" s="1843"/>
      <c r="Z188" s="1843"/>
      <c r="AA188" s="1843"/>
    </row>
    <row r="189" spans="1:27">
      <c r="A189" s="1843"/>
      <c r="T189" s="1843"/>
      <c r="U189" s="1843"/>
      <c r="V189" s="1843"/>
      <c r="W189" s="1843"/>
      <c r="X189" s="1843"/>
      <c r="Y189" s="1843"/>
      <c r="Z189" s="1843"/>
      <c r="AA189" s="1843"/>
    </row>
    <row r="190" spans="1:27">
      <c r="A190" s="1843"/>
      <c r="T190" s="1843"/>
      <c r="U190" s="1843"/>
      <c r="V190" s="1843"/>
      <c r="W190" s="1843"/>
      <c r="X190" s="1843"/>
      <c r="Y190" s="1843"/>
      <c r="Z190" s="1843"/>
      <c r="AA190" s="1843"/>
    </row>
    <row r="191" spans="1:27">
      <c r="A191" s="1843"/>
      <c r="T191" s="1843"/>
      <c r="U191" s="1843"/>
      <c r="V191" s="1843"/>
      <c r="W191" s="1843"/>
      <c r="X191" s="1843"/>
      <c r="Y191" s="1843"/>
      <c r="Z191" s="1843"/>
      <c r="AA191" s="1843"/>
    </row>
    <row r="192" spans="1:27">
      <c r="A192" s="1843"/>
      <c r="T192" s="1843"/>
      <c r="U192" s="1843"/>
      <c r="V192" s="1843"/>
      <c r="W192" s="1843"/>
      <c r="X192" s="1843"/>
      <c r="Y192" s="1843"/>
      <c r="Z192" s="1843"/>
      <c r="AA192" s="1843"/>
    </row>
    <row r="193" spans="1:27">
      <c r="A193" s="1843"/>
      <c r="T193" s="1843"/>
      <c r="U193" s="1843"/>
      <c r="V193" s="1843"/>
      <c r="W193" s="1843"/>
      <c r="X193" s="1843"/>
      <c r="Y193" s="1843"/>
      <c r="Z193" s="1843"/>
      <c r="AA193" s="1843"/>
    </row>
    <row r="194" spans="1:27">
      <c r="A194" s="1843"/>
      <c r="T194" s="1843"/>
      <c r="U194" s="1843"/>
      <c r="V194" s="1843"/>
      <c r="W194" s="1843"/>
      <c r="X194" s="1843"/>
      <c r="Y194" s="1843"/>
      <c r="Z194" s="1843"/>
      <c r="AA194" s="1843"/>
    </row>
    <row r="195" spans="1:27">
      <c r="A195" s="1843"/>
      <c r="T195" s="1843"/>
      <c r="U195" s="1843"/>
      <c r="V195" s="1843"/>
      <c r="W195" s="1843"/>
      <c r="X195" s="1843"/>
      <c r="Y195" s="1843"/>
      <c r="Z195" s="1843"/>
      <c r="AA195" s="1843"/>
    </row>
    <row r="196" spans="1:27">
      <c r="A196" s="1843"/>
      <c r="T196" s="1843"/>
      <c r="U196" s="1843"/>
      <c r="V196" s="1843"/>
      <c r="W196" s="1843"/>
      <c r="X196" s="1843"/>
      <c r="Y196" s="1843"/>
      <c r="Z196" s="1843"/>
      <c r="AA196" s="1843"/>
    </row>
    <row r="197" spans="1:27">
      <c r="A197" s="1843"/>
      <c r="T197" s="1843"/>
      <c r="U197" s="1843"/>
      <c r="V197" s="1843"/>
      <c r="W197" s="1843"/>
      <c r="X197" s="1843"/>
      <c r="Y197" s="1843"/>
      <c r="Z197" s="1843"/>
      <c r="AA197" s="1843"/>
    </row>
    <row r="198" spans="1:27">
      <c r="A198" s="1843"/>
      <c r="T198" s="1843"/>
      <c r="U198" s="1843"/>
      <c r="V198" s="1843"/>
      <c r="W198" s="1843"/>
      <c r="X198" s="1843"/>
      <c r="Y198" s="1843"/>
      <c r="Z198" s="1843"/>
      <c r="AA198" s="1843"/>
    </row>
    <row r="199" spans="1:27">
      <c r="A199" s="1843"/>
      <c r="T199" s="1843"/>
      <c r="U199" s="1843"/>
      <c r="V199" s="1843"/>
      <c r="W199" s="1843"/>
      <c r="X199" s="1843"/>
      <c r="Y199" s="1843"/>
      <c r="Z199" s="1843"/>
      <c r="AA199" s="1843"/>
    </row>
    <row r="200" spans="1:27">
      <c r="A200" s="1843"/>
      <c r="T200" s="1843"/>
      <c r="U200" s="1843"/>
      <c r="V200" s="1843"/>
      <c r="W200" s="1843"/>
      <c r="X200" s="1843"/>
      <c r="Y200" s="1843"/>
      <c r="Z200" s="1843"/>
      <c r="AA200" s="1843"/>
    </row>
    <row r="201" spans="1:27">
      <c r="A201" s="1843"/>
      <c r="T201" s="1843"/>
      <c r="U201" s="1843"/>
      <c r="V201" s="1843"/>
      <c r="W201" s="1843"/>
      <c r="X201" s="1843"/>
      <c r="Y201" s="1843"/>
      <c r="Z201" s="1843"/>
      <c r="AA201" s="1843"/>
    </row>
    <row r="202" spans="1:27">
      <c r="A202" s="1843"/>
      <c r="T202" s="1843"/>
      <c r="U202" s="1843"/>
      <c r="V202" s="1843"/>
      <c r="W202" s="1843"/>
      <c r="X202" s="1843"/>
      <c r="Y202" s="1843"/>
      <c r="Z202" s="1843"/>
      <c r="AA202" s="1843"/>
    </row>
    <row r="203" spans="1:27">
      <c r="A203" s="1843"/>
      <c r="T203" s="1843"/>
      <c r="U203" s="1843"/>
      <c r="V203" s="1843"/>
      <c r="W203" s="1843"/>
      <c r="X203" s="1843"/>
      <c r="Y203" s="1843"/>
      <c r="Z203" s="1843"/>
      <c r="AA203" s="1843"/>
    </row>
    <row r="204" spans="1:27">
      <c r="A204" s="1843"/>
      <c r="T204" s="1843"/>
      <c r="U204" s="1843"/>
      <c r="V204" s="1843"/>
      <c r="W204" s="1843"/>
      <c r="X204" s="1843"/>
      <c r="Y204" s="1843"/>
      <c r="Z204" s="1843"/>
      <c r="AA204" s="1843"/>
    </row>
    <row r="205" spans="1:27">
      <c r="A205" s="1843"/>
      <c r="T205" s="1843"/>
      <c r="U205" s="1843"/>
      <c r="V205" s="1843"/>
      <c r="W205" s="1843"/>
      <c r="X205" s="1843"/>
      <c r="Y205" s="1843"/>
      <c r="Z205" s="1843"/>
      <c r="AA205" s="1843"/>
    </row>
    <row r="206" spans="1:27">
      <c r="A206" s="1843"/>
      <c r="T206" s="1843"/>
      <c r="U206" s="1843"/>
      <c r="V206" s="1843"/>
      <c r="W206" s="1843"/>
      <c r="X206" s="1843"/>
      <c r="Y206" s="1843"/>
      <c r="Z206" s="1843"/>
      <c r="AA206" s="1843"/>
    </row>
    <row r="207" spans="1:27">
      <c r="A207" s="1843"/>
      <c r="T207" s="1843"/>
      <c r="U207" s="1843"/>
      <c r="V207" s="1843"/>
      <c r="W207" s="1843"/>
      <c r="X207" s="1843"/>
      <c r="Y207" s="1843"/>
      <c r="Z207" s="1843"/>
      <c r="AA207" s="1843"/>
    </row>
    <row r="208" spans="1:27">
      <c r="A208" s="1843"/>
      <c r="T208" s="1843"/>
      <c r="U208" s="1843"/>
      <c r="V208" s="1843"/>
      <c r="W208" s="1843"/>
      <c r="X208" s="1843"/>
      <c r="Y208" s="1843"/>
      <c r="Z208" s="1843"/>
      <c r="AA208" s="1843"/>
    </row>
    <row r="209" spans="1:27">
      <c r="A209" s="1843"/>
      <c r="T209" s="1843"/>
      <c r="U209" s="1843"/>
      <c r="V209" s="1843"/>
      <c r="W209" s="1843"/>
      <c r="X209" s="1843"/>
      <c r="Y209" s="1843"/>
      <c r="Z209" s="1843"/>
      <c r="AA209" s="1843"/>
    </row>
    <row r="210" spans="1:27">
      <c r="A210" s="1843"/>
      <c r="T210" s="1843"/>
      <c r="U210" s="1843"/>
      <c r="V210" s="1843"/>
      <c r="W210" s="1843"/>
      <c r="X210" s="1843"/>
      <c r="Y210" s="1843"/>
      <c r="Z210" s="1843"/>
      <c r="AA210" s="1843"/>
    </row>
    <row r="211" spans="1:27">
      <c r="A211" s="1843"/>
      <c r="T211" s="1843"/>
      <c r="U211" s="1843"/>
      <c r="V211" s="1843"/>
      <c r="W211" s="1843"/>
      <c r="X211" s="1843"/>
      <c r="Y211" s="1843"/>
      <c r="Z211" s="1843"/>
      <c r="AA211" s="1843"/>
    </row>
    <row r="212" spans="1:27">
      <c r="A212" s="1843"/>
      <c r="T212" s="1843"/>
      <c r="U212" s="1843"/>
      <c r="V212" s="1843"/>
      <c r="W212" s="1843"/>
      <c r="X212" s="1843"/>
      <c r="Y212" s="1843"/>
      <c r="Z212" s="1843"/>
      <c r="AA212" s="1843"/>
    </row>
    <row r="213" spans="1:27">
      <c r="A213" s="1843"/>
      <c r="T213" s="1843"/>
      <c r="U213" s="1843"/>
      <c r="V213" s="1843"/>
      <c r="W213" s="1843"/>
      <c r="X213" s="1843"/>
      <c r="Y213" s="1843"/>
      <c r="Z213" s="1843"/>
      <c r="AA213" s="1843"/>
    </row>
    <row r="214" spans="1:27">
      <c r="A214" s="1843"/>
      <c r="T214" s="1843"/>
      <c r="U214" s="1843"/>
      <c r="V214" s="1843"/>
      <c r="W214" s="1843"/>
      <c r="X214" s="1843"/>
      <c r="Y214" s="1843"/>
      <c r="Z214" s="1843"/>
      <c r="AA214" s="1843"/>
    </row>
    <row r="215" spans="1:27">
      <c r="A215" s="1843"/>
      <c r="T215" s="1843"/>
      <c r="U215" s="1843"/>
      <c r="V215" s="1843"/>
      <c r="W215" s="1843"/>
      <c r="X215" s="1843"/>
      <c r="Y215" s="1843"/>
      <c r="Z215" s="1843"/>
      <c r="AA215" s="1843"/>
    </row>
    <row r="216" spans="1:27">
      <c r="A216" s="1843"/>
      <c r="T216" s="1843"/>
      <c r="U216" s="1843"/>
      <c r="V216" s="1843"/>
      <c r="W216" s="1843"/>
      <c r="X216" s="1843"/>
      <c r="Y216" s="1843"/>
      <c r="Z216" s="1843"/>
      <c r="AA216" s="1843"/>
    </row>
    <row r="217" spans="1:27">
      <c r="A217" s="1843"/>
      <c r="T217" s="1843"/>
      <c r="U217" s="1843"/>
      <c r="V217" s="1843"/>
      <c r="W217" s="1843"/>
      <c r="X217" s="1843"/>
      <c r="Y217" s="1843"/>
      <c r="Z217" s="1843"/>
      <c r="AA217" s="1843"/>
    </row>
    <row r="218" spans="1:27">
      <c r="A218" s="1843"/>
      <c r="T218" s="1843"/>
      <c r="U218" s="1843"/>
      <c r="V218" s="1843"/>
      <c r="W218" s="1843"/>
      <c r="X218" s="1843"/>
      <c r="Y218" s="1843"/>
      <c r="Z218" s="1843"/>
      <c r="AA218" s="1843"/>
    </row>
    <row r="219" spans="1:27">
      <c r="A219" s="1843"/>
      <c r="T219" s="1843"/>
      <c r="U219" s="1843"/>
      <c r="V219" s="1843"/>
      <c r="W219" s="1843"/>
      <c r="X219" s="1843"/>
      <c r="Y219" s="1843"/>
      <c r="Z219" s="1843"/>
      <c r="AA219" s="1843"/>
    </row>
    <row r="220" spans="1:27">
      <c r="A220" s="1843"/>
      <c r="T220" s="1843"/>
      <c r="U220" s="1843"/>
      <c r="V220" s="1843"/>
      <c r="W220" s="1843"/>
      <c r="X220" s="1843"/>
      <c r="Y220" s="1843"/>
      <c r="Z220" s="1843"/>
      <c r="AA220" s="1843"/>
    </row>
    <row r="221" spans="1:27">
      <c r="A221" s="1843"/>
      <c r="T221" s="1843"/>
      <c r="U221" s="1843"/>
      <c r="V221" s="1843"/>
      <c r="W221" s="1843"/>
      <c r="X221" s="1843"/>
      <c r="Y221" s="1843"/>
      <c r="Z221" s="1843"/>
      <c r="AA221" s="1843"/>
    </row>
    <row r="222" spans="1:27">
      <c r="A222" s="1843"/>
      <c r="T222" s="1843"/>
      <c r="U222" s="1843"/>
      <c r="V222" s="1843"/>
      <c r="W222" s="1843"/>
      <c r="X222" s="1843"/>
      <c r="Y222" s="1843"/>
      <c r="Z222" s="1843"/>
      <c r="AA222" s="1843"/>
    </row>
    <row r="223" spans="1:27">
      <c r="A223" s="1843"/>
      <c r="T223" s="1843"/>
      <c r="U223" s="1843"/>
      <c r="V223" s="1843"/>
      <c r="W223" s="1843"/>
      <c r="X223" s="1843"/>
      <c r="Y223" s="1843"/>
      <c r="Z223" s="1843"/>
      <c r="AA223" s="1843"/>
    </row>
    <row r="224" spans="1:27">
      <c r="A224" s="1843"/>
      <c r="T224" s="1843"/>
      <c r="U224" s="1843"/>
      <c r="V224" s="1843"/>
      <c r="W224" s="1843"/>
      <c r="X224" s="1843"/>
      <c r="Y224" s="1843"/>
      <c r="Z224" s="1843"/>
      <c r="AA224" s="1843"/>
    </row>
    <row r="225" spans="1:27">
      <c r="A225" s="1843"/>
      <c r="T225" s="1843"/>
      <c r="U225" s="1843"/>
      <c r="V225" s="1843"/>
      <c r="W225" s="1843"/>
      <c r="X225" s="1843"/>
      <c r="Y225" s="1843"/>
      <c r="Z225" s="1843"/>
      <c r="AA225" s="1843"/>
    </row>
    <row r="226" spans="1:27">
      <c r="A226" s="1843"/>
      <c r="T226" s="1843"/>
      <c r="U226" s="1843"/>
      <c r="V226" s="1843"/>
      <c r="W226" s="1843"/>
      <c r="X226" s="1843"/>
      <c r="Y226" s="1843"/>
      <c r="Z226" s="1843"/>
      <c r="AA226" s="1843"/>
    </row>
    <row r="227" spans="1:27">
      <c r="A227" s="1843"/>
      <c r="T227" s="1843"/>
      <c r="U227" s="1843"/>
      <c r="V227" s="1843"/>
      <c r="W227" s="1843"/>
      <c r="X227" s="1843"/>
      <c r="Y227" s="1843"/>
      <c r="Z227" s="1843"/>
      <c r="AA227" s="1843"/>
    </row>
    <row r="228" spans="1:27">
      <c r="A228" s="1843"/>
      <c r="T228" s="1843"/>
      <c r="U228" s="1843"/>
      <c r="V228" s="1843"/>
      <c r="W228" s="1843"/>
      <c r="X228" s="1843"/>
      <c r="Y228" s="1843"/>
      <c r="Z228" s="1843"/>
      <c r="AA228" s="1843"/>
    </row>
    <row r="229" spans="1:27">
      <c r="A229" s="1843"/>
      <c r="T229" s="1843"/>
      <c r="U229" s="1843"/>
      <c r="V229" s="1843"/>
      <c r="W229" s="1843"/>
      <c r="X229" s="1843"/>
      <c r="Y229" s="1843"/>
      <c r="Z229" s="1843"/>
      <c r="AA229" s="1843"/>
    </row>
    <row r="230" spans="1:27">
      <c r="A230" s="1843"/>
      <c r="T230" s="1843"/>
      <c r="U230" s="1843"/>
      <c r="V230" s="1843"/>
      <c r="W230" s="1843"/>
      <c r="X230" s="1843"/>
      <c r="Y230" s="1843"/>
      <c r="Z230" s="1843"/>
      <c r="AA230" s="1843"/>
    </row>
    <row r="231" spans="1:27">
      <c r="A231" s="1843"/>
      <c r="T231" s="1843"/>
      <c r="U231" s="1843"/>
      <c r="V231" s="1843"/>
      <c r="W231" s="1843"/>
      <c r="X231" s="1843"/>
      <c r="Y231" s="1843"/>
      <c r="Z231" s="1843"/>
      <c r="AA231" s="1843"/>
    </row>
    <row r="232" spans="1:27">
      <c r="A232" s="1843"/>
      <c r="T232" s="1843"/>
      <c r="U232" s="1843"/>
      <c r="V232" s="1843"/>
      <c r="W232" s="1843"/>
      <c r="X232" s="1843"/>
      <c r="Y232" s="1843"/>
      <c r="Z232" s="1843"/>
      <c r="AA232" s="1843"/>
    </row>
    <row r="233" spans="1:27">
      <c r="A233" s="1843"/>
      <c r="T233" s="1843"/>
      <c r="U233" s="1843"/>
      <c r="V233" s="1843"/>
      <c r="W233" s="1843"/>
      <c r="X233" s="1843"/>
      <c r="Y233" s="1843"/>
      <c r="Z233" s="1843"/>
      <c r="AA233" s="1843"/>
    </row>
    <row r="234" spans="1:27">
      <c r="A234" s="1843"/>
      <c r="T234" s="1843"/>
      <c r="U234" s="1843"/>
      <c r="V234" s="1843"/>
      <c r="W234" s="1843"/>
      <c r="X234" s="1843"/>
      <c r="Y234" s="1843"/>
      <c r="Z234" s="1843"/>
      <c r="AA234" s="1843"/>
    </row>
    <row r="235" spans="1:27">
      <c r="A235" s="1843"/>
      <c r="T235" s="1843"/>
      <c r="U235" s="1843"/>
      <c r="V235" s="1843"/>
      <c r="W235" s="1843"/>
      <c r="X235" s="1843"/>
      <c r="Y235" s="1843"/>
      <c r="Z235" s="1843"/>
      <c r="AA235" s="1843"/>
    </row>
    <row r="236" spans="1:27">
      <c r="A236" s="1843"/>
      <c r="T236" s="1843"/>
      <c r="U236" s="1843"/>
      <c r="V236" s="1843"/>
      <c r="W236" s="1843"/>
      <c r="X236" s="1843"/>
      <c r="Y236" s="1843"/>
      <c r="Z236" s="1843"/>
      <c r="AA236" s="1843"/>
    </row>
    <row r="237" spans="1:27">
      <c r="A237" s="1843"/>
      <c r="T237" s="1843"/>
      <c r="U237" s="1843"/>
      <c r="V237" s="1843"/>
      <c r="W237" s="1843"/>
      <c r="X237" s="1843"/>
      <c r="Y237" s="1843"/>
      <c r="Z237" s="1843"/>
      <c r="AA237" s="1843"/>
    </row>
    <row r="238" spans="1:27">
      <c r="A238" s="1843"/>
      <c r="T238" s="1843"/>
      <c r="U238" s="1843"/>
      <c r="V238" s="1843"/>
      <c r="W238" s="1843"/>
      <c r="X238" s="1843"/>
      <c r="Y238" s="1843"/>
      <c r="Z238" s="1843"/>
      <c r="AA238" s="1843"/>
    </row>
    <row r="239" spans="1:27">
      <c r="A239" s="1843"/>
      <c r="T239" s="1843"/>
      <c r="U239" s="1843"/>
      <c r="V239" s="1843"/>
      <c r="W239" s="1843"/>
      <c r="X239" s="1843"/>
      <c r="Y239" s="1843"/>
      <c r="Z239" s="1843"/>
      <c r="AA239" s="1843"/>
    </row>
    <row r="240" spans="1:27">
      <c r="A240" s="1843"/>
      <c r="T240" s="1843"/>
      <c r="U240" s="1843"/>
      <c r="V240" s="1843"/>
      <c r="W240" s="1843"/>
      <c r="X240" s="1843"/>
      <c r="Y240" s="1843"/>
      <c r="Z240" s="1843"/>
      <c r="AA240" s="1843"/>
    </row>
    <row r="241" spans="1:27">
      <c r="A241" s="1843"/>
      <c r="T241" s="1843"/>
      <c r="U241" s="1843"/>
      <c r="V241" s="1843"/>
      <c r="W241" s="1843"/>
      <c r="X241" s="1843"/>
      <c r="Y241" s="1843"/>
      <c r="Z241" s="1843"/>
      <c r="AA241" s="1843"/>
    </row>
    <row r="242" spans="1:27">
      <c r="A242" s="1843"/>
      <c r="T242" s="1843"/>
      <c r="U242" s="1843"/>
      <c r="V242" s="1843"/>
      <c r="W242" s="1843"/>
      <c r="X242" s="1843"/>
      <c r="Y242" s="1843"/>
      <c r="Z242" s="1843"/>
      <c r="AA242" s="1843"/>
    </row>
    <row r="243" spans="1:27">
      <c r="A243" s="1843"/>
      <c r="T243" s="1843"/>
      <c r="U243" s="1843"/>
      <c r="V243" s="1843"/>
      <c r="W243" s="1843"/>
      <c r="X243" s="1843"/>
      <c r="Y243" s="1843"/>
      <c r="Z243" s="1843"/>
      <c r="AA243" s="1843"/>
    </row>
    <row r="244" spans="1:27">
      <c r="A244" s="1843"/>
      <c r="T244" s="1843"/>
      <c r="U244" s="1843"/>
      <c r="V244" s="1843"/>
      <c r="W244" s="1843"/>
      <c r="X244" s="1843"/>
      <c r="Y244" s="1843"/>
      <c r="Z244" s="1843"/>
      <c r="AA244" s="1843"/>
    </row>
    <row r="245" spans="1:27">
      <c r="A245" s="1843"/>
      <c r="T245" s="1843"/>
      <c r="U245" s="1843"/>
      <c r="V245" s="1843"/>
      <c r="W245" s="1843"/>
      <c r="X245" s="1843"/>
      <c r="Y245" s="1843"/>
      <c r="Z245" s="1843"/>
      <c r="AA245" s="1843"/>
    </row>
    <row r="246" spans="1:27">
      <c r="A246" s="1843"/>
      <c r="T246" s="1843"/>
      <c r="U246" s="1843"/>
      <c r="V246" s="1843"/>
      <c r="W246" s="1843"/>
      <c r="X246" s="1843"/>
      <c r="Y246" s="1843"/>
      <c r="Z246" s="1843"/>
      <c r="AA246" s="1843"/>
    </row>
    <row r="247" spans="1:27">
      <c r="A247" s="1843"/>
      <c r="T247" s="1843"/>
      <c r="U247" s="1843"/>
      <c r="V247" s="1843"/>
      <c r="W247" s="1843"/>
      <c r="X247" s="1843"/>
      <c r="Y247" s="1843"/>
      <c r="Z247" s="1843"/>
      <c r="AA247" s="1843"/>
    </row>
    <row r="248" spans="1:27">
      <c r="A248" s="1843"/>
      <c r="T248" s="1843"/>
      <c r="U248" s="1843"/>
      <c r="V248" s="1843"/>
      <c r="W248" s="1843"/>
      <c r="X248" s="1843"/>
      <c r="Y248" s="1843"/>
      <c r="Z248" s="1843"/>
      <c r="AA248" s="1843"/>
    </row>
    <row r="249" spans="1:27">
      <c r="A249" s="1843"/>
      <c r="T249" s="1843"/>
      <c r="U249" s="1843"/>
      <c r="V249" s="1843"/>
      <c r="W249" s="1843"/>
      <c r="X249" s="1843"/>
      <c r="Y249" s="1843"/>
      <c r="Z249" s="1843"/>
      <c r="AA249" s="1843"/>
    </row>
    <row r="250" spans="1:27">
      <c r="A250" s="1843"/>
      <c r="T250" s="1843"/>
      <c r="U250" s="1843"/>
      <c r="V250" s="1843"/>
      <c r="W250" s="1843"/>
      <c r="X250" s="1843"/>
      <c r="Y250" s="1843"/>
      <c r="Z250" s="1843"/>
      <c r="AA250" s="1843"/>
    </row>
    <row r="251" spans="1:27">
      <c r="A251" s="1843"/>
      <c r="T251" s="1843"/>
      <c r="U251" s="1843"/>
      <c r="V251" s="1843"/>
      <c r="W251" s="1843"/>
      <c r="X251" s="1843"/>
      <c r="Y251" s="1843"/>
      <c r="Z251" s="1843"/>
      <c r="AA251" s="1843"/>
    </row>
    <row r="252" spans="1:27">
      <c r="A252" s="1843"/>
      <c r="T252" s="1843"/>
      <c r="U252" s="1843"/>
      <c r="V252" s="1843"/>
      <c r="W252" s="1843"/>
      <c r="X252" s="1843"/>
      <c r="Y252" s="1843"/>
      <c r="Z252" s="1843"/>
      <c r="AA252" s="1843"/>
    </row>
    <row r="253" spans="1:27">
      <c r="A253" s="1843"/>
      <c r="T253" s="1843"/>
      <c r="U253" s="1843"/>
      <c r="V253" s="1843"/>
      <c r="W253" s="1843"/>
      <c r="X253" s="1843"/>
      <c r="Y253" s="1843"/>
      <c r="Z253" s="1843"/>
      <c r="AA253" s="1843"/>
    </row>
    <row r="254" spans="1:27">
      <c r="A254" s="1843"/>
      <c r="T254" s="1843"/>
      <c r="U254" s="1843"/>
      <c r="V254" s="1843"/>
      <c r="W254" s="1843"/>
      <c r="X254" s="1843"/>
      <c r="Y254" s="1843"/>
      <c r="Z254" s="1843"/>
      <c r="AA254" s="1843"/>
    </row>
    <row r="255" spans="1:27">
      <c r="A255" s="1843"/>
      <c r="T255" s="1843"/>
      <c r="U255" s="1843"/>
      <c r="V255" s="1843"/>
      <c r="W255" s="1843"/>
      <c r="X255" s="1843"/>
      <c r="Y255" s="1843"/>
      <c r="Z255" s="1843"/>
      <c r="AA255" s="1843"/>
    </row>
    <row r="256" spans="1:27">
      <c r="A256" s="1843"/>
      <c r="T256" s="1843"/>
      <c r="U256" s="1843"/>
      <c r="V256" s="1843"/>
      <c r="W256" s="1843"/>
      <c r="X256" s="1843"/>
      <c r="Y256" s="1843"/>
      <c r="Z256" s="1843"/>
      <c r="AA256" s="1843"/>
    </row>
    <row r="257" spans="1:27">
      <c r="A257" s="1843"/>
      <c r="T257" s="1843"/>
      <c r="U257" s="1843"/>
      <c r="V257" s="1843"/>
      <c r="W257" s="1843"/>
      <c r="X257" s="1843"/>
      <c r="Y257" s="1843"/>
      <c r="Z257" s="1843"/>
      <c r="AA257" s="1843"/>
    </row>
    <row r="258" spans="1:27">
      <c r="A258" s="1843"/>
      <c r="T258" s="1843"/>
      <c r="U258" s="1843"/>
      <c r="V258" s="1843"/>
      <c r="W258" s="1843"/>
      <c r="X258" s="1843"/>
      <c r="Y258" s="1843"/>
      <c r="Z258" s="1843"/>
      <c r="AA258" s="1843"/>
    </row>
    <row r="259" spans="1:27">
      <c r="A259" s="1843"/>
      <c r="T259" s="1843"/>
      <c r="U259" s="1843"/>
      <c r="V259" s="1843"/>
      <c r="W259" s="1843"/>
      <c r="X259" s="1843"/>
      <c r="Y259" s="1843"/>
      <c r="Z259" s="1843"/>
      <c r="AA259" s="1843"/>
    </row>
    <row r="260" spans="1:27">
      <c r="A260" s="1843"/>
      <c r="T260" s="1843"/>
      <c r="U260" s="1843"/>
      <c r="V260" s="1843"/>
      <c r="W260" s="1843"/>
      <c r="X260" s="1843"/>
      <c r="Y260" s="1843"/>
      <c r="Z260" s="1843"/>
      <c r="AA260" s="1843"/>
    </row>
    <row r="261" spans="1:27">
      <c r="A261" s="1843"/>
      <c r="T261" s="1843"/>
      <c r="U261" s="1843"/>
      <c r="V261" s="1843"/>
      <c r="W261" s="1843"/>
      <c r="X261" s="1843"/>
      <c r="Y261" s="1843"/>
      <c r="Z261" s="1843"/>
      <c r="AA261" s="1843"/>
    </row>
    <row r="262" spans="1:27">
      <c r="A262" s="1843"/>
      <c r="T262" s="1843"/>
      <c r="U262" s="1843"/>
      <c r="V262" s="1843"/>
      <c r="W262" s="1843"/>
      <c r="X262" s="1843"/>
      <c r="Y262" s="1843"/>
      <c r="Z262" s="1843"/>
      <c r="AA262" s="1843"/>
    </row>
    <row r="263" spans="1:27">
      <c r="A263" s="1843"/>
      <c r="T263" s="1843"/>
      <c r="U263" s="1843"/>
      <c r="V263" s="1843"/>
      <c r="W263" s="1843"/>
      <c r="X263" s="1843"/>
      <c r="Y263" s="1843"/>
      <c r="Z263" s="1843"/>
      <c r="AA263" s="1843"/>
    </row>
    <row r="264" spans="1:27">
      <c r="A264" s="1843"/>
      <c r="T264" s="1843"/>
      <c r="U264" s="1843"/>
      <c r="V264" s="1843"/>
      <c r="W264" s="1843"/>
      <c r="X264" s="1843"/>
      <c r="Y264" s="1843"/>
      <c r="Z264" s="1843"/>
      <c r="AA264" s="1843"/>
    </row>
    <row r="265" spans="1:27">
      <c r="A265" s="1843"/>
      <c r="T265" s="1843"/>
      <c r="U265" s="1843"/>
      <c r="V265" s="1843"/>
      <c r="W265" s="1843"/>
      <c r="X265" s="1843"/>
      <c r="Y265" s="1843"/>
      <c r="Z265" s="1843"/>
      <c r="AA265" s="1843"/>
    </row>
    <row r="266" spans="1:27">
      <c r="A266" s="1843"/>
      <c r="T266" s="1843"/>
      <c r="U266" s="1843"/>
      <c r="V266" s="1843"/>
      <c r="W266" s="1843"/>
      <c r="X266" s="1843"/>
      <c r="Y266" s="1843"/>
      <c r="Z266" s="1843"/>
      <c r="AA266" s="1843"/>
    </row>
    <row r="267" spans="1:27">
      <c r="A267" s="1843"/>
      <c r="T267" s="1843"/>
      <c r="U267" s="1843"/>
      <c r="V267" s="1843"/>
      <c r="W267" s="1843"/>
      <c r="X267" s="1843"/>
      <c r="Y267" s="1843"/>
      <c r="Z267" s="1843"/>
      <c r="AA267" s="1843"/>
    </row>
    <row r="268" spans="1:27">
      <c r="A268" s="1843"/>
      <c r="T268" s="1843"/>
      <c r="U268" s="1843"/>
      <c r="V268" s="1843"/>
      <c r="W268" s="1843"/>
      <c r="X268" s="1843"/>
      <c r="Y268" s="1843"/>
      <c r="Z268" s="1843"/>
      <c r="AA268" s="1843"/>
    </row>
    <row r="269" spans="1:27">
      <c r="A269" s="1843"/>
      <c r="T269" s="1843"/>
      <c r="U269" s="1843"/>
      <c r="V269" s="1843"/>
      <c r="W269" s="1843"/>
      <c r="X269" s="1843"/>
      <c r="Y269" s="1843"/>
      <c r="Z269" s="1843"/>
      <c r="AA269" s="1843"/>
    </row>
    <row r="270" spans="1:27">
      <c r="A270" s="1843"/>
      <c r="T270" s="1843"/>
      <c r="U270" s="1843"/>
      <c r="V270" s="1843"/>
      <c r="W270" s="1843"/>
      <c r="X270" s="1843"/>
      <c r="Y270" s="1843"/>
      <c r="Z270" s="1843"/>
      <c r="AA270" s="1843"/>
    </row>
    <row r="271" spans="1:27">
      <c r="A271" s="1843"/>
      <c r="T271" s="1843"/>
      <c r="U271" s="1843"/>
      <c r="V271" s="1843"/>
      <c r="W271" s="1843"/>
      <c r="X271" s="1843"/>
      <c r="Y271" s="1843"/>
      <c r="Z271" s="1843"/>
      <c r="AA271" s="1843"/>
    </row>
    <row r="272" spans="1:27">
      <c r="A272" s="1843"/>
      <c r="T272" s="1843"/>
      <c r="U272" s="1843"/>
      <c r="V272" s="1843"/>
      <c r="W272" s="1843"/>
      <c r="X272" s="1843"/>
      <c r="Y272" s="1843"/>
      <c r="Z272" s="1843"/>
      <c r="AA272" s="1843"/>
    </row>
    <row r="273" spans="1:27">
      <c r="A273" s="1843"/>
      <c r="T273" s="1843"/>
      <c r="U273" s="1843"/>
      <c r="V273" s="1843"/>
      <c r="W273" s="1843"/>
      <c r="X273" s="1843"/>
      <c r="Y273" s="1843"/>
      <c r="Z273" s="1843"/>
      <c r="AA273" s="1843"/>
    </row>
    <row r="274" spans="1:27">
      <c r="A274" s="1843"/>
      <c r="T274" s="1843"/>
      <c r="U274" s="1843"/>
      <c r="V274" s="1843"/>
      <c r="W274" s="1843"/>
      <c r="X274" s="1843"/>
      <c r="Y274" s="1843"/>
      <c r="Z274" s="1843"/>
      <c r="AA274" s="1843"/>
    </row>
    <row r="275" spans="1:27">
      <c r="A275" s="1843"/>
      <c r="T275" s="1843"/>
      <c r="U275" s="1843"/>
      <c r="V275" s="1843"/>
      <c r="W275" s="1843"/>
      <c r="X275" s="1843"/>
      <c r="Y275" s="1843"/>
      <c r="Z275" s="1843"/>
      <c r="AA275" s="1843"/>
    </row>
    <row r="276" spans="1:27">
      <c r="A276" s="1843"/>
      <c r="T276" s="1843"/>
      <c r="U276" s="1843"/>
      <c r="V276" s="1843"/>
      <c r="W276" s="1843"/>
      <c r="X276" s="1843"/>
      <c r="Y276" s="1843"/>
      <c r="Z276" s="1843"/>
      <c r="AA276" s="1843"/>
    </row>
    <row r="277" spans="1:27">
      <c r="A277" s="1843"/>
      <c r="T277" s="1843"/>
      <c r="U277" s="1843"/>
      <c r="V277" s="1843"/>
      <c r="W277" s="1843"/>
      <c r="X277" s="1843"/>
      <c r="Y277" s="1843"/>
      <c r="Z277" s="1843"/>
      <c r="AA277" s="1843"/>
    </row>
    <row r="278" spans="1:27">
      <c r="A278" s="1843"/>
      <c r="T278" s="1843"/>
      <c r="U278" s="1843"/>
      <c r="V278" s="1843"/>
      <c r="W278" s="1843"/>
      <c r="X278" s="1843"/>
      <c r="Y278" s="1843"/>
      <c r="Z278" s="1843"/>
      <c r="AA278" s="1843"/>
    </row>
    <row r="279" spans="1:27">
      <c r="A279" s="1843"/>
      <c r="T279" s="1843"/>
      <c r="U279" s="1843"/>
      <c r="V279" s="1843"/>
      <c r="W279" s="1843"/>
      <c r="X279" s="1843"/>
      <c r="Y279" s="1843"/>
      <c r="Z279" s="1843"/>
      <c r="AA279" s="1843"/>
    </row>
    <row r="280" spans="1:27">
      <c r="A280" s="1843"/>
      <c r="T280" s="1843"/>
      <c r="U280" s="1843"/>
      <c r="V280" s="1843"/>
      <c r="W280" s="1843"/>
      <c r="X280" s="1843"/>
      <c r="Y280" s="1843"/>
      <c r="Z280" s="1843"/>
      <c r="AA280" s="1843"/>
    </row>
    <row r="281" spans="1:27">
      <c r="A281" s="1843"/>
      <c r="T281" s="1843"/>
      <c r="U281" s="1843"/>
      <c r="V281" s="1843"/>
      <c r="W281" s="1843"/>
      <c r="X281" s="1843"/>
      <c r="Y281" s="1843"/>
      <c r="Z281" s="1843"/>
      <c r="AA281" s="1843"/>
    </row>
    <row r="282" spans="1:27">
      <c r="A282" s="1843"/>
      <c r="T282" s="1843"/>
      <c r="U282" s="1843"/>
      <c r="V282" s="1843"/>
      <c r="W282" s="1843"/>
      <c r="X282" s="1843"/>
      <c r="Y282" s="1843"/>
      <c r="Z282" s="1843"/>
      <c r="AA282" s="1843"/>
    </row>
    <row r="283" spans="1:27">
      <c r="A283" s="1843"/>
      <c r="T283" s="1843"/>
      <c r="U283" s="1843"/>
      <c r="V283" s="1843"/>
      <c r="W283" s="1843"/>
      <c r="X283" s="1843"/>
      <c r="Y283" s="1843"/>
      <c r="Z283" s="1843"/>
      <c r="AA283" s="1843"/>
    </row>
    <row r="284" spans="1:27">
      <c r="A284" s="1843"/>
      <c r="T284" s="1843"/>
      <c r="U284" s="1843"/>
      <c r="V284" s="1843"/>
      <c r="W284" s="1843"/>
      <c r="X284" s="1843"/>
      <c r="Y284" s="1843"/>
      <c r="Z284" s="1843"/>
      <c r="AA284" s="1843"/>
    </row>
    <row r="285" spans="1:27">
      <c r="A285" s="1843"/>
      <c r="T285" s="1843"/>
      <c r="U285" s="1843"/>
      <c r="V285" s="1843"/>
      <c r="W285" s="1843"/>
      <c r="X285" s="1843"/>
      <c r="Y285" s="1843"/>
      <c r="Z285" s="1843"/>
      <c r="AA285" s="1843"/>
    </row>
    <row r="286" spans="1:27">
      <c r="A286" s="1843"/>
      <c r="T286" s="1843"/>
      <c r="U286" s="1843"/>
      <c r="V286" s="1843"/>
      <c r="W286" s="1843"/>
      <c r="X286" s="1843"/>
      <c r="Y286" s="1843"/>
      <c r="Z286" s="1843"/>
      <c r="AA286" s="1843"/>
    </row>
    <row r="287" spans="1:27">
      <c r="A287" s="1843"/>
      <c r="T287" s="1843"/>
      <c r="U287" s="1843"/>
      <c r="V287" s="1843"/>
      <c r="W287" s="1843"/>
      <c r="X287" s="1843"/>
      <c r="Y287" s="1843"/>
      <c r="Z287" s="1843"/>
      <c r="AA287" s="1843"/>
    </row>
    <row r="288" spans="1:27">
      <c r="A288" s="1843"/>
      <c r="T288" s="1843"/>
      <c r="U288" s="1843"/>
      <c r="V288" s="1843"/>
      <c r="W288" s="1843"/>
      <c r="X288" s="1843"/>
      <c r="Y288" s="1843"/>
      <c r="Z288" s="1843"/>
      <c r="AA288" s="1843"/>
    </row>
    <row r="289" spans="1:27">
      <c r="A289" s="1843"/>
      <c r="T289" s="1843"/>
      <c r="U289" s="1843"/>
      <c r="V289" s="1843"/>
      <c r="W289" s="1843"/>
      <c r="X289" s="1843"/>
      <c r="Y289" s="1843"/>
      <c r="Z289" s="1843"/>
      <c r="AA289" s="1843"/>
    </row>
    <row r="290" spans="1:27">
      <c r="A290" s="1843"/>
      <c r="T290" s="1843"/>
      <c r="U290" s="1843"/>
      <c r="V290" s="1843"/>
      <c r="W290" s="1843"/>
      <c r="X290" s="1843"/>
      <c r="Y290" s="1843"/>
      <c r="Z290" s="1843"/>
      <c r="AA290" s="1843"/>
    </row>
    <row r="291" spans="1:27">
      <c r="A291" s="1843"/>
      <c r="T291" s="1843"/>
      <c r="U291" s="1843"/>
      <c r="V291" s="1843"/>
      <c r="W291" s="1843"/>
      <c r="X291" s="1843"/>
      <c r="Y291" s="1843"/>
      <c r="Z291" s="1843"/>
      <c r="AA291" s="1843"/>
    </row>
    <row r="292" spans="1:27">
      <c r="A292" s="1843"/>
      <c r="T292" s="1843"/>
      <c r="U292" s="1843"/>
      <c r="V292" s="1843"/>
      <c r="W292" s="1843"/>
      <c r="X292" s="1843"/>
      <c r="Y292" s="1843"/>
      <c r="Z292" s="1843"/>
      <c r="AA292" s="1843"/>
    </row>
    <row r="293" spans="1:27">
      <c r="A293" s="1843"/>
      <c r="T293" s="1843"/>
      <c r="U293" s="1843"/>
      <c r="V293" s="1843"/>
      <c r="W293" s="1843"/>
      <c r="X293" s="1843"/>
      <c r="Y293" s="1843"/>
      <c r="Z293" s="1843"/>
      <c r="AA293" s="1843"/>
    </row>
    <row r="294" spans="1:27">
      <c r="A294" s="1843"/>
      <c r="T294" s="1843"/>
      <c r="U294" s="1843"/>
      <c r="V294" s="1843"/>
      <c r="W294" s="1843"/>
      <c r="X294" s="1843"/>
      <c r="Y294" s="1843"/>
      <c r="Z294" s="1843"/>
      <c r="AA294" s="1843"/>
    </row>
    <row r="295" spans="1:27">
      <c r="A295" s="1843"/>
      <c r="T295" s="1843"/>
      <c r="U295" s="1843"/>
      <c r="V295" s="1843"/>
      <c r="W295" s="1843"/>
      <c r="X295" s="1843"/>
      <c r="Y295" s="1843"/>
      <c r="Z295" s="1843"/>
      <c r="AA295" s="1843"/>
    </row>
    <row r="296" spans="1:27">
      <c r="A296" s="1843"/>
      <c r="T296" s="1843"/>
      <c r="U296" s="1843"/>
      <c r="V296" s="1843"/>
      <c r="W296" s="1843"/>
      <c r="X296" s="1843"/>
      <c r="Y296" s="1843"/>
      <c r="Z296" s="1843"/>
      <c r="AA296" s="1843"/>
    </row>
    <row r="297" spans="1:27">
      <c r="A297" s="1843"/>
      <c r="T297" s="1843"/>
      <c r="U297" s="1843"/>
      <c r="V297" s="1843"/>
      <c r="W297" s="1843"/>
      <c r="X297" s="1843"/>
      <c r="Y297" s="1843"/>
      <c r="Z297" s="1843"/>
      <c r="AA297" s="1843"/>
    </row>
    <row r="298" spans="1:27">
      <c r="A298" s="1843"/>
      <c r="T298" s="1843"/>
      <c r="U298" s="1843"/>
      <c r="V298" s="1843"/>
      <c r="W298" s="1843"/>
      <c r="X298" s="1843"/>
      <c r="Y298" s="1843"/>
      <c r="Z298" s="1843"/>
      <c r="AA298" s="1843"/>
    </row>
    <row r="299" spans="1:27">
      <c r="A299" s="1843"/>
      <c r="T299" s="1843"/>
      <c r="U299" s="1843"/>
      <c r="V299" s="1843"/>
      <c r="W299" s="1843"/>
      <c r="X299" s="1843"/>
      <c r="Y299" s="1843"/>
      <c r="Z299" s="1843"/>
      <c r="AA299" s="1843"/>
    </row>
    <row r="300" spans="1:27">
      <c r="A300" s="1843"/>
      <c r="T300" s="1843"/>
      <c r="U300" s="1843"/>
      <c r="V300" s="1843"/>
      <c r="W300" s="1843"/>
      <c r="X300" s="1843"/>
      <c r="Y300" s="1843"/>
      <c r="Z300" s="1843"/>
      <c r="AA300" s="1843"/>
    </row>
    <row r="301" spans="1:27">
      <c r="A301" s="1843"/>
      <c r="T301" s="1843"/>
      <c r="U301" s="1843"/>
      <c r="V301" s="1843"/>
      <c r="W301" s="1843"/>
      <c r="X301" s="1843"/>
      <c r="Y301" s="1843"/>
      <c r="Z301" s="1843"/>
      <c r="AA301" s="1843"/>
    </row>
    <row r="302" spans="1:27">
      <c r="A302" s="1843"/>
      <c r="T302" s="1843"/>
      <c r="U302" s="1843"/>
      <c r="V302" s="1843"/>
      <c r="W302" s="1843"/>
      <c r="X302" s="1843"/>
      <c r="Y302" s="1843"/>
      <c r="Z302" s="1843"/>
      <c r="AA302" s="1843"/>
    </row>
    <row r="303" spans="1:27">
      <c r="A303" s="1843"/>
      <c r="T303" s="1843"/>
      <c r="U303" s="1843"/>
      <c r="V303" s="1843"/>
      <c r="W303" s="1843"/>
      <c r="X303" s="1843"/>
      <c r="Y303" s="1843"/>
      <c r="Z303" s="1843"/>
      <c r="AA303" s="1843"/>
    </row>
    <row r="304" spans="1:27">
      <c r="A304" s="1843"/>
      <c r="T304" s="1843"/>
      <c r="U304" s="1843"/>
      <c r="V304" s="1843"/>
      <c r="W304" s="1843"/>
      <c r="X304" s="1843"/>
      <c r="Y304" s="1843"/>
      <c r="Z304" s="1843"/>
      <c r="AA304" s="1843"/>
    </row>
    <row r="305" spans="1:27">
      <c r="A305" s="1843"/>
      <c r="T305" s="1843"/>
      <c r="U305" s="1843"/>
      <c r="V305" s="1843"/>
      <c r="W305" s="1843"/>
      <c r="X305" s="1843"/>
      <c r="Y305" s="1843"/>
      <c r="Z305" s="1843"/>
      <c r="AA305" s="1843"/>
    </row>
    <row r="306" spans="1:27">
      <c r="A306" s="1843"/>
      <c r="T306" s="1843"/>
      <c r="U306" s="1843"/>
      <c r="V306" s="1843"/>
      <c r="W306" s="1843"/>
      <c r="X306" s="1843"/>
      <c r="Y306" s="1843"/>
      <c r="Z306" s="1843"/>
      <c r="AA306" s="1843"/>
    </row>
    <row r="307" spans="1:27">
      <c r="A307" s="1843"/>
      <c r="T307" s="1843"/>
      <c r="U307" s="1843"/>
      <c r="V307" s="1843"/>
      <c r="W307" s="1843"/>
      <c r="X307" s="1843"/>
      <c r="Y307" s="1843"/>
      <c r="Z307" s="1843"/>
      <c r="AA307" s="1843"/>
    </row>
    <row r="308" spans="1:27">
      <c r="A308" s="1843"/>
      <c r="T308" s="1843"/>
      <c r="U308" s="1843"/>
      <c r="V308" s="1843"/>
      <c r="W308" s="1843"/>
      <c r="X308" s="1843"/>
      <c r="Y308" s="1843"/>
      <c r="Z308" s="1843"/>
      <c r="AA308" s="1843"/>
    </row>
    <row r="309" spans="1:27">
      <c r="A309" s="1843"/>
      <c r="T309" s="1843"/>
      <c r="U309" s="1843"/>
      <c r="V309" s="1843"/>
      <c r="W309" s="1843"/>
      <c r="X309" s="1843"/>
      <c r="Y309" s="1843"/>
      <c r="Z309" s="1843"/>
      <c r="AA309" s="1843"/>
    </row>
    <row r="310" spans="1:27">
      <c r="A310" s="1843"/>
      <c r="T310" s="1843"/>
      <c r="U310" s="1843"/>
      <c r="V310" s="1843"/>
      <c r="W310" s="1843"/>
      <c r="X310" s="1843"/>
      <c r="Y310" s="1843"/>
      <c r="Z310" s="1843"/>
      <c r="AA310" s="1843"/>
    </row>
    <row r="311" spans="1:27">
      <c r="A311" s="1843"/>
      <c r="T311" s="1843"/>
      <c r="U311" s="1843"/>
      <c r="V311" s="1843"/>
      <c r="W311" s="1843"/>
      <c r="X311" s="1843"/>
      <c r="Y311" s="1843"/>
      <c r="Z311" s="1843"/>
      <c r="AA311" s="1843"/>
    </row>
    <row r="312" spans="1:27">
      <c r="A312" s="1843"/>
      <c r="T312" s="1843"/>
      <c r="U312" s="1843"/>
      <c r="V312" s="1843"/>
      <c r="W312" s="1843"/>
      <c r="X312" s="1843"/>
      <c r="Y312" s="1843"/>
      <c r="Z312" s="1843"/>
      <c r="AA312" s="1843"/>
    </row>
    <row r="313" spans="1:27">
      <c r="A313" s="1843"/>
      <c r="T313" s="1843"/>
      <c r="U313" s="1843"/>
      <c r="V313" s="1843"/>
      <c r="W313" s="1843"/>
      <c r="X313" s="1843"/>
      <c r="Y313" s="1843"/>
      <c r="Z313" s="1843"/>
      <c r="AA313" s="1843"/>
    </row>
    <row r="314" spans="1:27">
      <c r="A314" s="1843"/>
      <c r="T314" s="1843"/>
      <c r="U314" s="1843"/>
      <c r="V314" s="1843"/>
      <c r="W314" s="1843"/>
      <c r="X314" s="1843"/>
      <c r="Y314" s="1843"/>
      <c r="Z314" s="1843"/>
      <c r="AA314" s="1843"/>
    </row>
    <row r="315" spans="1:27">
      <c r="A315" s="1843"/>
      <c r="T315" s="1843"/>
      <c r="U315" s="1843"/>
      <c r="V315" s="1843"/>
      <c r="W315" s="1843"/>
      <c r="X315" s="1843"/>
      <c r="Y315" s="1843"/>
      <c r="Z315" s="1843"/>
      <c r="AA315" s="1843"/>
    </row>
    <row r="316" spans="1:27">
      <c r="A316" s="1843"/>
      <c r="T316" s="1843"/>
      <c r="U316" s="1843"/>
      <c r="V316" s="1843"/>
      <c r="W316" s="1843"/>
      <c r="X316" s="1843"/>
      <c r="Y316" s="1843"/>
      <c r="Z316" s="1843"/>
      <c r="AA316" s="1843"/>
    </row>
    <row r="317" spans="1:27">
      <c r="A317" s="1843"/>
      <c r="T317" s="1843"/>
      <c r="U317" s="1843"/>
      <c r="V317" s="1843"/>
      <c r="W317" s="1843"/>
      <c r="X317" s="1843"/>
      <c r="Y317" s="1843"/>
      <c r="Z317" s="1843"/>
      <c r="AA317" s="1843"/>
    </row>
    <row r="318" spans="1:27">
      <c r="A318" s="1843"/>
      <c r="T318" s="1843"/>
      <c r="U318" s="1843"/>
      <c r="V318" s="1843"/>
      <c r="W318" s="1843"/>
      <c r="X318" s="1843"/>
      <c r="Y318" s="1843"/>
      <c r="Z318" s="1843"/>
      <c r="AA318" s="1843"/>
    </row>
    <row r="319" spans="1:27">
      <c r="A319" s="1843"/>
      <c r="T319" s="1843"/>
      <c r="U319" s="1843"/>
      <c r="V319" s="1843"/>
      <c r="W319" s="1843"/>
      <c r="X319" s="1843"/>
      <c r="Y319" s="1843"/>
      <c r="Z319" s="1843"/>
      <c r="AA319" s="1843"/>
    </row>
    <row r="320" spans="1:27">
      <c r="A320" s="1843"/>
      <c r="T320" s="1843"/>
      <c r="U320" s="1843"/>
      <c r="V320" s="1843"/>
      <c r="W320" s="1843"/>
      <c r="X320" s="1843"/>
      <c r="Y320" s="1843"/>
      <c r="Z320" s="1843"/>
      <c r="AA320" s="1843"/>
    </row>
    <row r="321" spans="1:27">
      <c r="A321" s="1843"/>
      <c r="T321" s="1843"/>
      <c r="U321" s="1843"/>
      <c r="V321" s="1843"/>
      <c r="W321" s="1843"/>
      <c r="X321" s="1843"/>
      <c r="Y321" s="1843"/>
      <c r="Z321" s="1843"/>
      <c r="AA321" s="1843"/>
    </row>
    <row r="322" spans="1:27">
      <c r="A322" s="1843"/>
      <c r="T322" s="1843"/>
      <c r="U322" s="1843"/>
      <c r="V322" s="1843"/>
      <c r="W322" s="1843"/>
      <c r="X322" s="1843"/>
      <c r="Y322" s="1843"/>
      <c r="Z322" s="1843"/>
      <c r="AA322" s="1843"/>
    </row>
    <row r="323" spans="1:27">
      <c r="A323" s="1843"/>
      <c r="T323" s="1843"/>
      <c r="U323" s="1843"/>
      <c r="V323" s="1843"/>
      <c r="W323" s="1843"/>
      <c r="X323" s="1843"/>
      <c r="Y323" s="1843"/>
      <c r="Z323" s="1843"/>
      <c r="AA323" s="1843"/>
    </row>
    <row r="324" spans="1:27">
      <c r="A324" s="1843"/>
      <c r="T324" s="1843"/>
      <c r="U324" s="1843"/>
      <c r="V324" s="1843"/>
      <c r="W324" s="1843"/>
      <c r="X324" s="1843"/>
      <c r="Y324" s="1843"/>
      <c r="Z324" s="1843"/>
      <c r="AA324" s="1843"/>
    </row>
    <row r="325" spans="1:27">
      <c r="A325" s="1843"/>
      <c r="T325" s="1843"/>
      <c r="U325" s="1843"/>
      <c r="V325" s="1843"/>
      <c r="W325" s="1843"/>
      <c r="X325" s="1843"/>
      <c r="Y325" s="1843"/>
      <c r="Z325" s="1843"/>
      <c r="AA325" s="1843"/>
    </row>
    <row r="326" spans="1:27">
      <c r="A326" s="1843"/>
      <c r="T326" s="1843"/>
      <c r="U326" s="1843"/>
      <c r="V326" s="1843"/>
      <c r="W326" s="1843"/>
      <c r="X326" s="1843"/>
      <c r="Y326" s="1843"/>
      <c r="Z326" s="1843"/>
      <c r="AA326" s="1843"/>
    </row>
    <row r="327" spans="1:27">
      <c r="A327" s="1843"/>
      <c r="T327" s="1843"/>
      <c r="U327" s="1843"/>
      <c r="V327" s="1843"/>
      <c r="W327" s="1843"/>
      <c r="X327" s="1843"/>
      <c r="Y327" s="1843"/>
      <c r="Z327" s="1843"/>
      <c r="AA327" s="1843"/>
    </row>
    <row r="328" spans="1:27">
      <c r="A328" s="1843"/>
      <c r="T328" s="1843"/>
      <c r="U328" s="1843"/>
      <c r="V328" s="1843"/>
      <c r="W328" s="1843"/>
      <c r="X328" s="1843"/>
      <c r="Y328" s="1843"/>
      <c r="Z328" s="1843"/>
      <c r="AA328" s="1843"/>
    </row>
    <row r="329" spans="1:27">
      <c r="A329" s="1843"/>
      <c r="T329" s="1843"/>
      <c r="U329" s="1843"/>
      <c r="V329" s="1843"/>
      <c r="W329" s="1843"/>
      <c r="X329" s="1843"/>
      <c r="Y329" s="1843"/>
      <c r="Z329" s="1843"/>
      <c r="AA329" s="1843"/>
    </row>
    <row r="330" spans="1:27">
      <c r="A330" s="1843"/>
      <c r="T330" s="1843"/>
      <c r="U330" s="1843"/>
      <c r="V330" s="1843"/>
      <c r="W330" s="1843"/>
      <c r="X330" s="1843"/>
      <c r="Y330" s="1843"/>
      <c r="Z330" s="1843"/>
      <c r="AA330" s="1843"/>
    </row>
    <row r="331" spans="1:27">
      <c r="A331" s="1843"/>
      <c r="T331" s="1843"/>
      <c r="U331" s="1843"/>
      <c r="V331" s="1843"/>
      <c r="W331" s="1843"/>
      <c r="X331" s="1843"/>
      <c r="Y331" s="1843"/>
      <c r="Z331" s="1843"/>
      <c r="AA331" s="1843"/>
    </row>
    <row r="332" spans="1:27">
      <c r="A332" s="1843"/>
      <c r="T332" s="1843"/>
      <c r="U332" s="1843"/>
      <c r="V332" s="1843"/>
      <c r="W332" s="1843"/>
      <c r="X332" s="1843"/>
      <c r="Y332" s="1843"/>
      <c r="Z332" s="1843"/>
      <c r="AA332" s="1843"/>
    </row>
    <row r="333" spans="1:27">
      <c r="A333" s="1843"/>
      <c r="T333" s="1843"/>
      <c r="U333" s="1843"/>
      <c r="V333" s="1843"/>
      <c r="W333" s="1843"/>
      <c r="X333" s="1843"/>
      <c r="Y333" s="1843"/>
      <c r="Z333" s="1843"/>
      <c r="AA333" s="1843"/>
    </row>
    <row r="334" spans="1:27">
      <c r="A334" s="1843"/>
      <c r="T334" s="1843"/>
      <c r="U334" s="1843"/>
      <c r="V334" s="1843"/>
      <c r="W334" s="1843"/>
      <c r="X334" s="1843"/>
      <c r="Y334" s="1843"/>
      <c r="Z334" s="1843"/>
      <c r="AA334" s="1843"/>
    </row>
    <row r="335" spans="1:27">
      <c r="A335" s="1843"/>
      <c r="T335" s="1843"/>
      <c r="U335" s="1843"/>
      <c r="V335" s="1843"/>
      <c r="W335" s="1843"/>
      <c r="X335" s="1843"/>
      <c r="Y335" s="1843"/>
      <c r="Z335" s="1843"/>
      <c r="AA335" s="1843"/>
    </row>
    <row r="336" spans="1:27">
      <c r="A336" s="1843"/>
      <c r="T336" s="1843"/>
      <c r="U336" s="1843"/>
      <c r="V336" s="1843"/>
      <c r="W336" s="1843"/>
      <c r="X336" s="1843"/>
      <c r="Y336" s="1843"/>
      <c r="Z336" s="1843"/>
      <c r="AA336" s="1843"/>
    </row>
    <row r="337" spans="1:27">
      <c r="A337" s="1843"/>
      <c r="T337" s="1843"/>
      <c r="U337" s="1843"/>
      <c r="V337" s="1843"/>
      <c r="W337" s="1843"/>
      <c r="X337" s="1843"/>
      <c r="Y337" s="1843"/>
      <c r="Z337" s="1843"/>
      <c r="AA337" s="1843"/>
    </row>
    <row r="338" spans="1:27">
      <c r="A338" s="1843"/>
      <c r="T338" s="1843"/>
      <c r="U338" s="1843"/>
      <c r="V338" s="1843"/>
      <c r="W338" s="1843"/>
      <c r="X338" s="1843"/>
      <c r="Y338" s="1843"/>
      <c r="Z338" s="1843"/>
      <c r="AA338" s="1843"/>
    </row>
    <row r="339" spans="1:27">
      <c r="A339" s="1843"/>
      <c r="T339" s="1843"/>
      <c r="U339" s="1843"/>
      <c r="V339" s="1843"/>
      <c r="W339" s="1843"/>
      <c r="X339" s="1843"/>
      <c r="Y339" s="1843"/>
      <c r="Z339" s="1843"/>
      <c r="AA339" s="1843"/>
    </row>
    <row r="340" spans="1:27">
      <c r="A340" s="1843"/>
      <c r="T340" s="1843"/>
      <c r="U340" s="1843"/>
      <c r="V340" s="1843"/>
      <c r="W340" s="1843"/>
      <c r="X340" s="1843"/>
      <c r="Y340" s="1843"/>
      <c r="Z340" s="1843"/>
      <c r="AA340" s="1843"/>
    </row>
    <row r="341" spans="1:27">
      <c r="A341" s="1843"/>
      <c r="T341" s="1843"/>
      <c r="U341" s="1843"/>
      <c r="V341" s="1843"/>
      <c r="W341" s="1843"/>
      <c r="X341" s="1843"/>
      <c r="Y341" s="1843"/>
      <c r="Z341" s="1843"/>
      <c r="AA341" s="1843"/>
    </row>
    <row r="342" spans="1:27">
      <c r="A342" s="1843"/>
      <c r="T342" s="1843"/>
      <c r="U342" s="1843"/>
      <c r="V342" s="1843"/>
      <c r="W342" s="1843"/>
      <c r="X342" s="1843"/>
      <c r="Y342" s="1843"/>
      <c r="Z342" s="1843"/>
      <c r="AA342" s="1843"/>
    </row>
    <row r="343" spans="1:27">
      <c r="A343" s="1843"/>
      <c r="T343" s="1843"/>
      <c r="U343" s="1843"/>
      <c r="V343" s="1843"/>
      <c r="W343" s="1843"/>
      <c r="X343" s="1843"/>
      <c r="Y343" s="1843"/>
      <c r="Z343" s="1843"/>
      <c r="AA343" s="1843"/>
    </row>
    <row r="344" spans="1:27">
      <c r="A344" s="1843"/>
      <c r="T344" s="1843"/>
      <c r="U344" s="1843"/>
      <c r="V344" s="1843"/>
      <c r="W344" s="1843"/>
      <c r="X344" s="1843"/>
      <c r="Y344" s="1843"/>
      <c r="Z344" s="1843"/>
      <c r="AA344" s="1843"/>
    </row>
    <row r="345" spans="1:27">
      <c r="A345" s="1843"/>
      <c r="T345" s="1843"/>
      <c r="U345" s="1843"/>
      <c r="V345" s="1843"/>
      <c r="W345" s="1843"/>
      <c r="X345" s="1843"/>
      <c r="Y345" s="1843"/>
      <c r="Z345" s="1843"/>
      <c r="AA345" s="1843"/>
    </row>
    <row r="346" spans="1:27">
      <c r="A346" s="1843"/>
      <c r="T346" s="1843"/>
      <c r="U346" s="1843"/>
      <c r="V346" s="1843"/>
      <c r="W346" s="1843"/>
      <c r="X346" s="1843"/>
      <c r="Y346" s="1843"/>
      <c r="Z346" s="1843"/>
      <c r="AA346" s="1843"/>
    </row>
    <row r="347" spans="1:27">
      <c r="A347" s="1843"/>
      <c r="T347" s="1843"/>
      <c r="U347" s="1843"/>
      <c r="V347" s="1843"/>
      <c r="W347" s="1843"/>
      <c r="X347" s="1843"/>
      <c r="Y347" s="1843"/>
      <c r="Z347" s="1843"/>
      <c r="AA347" s="1843"/>
    </row>
    <row r="348" spans="1:27">
      <c r="A348" s="1843"/>
      <c r="T348" s="1843"/>
      <c r="U348" s="1843"/>
      <c r="V348" s="1843"/>
      <c r="W348" s="1843"/>
      <c r="X348" s="1843"/>
      <c r="Y348" s="1843"/>
      <c r="Z348" s="1843"/>
      <c r="AA348" s="1843"/>
    </row>
    <row r="349" spans="1:27">
      <c r="A349" s="1843"/>
      <c r="T349" s="1843"/>
      <c r="U349" s="1843"/>
      <c r="V349" s="1843"/>
      <c r="W349" s="1843"/>
      <c r="X349" s="1843"/>
      <c r="Y349" s="1843"/>
      <c r="Z349" s="1843"/>
      <c r="AA349" s="1843"/>
    </row>
    <row r="350" spans="1:27">
      <c r="A350" s="1843"/>
      <c r="T350" s="1843"/>
      <c r="U350" s="1843"/>
      <c r="V350" s="1843"/>
      <c r="W350" s="1843"/>
      <c r="X350" s="1843"/>
      <c r="Y350" s="1843"/>
      <c r="Z350" s="1843"/>
      <c r="AA350" s="1843"/>
    </row>
    <row r="351" spans="1:27">
      <c r="A351" s="1843"/>
      <c r="T351" s="1843"/>
      <c r="U351" s="1843"/>
      <c r="V351" s="1843"/>
      <c r="W351" s="1843"/>
      <c r="X351" s="1843"/>
      <c r="Y351" s="1843"/>
      <c r="Z351" s="1843"/>
      <c r="AA351" s="1843"/>
    </row>
    <row r="352" spans="1:27">
      <c r="A352" s="1843"/>
      <c r="T352" s="1843"/>
      <c r="U352" s="1843"/>
      <c r="V352" s="1843"/>
      <c r="W352" s="1843"/>
      <c r="X352" s="1843"/>
      <c r="Y352" s="1843"/>
      <c r="Z352" s="1843"/>
      <c r="AA352" s="1843"/>
    </row>
    <row r="353" spans="1:27">
      <c r="A353" s="1843"/>
      <c r="T353" s="1843"/>
      <c r="U353" s="1843"/>
      <c r="V353" s="1843"/>
      <c r="W353" s="1843"/>
      <c r="X353" s="1843"/>
      <c r="Y353" s="1843"/>
      <c r="Z353" s="1843"/>
      <c r="AA353" s="1843"/>
    </row>
    <row r="354" spans="1:27">
      <c r="A354" s="1843"/>
      <c r="T354" s="1843"/>
      <c r="U354" s="1843"/>
      <c r="V354" s="1843"/>
      <c r="W354" s="1843"/>
      <c r="X354" s="1843"/>
      <c r="Y354" s="1843"/>
      <c r="Z354" s="1843"/>
      <c r="AA354" s="1843"/>
    </row>
    <row r="355" spans="1:27">
      <c r="A355" s="1843"/>
      <c r="T355" s="1843"/>
      <c r="U355" s="1843"/>
      <c r="V355" s="1843"/>
      <c r="W355" s="1843"/>
      <c r="X355" s="1843"/>
      <c r="Y355" s="1843"/>
      <c r="Z355" s="1843"/>
      <c r="AA355" s="1843"/>
    </row>
    <row r="356" spans="1:27">
      <c r="A356" s="1843"/>
      <c r="T356" s="1843"/>
      <c r="U356" s="1843"/>
      <c r="V356" s="1843"/>
      <c r="W356" s="1843"/>
      <c r="X356" s="1843"/>
      <c r="Y356" s="1843"/>
      <c r="Z356" s="1843"/>
      <c r="AA356" s="1843"/>
    </row>
    <row r="357" spans="1:27">
      <c r="A357" s="1843"/>
      <c r="T357" s="1843"/>
      <c r="U357" s="1843"/>
      <c r="V357" s="1843"/>
      <c r="W357" s="1843"/>
      <c r="X357" s="1843"/>
      <c r="Y357" s="1843"/>
      <c r="Z357" s="1843"/>
      <c r="AA357" s="1843"/>
    </row>
    <row r="358" spans="1:27">
      <c r="A358" s="1843"/>
      <c r="T358" s="1843"/>
      <c r="U358" s="1843"/>
      <c r="V358" s="1843"/>
      <c r="W358" s="1843"/>
      <c r="X358" s="1843"/>
      <c r="Y358" s="1843"/>
      <c r="Z358" s="1843"/>
      <c r="AA358" s="1843"/>
    </row>
    <row r="359" spans="1:27">
      <c r="A359" s="1843"/>
      <c r="T359" s="1843"/>
      <c r="U359" s="1843"/>
      <c r="V359" s="1843"/>
      <c r="W359" s="1843"/>
      <c r="X359" s="1843"/>
      <c r="Y359" s="1843"/>
      <c r="Z359" s="1843"/>
      <c r="AA359" s="1843"/>
    </row>
    <row r="360" spans="1:27">
      <c r="A360" s="1843"/>
      <c r="T360" s="1843"/>
      <c r="U360" s="1843"/>
      <c r="V360" s="1843"/>
      <c r="W360" s="1843"/>
      <c r="X360" s="1843"/>
      <c r="Y360" s="1843"/>
      <c r="Z360" s="1843"/>
      <c r="AA360" s="1843"/>
    </row>
    <row r="361" spans="1:27">
      <c r="A361" s="1843"/>
      <c r="T361" s="1843"/>
      <c r="U361" s="1843"/>
      <c r="V361" s="1843"/>
      <c r="W361" s="1843"/>
      <c r="X361" s="1843"/>
      <c r="Y361" s="1843"/>
      <c r="Z361" s="1843"/>
      <c r="AA361" s="1843"/>
    </row>
    <row r="362" spans="1:27">
      <c r="A362" s="1843"/>
      <c r="T362" s="1843"/>
      <c r="U362" s="1843"/>
      <c r="V362" s="1843"/>
      <c r="W362" s="1843"/>
      <c r="X362" s="1843"/>
      <c r="Y362" s="1843"/>
      <c r="Z362" s="1843"/>
      <c r="AA362" s="1843"/>
    </row>
    <row r="363" spans="1:27">
      <c r="A363" s="1843"/>
      <c r="T363" s="1843"/>
      <c r="U363" s="1843"/>
      <c r="V363" s="1843"/>
      <c r="W363" s="1843"/>
      <c r="X363" s="1843"/>
      <c r="Y363" s="1843"/>
      <c r="Z363" s="1843"/>
      <c r="AA363" s="1843"/>
    </row>
    <row r="364" spans="1:27">
      <c r="A364" s="1843"/>
      <c r="T364" s="1843"/>
      <c r="U364" s="1843"/>
      <c r="V364" s="1843"/>
      <c r="W364" s="1843"/>
      <c r="X364" s="1843"/>
      <c r="Y364" s="1843"/>
      <c r="Z364" s="1843"/>
      <c r="AA364" s="1843"/>
    </row>
    <row r="365" spans="1:27">
      <c r="A365" s="1843"/>
      <c r="T365" s="1843"/>
      <c r="U365" s="1843"/>
      <c r="V365" s="1843"/>
      <c r="W365" s="1843"/>
      <c r="X365" s="1843"/>
      <c r="Y365" s="1843"/>
      <c r="Z365" s="1843"/>
      <c r="AA365" s="1843"/>
    </row>
    <row r="366" spans="1:27">
      <c r="A366" s="1843"/>
      <c r="T366" s="1843"/>
      <c r="U366" s="1843"/>
      <c r="V366" s="1843"/>
      <c r="W366" s="1843"/>
      <c r="X366" s="1843"/>
      <c r="Y366" s="1843"/>
      <c r="Z366" s="1843"/>
      <c r="AA366" s="1843"/>
    </row>
    <row r="367" spans="1:27">
      <c r="A367" s="1843"/>
      <c r="T367" s="1843"/>
      <c r="U367" s="1843"/>
      <c r="V367" s="1843"/>
      <c r="W367" s="1843"/>
      <c r="X367" s="1843"/>
      <c r="Y367" s="1843"/>
      <c r="Z367" s="1843"/>
      <c r="AA367" s="1843"/>
    </row>
    <row r="368" spans="1:27">
      <c r="A368" s="1843"/>
      <c r="T368" s="1843"/>
      <c r="U368" s="1843"/>
      <c r="V368" s="1843"/>
      <c r="W368" s="1843"/>
      <c r="X368" s="1843"/>
      <c r="Y368" s="1843"/>
      <c r="Z368" s="1843"/>
      <c r="AA368" s="1843"/>
    </row>
    <row r="369" spans="1:27">
      <c r="A369" s="1843"/>
      <c r="T369" s="1843"/>
      <c r="U369" s="1843"/>
      <c r="V369" s="1843"/>
      <c r="W369" s="1843"/>
      <c r="X369" s="1843"/>
      <c r="Y369" s="1843"/>
      <c r="Z369" s="1843"/>
      <c r="AA369" s="1843"/>
    </row>
    <row r="370" spans="1:27">
      <c r="A370" s="1843"/>
      <c r="T370" s="1843"/>
      <c r="U370" s="1843"/>
      <c r="V370" s="1843"/>
      <c r="W370" s="1843"/>
      <c r="X370" s="1843"/>
      <c r="Y370" s="1843"/>
      <c r="Z370" s="1843"/>
      <c r="AA370" s="1843"/>
    </row>
    <row r="371" spans="1:27">
      <c r="A371" s="1843"/>
      <c r="T371" s="1843"/>
      <c r="U371" s="1843"/>
      <c r="V371" s="1843"/>
      <c r="W371" s="1843"/>
      <c r="X371" s="1843"/>
      <c r="Y371" s="1843"/>
      <c r="Z371" s="1843"/>
      <c r="AA371" s="1843"/>
    </row>
    <row r="372" spans="1:27">
      <c r="A372" s="1843"/>
      <c r="T372" s="1843"/>
      <c r="U372" s="1843"/>
      <c r="V372" s="1843"/>
      <c r="W372" s="1843"/>
      <c r="X372" s="1843"/>
      <c r="Y372" s="1843"/>
      <c r="Z372" s="1843"/>
      <c r="AA372" s="1843"/>
    </row>
    <row r="373" spans="1:27">
      <c r="A373" s="1843"/>
      <c r="T373" s="1843"/>
      <c r="U373" s="1843"/>
      <c r="V373" s="1843"/>
      <c r="W373" s="1843"/>
      <c r="X373" s="1843"/>
      <c r="Y373" s="1843"/>
      <c r="Z373" s="1843"/>
      <c r="AA373" s="1843"/>
    </row>
    <row r="374" spans="1:27">
      <c r="A374" s="1843"/>
      <c r="T374" s="1843"/>
      <c r="U374" s="1843"/>
      <c r="V374" s="1843"/>
      <c r="W374" s="1843"/>
      <c r="X374" s="1843"/>
      <c r="Y374" s="1843"/>
      <c r="Z374" s="1843"/>
      <c r="AA374" s="1843"/>
    </row>
    <row r="375" spans="1:27">
      <c r="A375" s="1843"/>
      <c r="T375" s="1843"/>
      <c r="U375" s="1843"/>
      <c r="V375" s="1843"/>
      <c r="W375" s="1843"/>
      <c r="X375" s="1843"/>
      <c r="Y375" s="1843"/>
      <c r="Z375" s="1843"/>
      <c r="AA375" s="1843"/>
    </row>
    <row r="376" spans="1:27">
      <c r="A376" s="1843"/>
      <c r="T376" s="1843"/>
      <c r="U376" s="1843"/>
      <c r="V376" s="1843"/>
      <c r="W376" s="1843"/>
      <c r="X376" s="1843"/>
      <c r="Y376" s="1843"/>
      <c r="Z376" s="1843"/>
      <c r="AA376" s="1843"/>
    </row>
    <row r="377" spans="1:27">
      <c r="A377" s="1843"/>
      <c r="T377" s="1843"/>
      <c r="U377" s="1843"/>
      <c r="V377" s="1843"/>
      <c r="W377" s="1843"/>
      <c r="X377" s="1843"/>
      <c r="Y377" s="1843"/>
      <c r="Z377" s="1843"/>
      <c r="AA377" s="1843"/>
    </row>
    <row r="378" spans="1:27">
      <c r="A378" s="1843"/>
      <c r="T378" s="1843"/>
      <c r="U378" s="1843"/>
      <c r="V378" s="1843"/>
      <c r="W378" s="1843"/>
      <c r="X378" s="1843"/>
      <c r="Y378" s="1843"/>
      <c r="Z378" s="1843"/>
      <c r="AA378" s="1843"/>
    </row>
    <row r="379" spans="1:27">
      <c r="A379" s="1843"/>
      <c r="T379" s="1843"/>
      <c r="U379" s="1843"/>
      <c r="V379" s="1843"/>
      <c r="W379" s="1843"/>
      <c r="X379" s="1843"/>
      <c r="Y379" s="1843"/>
      <c r="Z379" s="1843"/>
      <c r="AA379" s="1843"/>
    </row>
    <row r="380" spans="1:27">
      <c r="A380" s="1843"/>
      <c r="T380" s="1843"/>
      <c r="U380" s="1843"/>
      <c r="V380" s="1843"/>
      <c r="W380" s="1843"/>
      <c r="X380" s="1843"/>
      <c r="Y380" s="1843"/>
      <c r="Z380" s="1843"/>
      <c r="AA380" s="1843"/>
    </row>
    <row r="381" spans="1:27">
      <c r="A381" s="1843"/>
      <c r="T381" s="1843"/>
      <c r="U381" s="1843"/>
      <c r="V381" s="1843"/>
      <c r="W381" s="1843"/>
      <c r="X381" s="1843"/>
      <c r="Y381" s="1843"/>
      <c r="Z381" s="1843"/>
      <c r="AA381" s="1843"/>
    </row>
    <row r="382" spans="1:27">
      <c r="A382" s="1843"/>
      <c r="T382" s="1843"/>
      <c r="U382" s="1843"/>
      <c r="V382" s="1843"/>
      <c r="W382" s="1843"/>
      <c r="X382" s="1843"/>
      <c r="Y382" s="1843"/>
      <c r="Z382" s="1843"/>
      <c r="AA382" s="1843"/>
    </row>
    <row r="383" spans="1:27">
      <c r="A383" s="1843"/>
      <c r="T383" s="1843"/>
      <c r="U383" s="1843"/>
      <c r="V383" s="1843"/>
      <c r="W383" s="1843"/>
      <c r="X383" s="1843"/>
      <c r="Y383" s="1843"/>
      <c r="Z383" s="1843"/>
      <c r="AA383" s="1843"/>
    </row>
    <row r="384" spans="1:27">
      <c r="A384" s="1843"/>
      <c r="T384" s="1843"/>
      <c r="U384" s="1843"/>
      <c r="V384" s="1843"/>
      <c r="W384" s="1843"/>
      <c r="X384" s="1843"/>
      <c r="Y384" s="1843"/>
      <c r="Z384" s="1843"/>
      <c r="AA384" s="1843"/>
    </row>
    <row r="385" spans="1:27">
      <c r="A385" s="1843"/>
      <c r="T385" s="1843"/>
      <c r="U385" s="1843"/>
      <c r="V385" s="1843"/>
      <c r="W385" s="1843"/>
      <c r="X385" s="1843"/>
      <c r="Y385" s="1843"/>
      <c r="Z385" s="1843"/>
      <c r="AA385" s="1843"/>
    </row>
    <row r="386" spans="1:27">
      <c r="A386" s="1843"/>
      <c r="T386" s="1843"/>
      <c r="U386" s="1843"/>
      <c r="V386" s="1843"/>
      <c r="W386" s="1843"/>
      <c r="X386" s="1843"/>
      <c r="Y386" s="1843"/>
      <c r="Z386" s="1843"/>
      <c r="AA386" s="1843"/>
    </row>
    <row r="387" spans="1:27">
      <c r="A387" s="1843"/>
      <c r="T387" s="1843"/>
      <c r="U387" s="1843"/>
      <c r="V387" s="1843"/>
      <c r="W387" s="1843"/>
      <c r="X387" s="1843"/>
      <c r="Y387" s="1843"/>
      <c r="Z387" s="1843"/>
      <c r="AA387" s="1843"/>
    </row>
    <row r="388" spans="1:27">
      <c r="A388" s="1843"/>
      <c r="T388" s="1843"/>
      <c r="U388" s="1843"/>
      <c r="V388" s="1843"/>
      <c r="W388" s="1843"/>
      <c r="X388" s="1843"/>
      <c r="Y388" s="1843"/>
      <c r="Z388" s="1843"/>
      <c r="AA388" s="1843"/>
    </row>
    <row r="389" spans="1:27">
      <c r="A389" s="1843"/>
      <c r="T389" s="1843"/>
      <c r="U389" s="1843"/>
      <c r="V389" s="1843"/>
      <c r="W389" s="1843"/>
      <c r="X389" s="1843"/>
      <c r="Y389" s="1843"/>
      <c r="Z389" s="1843"/>
      <c r="AA389" s="1843"/>
    </row>
    <row r="390" spans="1:27">
      <c r="A390" s="1843"/>
      <c r="T390" s="1843"/>
      <c r="U390" s="1843"/>
      <c r="V390" s="1843"/>
      <c r="W390" s="1843"/>
      <c r="X390" s="1843"/>
      <c r="Y390" s="1843"/>
      <c r="Z390" s="1843"/>
      <c r="AA390" s="1843"/>
    </row>
    <row r="391" spans="1:27">
      <c r="A391" s="1843"/>
      <c r="T391" s="1843"/>
      <c r="U391" s="1843"/>
      <c r="V391" s="1843"/>
      <c r="W391" s="1843"/>
      <c r="X391" s="1843"/>
      <c r="Y391" s="1843"/>
      <c r="Z391" s="1843"/>
      <c r="AA391" s="1843"/>
    </row>
    <row r="392" spans="1:27">
      <c r="A392" s="1843"/>
      <c r="T392" s="1843"/>
      <c r="U392" s="1843"/>
      <c r="V392" s="1843"/>
      <c r="W392" s="1843"/>
      <c r="X392" s="1843"/>
      <c r="Y392" s="1843"/>
      <c r="Z392" s="1843"/>
      <c r="AA392" s="1843"/>
    </row>
    <row r="393" spans="1:27">
      <c r="A393" s="1843"/>
      <c r="T393" s="1843"/>
      <c r="U393" s="1843"/>
      <c r="V393" s="1843"/>
      <c r="W393" s="1843"/>
      <c r="X393" s="1843"/>
      <c r="Y393" s="1843"/>
      <c r="Z393" s="1843"/>
      <c r="AA393" s="1843"/>
    </row>
    <row r="394" spans="1:27">
      <c r="A394" s="1843"/>
      <c r="T394" s="1843"/>
      <c r="U394" s="1843"/>
      <c r="V394" s="1843"/>
      <c r="W394" s="1843"/>
      <c r="X394" s="1843"/>
      <c r="Y394" s="1843"/>
      <c r="Z394" s="1843"/>
      <c r="AA394" s="1843"/>
    </row>
    <row r="395" spans="1:27">
      <c r="A395" s="1843"/>
      <c r="T395" s="1843"/>
      <c r="U395" s="1843"/>
      <c r="V395" s="1843"/>
      <c r="W395" s="1843"/>
      <c r="X395" s="1843"/>
      <c r="Y395" s="1843"/>
      <c r="Z395" s="1843"/>
      <c r="AA395" s="1843"/>
    </row>
    <row r="396" spans="1:27">
      <c r="A396" s="1843"/>
      <c r="T396" s="1843"/>
      <c r="U396" s="1843"/>
      <c r="V396" s="1843"/>
      <c r="W396" s="1843"/>
      <c r="X396" s="1843"/>
      <c r="Y396" s="1843"/>
      <c r="Z396" s="1843"/>
      <c r="AA396" s="1843"/>
    </row>
    <row r="397" spans="1:27">
      <c r="A397" s="1843"/>
      <c r="T397" s="1843"/>
      <c r="U397" s="1843"/>
      <c r="V397" s="1843"/>
      <c r="W397" s="1843"/>
      <c r="X397" s="1843"/>
      <c r="Y397" s="1843"/>
      <c r="Z397" s="1843"/>
      <c r="AA397" s="1843"/>
    </row>
    <row r="398" spans="1:27">
      <c r="A398" s="1843"/>
      <c r="T398" s="1843"/>
      <c r="U398" s="1843"/>
      <c r="V398" s="1843"/>
      <c r="W398" s="1843"/>
      <c r="X398" s="1843"/>
      <c r="Y398" s="1843"/>
      <c r="Z398" s="1843"/>
      <c r="AA398" s="1843"/>
    </row>
    <row r="399" spans="1:27">
      <c r="A399" s="1843"/>
      <c r="T399" s="1843"/>
      <c r="U399" s="1843"/>
      <c r="V399" s="1843"/>
      <c r="W399" s="1843"/>
      <c r="X399" s="1843"/>
      <c r="Y399" s="1843"/>
      <c r="Z399" s="1843"/>
      <c r="AA399" s="1843"/>
    </row>
    <row r="400" spans="1:27">
      <c r="A400" s="1843"/>
      <c r="T400" s="1843"/>
      <c r="U400" s="1843"/>
      <c r="V400" s="1843"/>
      <c r="W400" s="1843"/>
      <c r="X400" s="1843"/>
      <c r="Y400" s="1843"/>
      <c r="Z400" s="1843"/>
      <c r="AA400" s="1843"/>
    </row>
    <row r="401" spans="1:27">
      <c r="A401" s="1843"/>
      <c r="T401" s="1843"/>
      <c r="U401" s="1843"/>
      <c r="V401" s="1843"/>
      <c r="W401" s="1843"/>
      <c r="X401" s="1843"/>
      <c r="Y401" s="1843"/>
      <c r="Z401" s="1843"/>
      <c r="AA401" s="1843"/>
    </row>
    <row r="402" spans="1:27">
      <c r="A402" s="1843"/>
      <c r="T402" s="1843"/>
      <c r="U402" s="1843"/>
      <c r="V402" s="1843"/>
      <c r="W402" s="1843"/>
      <c r="X402" s="1843"/>
      <c r="Y402" s="1843"/>
      <c r="Z402" s="1843"/>
      <c r="AA402" s="1843"/>
    </row>
    <row r="403" spans="1:27">
      <c r="A403" s="1843"/>
      <c r="T403" s="1843"/>
      <c r="U403" s="1843"/>
      <c r="V403" s="1843"/>
      <c r="W403" s="1843"/>
      <c r="X403" s="1843"/>
      <c r="Y403" s="1843"/>
      <c r="Z403" s="1843"/>
      <c r="AA403" s="1843"/>
    </row>
    <row r="404" spans="1:27">
      <c r="A404" s="1843"/>
      <c r="T404" s="1843"/>
      <c r="U404" s="1843"/>
      <c r="V404" s="1843"/>
      <c r="W404" s="1843"/>
      <c r="X404" s="1843"/>
      <c r="Y404" s="1843"/>
      <c r="Z404" s="1843"/>
      <c r="AA404" s="1843"/>
    </row>
    <row r="405" spans="1:27">
      <c r="A405" s="1843"/>
      <c r="T405" s="1843"/>
      <c r="U405" s="1843"/>
      <c r="V405" s="1843"/>
      <c r="W405" s="1843"/>
      <c r="X405" s="1843"/>
      <c r="Y405" s="1843"/>
      <c r="Z405" s="1843"/>
      <c r="AA405" s="1843"/>
    </row>
    <row r="406" spans="1:27">
      <c r="A406" s="1843"/>
      <c r="T406" s="1843"/>
      <c r="U406" s="1843"/>
      <c r="V406" s="1843"/>
      <c r="W406" s="1843"/>
      <c r="X406" s="1843"/>
      <c r="Y406" s="1843"/>
      <c r="Z406" s="1843"/>
      <c r="AA406" s="1843"/>
    </row>
    <row r="407" spans="1:27">
      <c r="A407" s="1843"/>
      <c r="T407" s="1843"/>
      <c r="U407" s="1843"/>
      <c r="V407" s="1843"/>
      <c r="W407" s="1843"/>
      <c r="X407" s="1843"/>
      <c r="Y407" s="1843"/>
      <c r="Z407" s="1843"/>
      <c r="AA407" s="1843"/>
    </row>
    <row r="408" spans="1:27">
      <c r="A408" s="1843"/>
      <c r="T408" s="1843"/>
      <c r="U408" s="1843"/>
      <c r="V408" s="1843"/>
      <c r="W408" s="1843"/>
      <c r="X408" s="1843"/>
      <c r="Y408" s="1843"/>
      <c r="Z408" s="1843"/>
      <c r="AA408" s="1843"/>
    </row>
    <row r="409" spans="1:27">
      <c r="A409" s="1843"/>
      <c r="T409" s="1843"/>
      <c r="U409" s="1843"/>
      <c r="V409" s="1843"/>
      <c r="W409" s="1843"/>
      <c r="X409" s="1843"/>
      <c r="Y409" s="1843"/>
      <c r="Z409" s="1843"/>
      <c r="AA409" s="1843"/>
    </row>
    <row r="410" spans="1:27">
      <c r="A410" s="1843"/>
      <c r="T410" s="1843"/>
      <c r="U410" s="1843"/>
      <c r="V410" s="1843"/>
      <c r="W410" s="1843"/>
      <c r="X410" s="1843"/>
      <c r="Y410" s="1843"/>
      <c r="Z410" s="1843"/>
      <c r="AA410" s="1843"/>
    </row>
    <row r="411" spans="1:27">
      <c r="A411" s="1843"/>
      <c r="T411" s="1843"/>
      <c r="U411" s="1843"/>
      <c r="V411" s="1843"/>
      <c r="W411" s="1843"/>
      <c r="X411" s="1843"/>
      <c r="Y411" s="1843"/>
      <c r="Z411" s="1843"/>
      <c r="AA411" s="1843"/>
    </row>
    <row r="412" spans="1:27">
      <c r="A412" s="1843"/>
      <c r="T412" s="1843"/>
      <c r="U412" s="1843"/>
      <c r="V412" s="1843"/>
      <c r="W412" s="1843"/>
      <c r="X412" s="1843"/>
      <c r="Y412" s="1843"/>
      <c r="Z412" s="1843"/>
      <c r="AA412" s="1843"/>
    </row>
    <row r="413" spans="1:27">
      <c r="A413" s="1843"/>
      <c r="T413" s="1843"/>
      <c r="U413" s="1843"/>
      <c r="V413" s="1843"/>
      <c r="W413" s="1843"/>
      <c r="X413" s="1843"/>
      <c r="Y413" s="1843"/>
      <c r="Z413" s="1843"/>
      <c r="AA413" s="1843"/>
    </row>
    <row r="414" spans="1:27">
      <c r="A414" s="1843"/>
      <c r="T414" s="1843"/>
      <c r="U414" s="1843"/>
      <c r="V414" s="1843"/>
      <c r="W414" s="1843"/>
      <c r="X414" s="1843"/>
      <c r="Y414" s="1843"/>
      <c r="Z414" s="1843"/>
      <c r="AA414" s="1843"/>
    </row>
    <row r="415" spans="1:27">
      <c r="A415" s="1843"/>
      <c r="T415" s="1843"/>
      <c r="U415" s="1843"/>
      <c r="V415" s="1843"/>
      <c r="W415" s="1843"/>
      <c r="X415" s="1843"/>
      <c r="Y415" s="1843"/>
      <c r="Z415" s="1843"/>
      <c r="AA415" s="1843"/>
    </row>
    <row r="416" spans="1:27">
      <c r="A416" s="1843"/>
      <c r="T416" s="1843"/>
      <c r="U416" s="1843"/>
      <c r="V416" s="1843"/>
      <c r="W416" s="1843"/>
      <c r="X416" s="1843"/>
      <c r="Y416" s="1843"/>
      <c r="Z416" s="1843"/>
      <c r="AA416" s="1843"/>
    </row>
    <row r="417" spans="1:27">
      <c r="A417" s="1843"/>
      <c r="T417" s="1843"/>
      <c r="U417" s="1843"/>
      <c r="V417" s="1843"/>
      <c r="W417" s="1843"/>
      <c r="X417" s="1843"/>
      <c r="Y417" s="1843"/>
      <c r="Z417" s="1843"/>
      <c r="AA417" s="1843"/>
    </row>
    <row r="418" spans="1:27">
      <c r="A418" s="1843"/>
      <c r="T418" s="1843"/>
      <c r="U418" s="1843"/>
      <c r="V418" s="1843"/>
      <c r="W418" s="1843"/>
      <c r="X418" s="1843"/>
      <c r="Y418" s="1843"/>
      <c r="Z418" s="1843"/>
      <c r="AA418" s="1843"/>
    </row>
    <row r="419" spans="1:27">
      <c r="A419" s="1843"/>
      <c r="T419" s="1843"/>
      <c r="U419" s="1843"/>
      <c r="V419" s="1843"/>
      <c r="W419" s="1843"/>
      <c r="X419" s="1843"/>
      <c r="Y419" s="1843"/>
      <c r="Z419" s="1843"/>
      <c r="AA419" s="1843"/>
    </row>
    <row r="420" spans="1:27">
      <c r="A420" s="1843"/>
      <c r="T420" s="1843"/>
      <c r="U420" s="1843"/>
      <c r="V420" s="1843"/>
      <c r="W420" s="1843"/>
      <c r="X420" s="1843"/>
      <c r="Y420" s="1843"/>
      <c r="Z420" s="1843"/>
      <c r="AA420" s="1843"/>
    </row>
    <row r="421" spans="1:27">
      <c r="A421" s="1843"/>
      <c r="T421" s="1843"/>
      <c r="U421" s="1843"/>
      <c r="V421" s="1843"/>
      <c r="W421" s="1843"/>
      <c r="X421" s="1843"/>
      <c r="Y421" s="1843"/>
      <c r="Z421" s="1843"/>
      <c r="AA421" s="1843"/>
    </row>
    <row r="422" spans="1:27">
      <c r="A422" s="1843"/>
      <c r="T422" s="1843"/>
      <c r="U422" s="1843"/>
      <c r="V422" s="1843"/>
      <c r="W422" s="1843"/>
      <c r="X422" s="1843"/>
      <c r="Y422" s="1843"/>
      <c r="Z422" s="1843"/>
      <c r="AA422" s="1843"/>
    </row>
    <row r="423" spans="1:27">
      <c r="A423" s="1843"/>
      <c r="T423" s="1843"/>
      <c r="U423" s="1843"/>
      <c r="V423" s="1843"/>
      <c r="W423" s="1843"/>
      <c r="X423" s="1843"/>
      <c r="Y423" s="1843"/>
      <c r="Z423" s="1843"/>
      <c r="AA423" s="1843"/>
    </row>
    <row r="424" spans="1:27">
      <c r="A424" s="1843"/>
      <c r="T424" s="1843"/>
      <c r="U424" s="1843"/>
      <c r="V424" s="1843"/>
      <c r="W424" s="1843"/>
      <c r="X424" s="1843"/>
      <c r="Y424" s="1843"/>
      <c r="Z424" s="1843"/>
      <c r="AA424" s="1843"/>
    </row>
    <row r="425" spans="1:27">
      <c r="A425" s="1843"/>
      <c r="T425" s="1843"/>
      <c r="U425" s="1843"/>
      <c r="V425" s="1843"/>
      <c r="W425" s="1843"/>
      <c r="X425" s="1843"/>
      <c r="Y425" s="1843"/>
      <c r="Z425" s="1843"/>
      <c r="AA425" s="1843"/>
    </row>
    <row r="426" spans="1:27">
      <c r="A426" s="1843"/>
      <c r="T426" s="1843"/>
      <c r="U426" s="1843"/>
      <c r="V426" s="1843"/>
      <c r="W426" s="1843"/>
      <c r="X426" s="1843"/>
      <c r="Y426" s="1843"/>
      <c r="Z426" s="1843"/>
      <c r="AA426" s="1843"/>
    </row>
    <row r="427" spans="1:27">
      <c r="A427" s="1843"/>
      <c r="T427" s="1843"/>
      <c r="U427" s="1843"/>
      <c r="V427" s="1843"/>
      <c r="W427" s="1843"/>
      <c r="X427" s="1843"/>
      <c r="Y427" s="1843"/>
      <c r="Z427" s="1843"/>
      <c r="AA427" s="1843"/>
    </row>
    <row r="428" spans="1:27">
      <c r="A428" s="1843"/>
      <c r="T428" s="1843"/>
      <c r="U428" s="1843"/>
      <c r="V428" s="1843"/>
      <c r="W428" s="1843"/>
      <c r="X428" s="1843"/>
      <c r="Y428" s="1843"/>
      <c r="Z428" s="1843"/>
      <c r="AA428" s="1843"/>
    </row>
  </sheetData>
  <mergeCells count="26">
    <mergeCell ref="T6:T10"/>
    <mergeCell ref="B8:B9"/>
    <mergeCell ref="E8:E9"/>
    <mergeCell ref="H8:H9"/>
    <mergeCell ref="K8:K9"/>
    <mergeCell ref="N8:N9"/>
    <mergeCell ref="Q8:Q9"/>
    <mergeCell ref="N6:R6"/>
    <mergeCell ref="B10:J10"/>
    <mergeCell ref="K10:S10"/>
    <mergeCell ref="H6:J7"/>
    <mergeCell ref="I8:J9"/>
    <mergeCell ref="E6:G7"/>
    <mergeCell ref="F8:G9"/>
    <mergeCell ref="B6:D7"/>
    <mergeCell ref="C8:D9"/>
    <mergeCell ref="A18:I18"/>
    <mergeCell ref="A19:I19"/>
    <mergeCell ref="A20:I20"/>
    <mergeCell ref="A6:A10"/>
    <mergeCell ref="Q7:S7"/>
    <mergeCell ref="R8:S9"/>
    <mergeCell ref="N7:P7"/>
    <mergeCell ref="O8:P9"/>
    <mergeCell ref="K6:M7"/>
    <mergeCell ref="L8:M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Footer>&amp;C&amp;6© Statistisches Landesamt des Freistaates Sachsen | P V 1 - 2j/20</oddFooter>
  </headerFooter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17"/>
  <sheetViews>
    <sheetView showGridLines="0" zoomScaleNormal="100" workbookViewId="0"/>
  </sheetViews>
  <sheetFormatPr baseColWidth="10" defaultColWidth="9.09765625" defaultRowHeight="10"/>
  <cols>
    <col min="1" max="1" width="7.59765625" style="1351" customWidth="1"/>
    <col min="2" max="2" width="8" style="1843" customWidth="1"/>
    <col min="3" max="3" width="1.8984375" style="1843" bestFit="1" customWidth="1"/>
    <col min="4" max="4" width="8" style="1843" customWidth="1"/>
    <col min="5" max="5" width="1.8984375" style="1843" bestFit="1" customWidth="1"/>
    <col min="6" max="6" width="8" style="1843" customWidth="1"/>
    <col min="7" max="7" width="1.8984375" style="1843" bestFit="1" customWidth="1"/>
    <col min="8" max="8" width="8" style="1843" customWidth="1"/>
    <col min="9" max="9" width="1.8984375" style="1843" bestFit="1" customWidth="1"/>
    <col min="10" max="10" width="8" style="1843" customWidth="1"/>
    <col min="11" max="11" width="1.8984375" style="1843" bestFit="1" customWidth="1"/>
    <col min="12" max="12" width="9" style="1843" customWidth="1"/>
    <col min="13" max="13" width="8" style="1843" customWidth="1"/>
    <col min="14" max="14" width="1.8984375" style="1843" bestFit="1" customWidth="1"/>
    <col min="15" max="15" width="8" style="1843" customWidth="1"/>
    <col min="16" max="16" width="1.8984375" style="1843" bestFit="1" customWidth="1"/>
    <col min="17" max="17" width="8" style="1843" customWidth="1"/>
    <col min="18" max="18" width="1.8984375" style="1843" bestFit="1" customWidth="1"/>
    <col min="19" max="19" width="8.8984375" style="1843" customWidth="1"/>
    <col min="20" max="20" width="1.8984375" style="1843" bestFit="1" customWidth="1"/>
    <col min="21" max="21" width="8.8984375" style="1843" customWidth="1"/>
    <col min="22" max="22" width="1.8984375" style="1843" bestFit="1" customWidth="1"/>
    <col min="23" max="23" width="8.3984375" style="1843" customWidth="1"/>
    <col min="24" max="24" width="8.8984375" style="1843" customWidth="1"/>
    <col min="25" max="25" width="1.8984375" style="1843" bestFit="1" customWidth="1"/>
    <col min="26" max="26" width="8.69921875" style="1843" customWidth="1"/>
    <col min="27" max="27" width="8.3984375" style="1843" customWidth="1"/>
    <col min="28" max="28" width="8.8984375" style="1843" customWidth="1"/>
    <col min="29" max="29" width="1.8984375" style="1843" bestFit="1" customWidth="1"/>
    <col min="30" max="30" width="8.8984375" style="1843" customWidth="1"/>
    <col min="31" max="31" width="1.8984375" style="1843" bestFit="1" customWidth="1"/>
    <col min="32" max="32" width="8.3984375" style="1843" customWidth="1"/>
    <col min="33" max="33" width="7.59765625" style="1351" customWidth="1"/>
    <col min="34" max="38" width="11.3984375" style="1351" customWidth="1"/>
    <col min="39" max="16384" width="9.09765625" style="1843"/>
  </cols>
  <sheetData>
    <row r="1" spans="1:39" s="293" customFormat="1" ht="12" customHeight="1">
      <c r="A1" s="1568" t="s">
        <v>83</v>
      </c>
      <c r="AG1" s="1568"/>
    </row>
    <row r="2" spans="1:39" s="293" customFormat="1" ht="12" customHeight="1"/>
    <row r="3" spans="1:39" s="1400" customFormat="1" ht="12" customHeight="1">
      <c r="A3" s="263" t="s">
        <v>2489</v>
      </c>
      <c r="B3" s="263"/>
      <c r="C3" s="263"/>
      <c r="D3" s="263"/>
      <c r="E3" s="263"/>
      <c r="F3" s="263"/>
      <c r="G3" s="263"/>
      <c r="H3" s="263"/>
      <c r="I3" s="263"/>
      <c r="AG3" s="263"/>
    </row>
    <row r="4" spans="1:39" s="1405" customFormat="1" ht="12" customHeight="1">
      <c r="A4" s="1100" t="s">
        <v>3035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AG4" s="1100"/>
    </row>
    <row r="5" spans="1:39" s="1101" customFormat="1" ht="12" customHeight="1">
      <c r="A5" s="1045"/>
      <c r="AG5" s="1045"/>
      <c r="AH5" s="195"/>
      <c r="AI5" s="195"/>
      <c r="AJ5" s="195"/>
      <c r="AK5" s="195"/>
      <c r="AL5" s="195"/>
    </row>
    <row r="6" spans="1:39" s="1853" customFormat="1" ht="12" customHeight="1">
      <c r="A6" s="2991" t="s">
        <v>288</v>
      </c>
      <c r="B6" s="3002" t="s">
        <v>2677</v>
      </c>
      <c r="C6" s="3003"/>
      <c r="D6" s="3003"/>
      <c r="E6" s="3003"/>
      <c r="F6" s="3003"/>
      <c r="G6" s="3004"/>
      <c r="H6" s="3017" t="s">
        <v>2490</v>
      </c>
      <c r="I6" s="3017"/>
      <c r="J6" s="3017"/>
      <c r="K6" s="3017"/>
      <c r="L6" s="3017"/>
      <c r="M6" s="3002" t="s">
        <v>2676</v>
      </c>
      <c r="N6" s="3003"/>
      <c r="O6" s="3003"/>
      <c r="P6" s="3003"/>
      <c r="Q6" s="3003"/>
      <c r="R6" s="3004"/>
      <c r="S6" s="2994" t="s">
        <v>2358</v>
      </c>
      <c r="T6" s="3020"/>
      <c r="U6" s="3020"/>
      <c r="V6" s="3020"/>
      <c r="W6" s="2996"/>
      <c r="X6" s="2996" t="s">
        <v>1174</v>
      </c>
      <c r="Y6" s="2996"/>
      <c r="Z6" s="2996"/>
      <c r="AA6" s="2996"/>
      <c r="AB6" s="2996"/>
      <c r="AC6" s="2998"/>
      <c r="AD6" s="2998"/>
      <c r="AE6" s="2998"/>
      <c r="AF6" s="2998"/>
      <c r="AG6" s="2998" t="s">
        <v>288</v>
      </c>
    </row>
    <row r="7" spans="1:39" s="1853" customFormat="1" ht="12" customHeight="1">
      <c r="A7" s="2992"/>
      <c r="B7" s="3005"/>
      <c r="C7" s="3006"/>
      <c r="D7" s="3006"/>
      <c r="E7" s="3006"/>
      <c r="F7" s="3006"/>
      <c r="G7" s="3007"/>
      <c r="H7" s="3018"/>
      <c r="I7" s="3018"/>
      <c r="J7" s="3018"/>
      <c r="K7" s="3018"/>
      <c r="L7" s="3018"/>
      <c r="M7" s="3005"/>
      <c r="N7" s="3006"/>
      <c r="O7" s="3006"/>
      <c r="P7" s="3006"/>
      <c r="Q7" s="3006"/>
      <c r="R7" s="3007"/>
      <c r="S7" s="2997"/>
      <c r="T7" s="2992"/>
      <c r="U7" s="2992"/>
      <c r="V7" s="2992"/>
      <c r="W7" s="2997"/>
      <c r="X7" s="2997" t="s">
        <v>1175</v>
      </c>
      <c r="Y7" s="2997"/>
      <c r="Z7" s="2997"/>
      <c r="AA7" s="2997"/>
      <c r="AB7" s="2997" t="s">
        <v>1176</v>
      </c>
      <c r="AC7" s="2999"/>
      <c r="AD7" s="2999"/>
      <c r="AE7" s="2999"/>
      <c r="AF7" s="2999"/>
      <c r="AG7" s="2999"/>
    </row>
    <row r="8" spans="1:39" ht="12" customHeight="1">
      <c r="A8" s="2992"/>
      <c r="B8" s="2965" t="s">
        <v>2674</v>
      </c>
      <c r="C8" s="2966"/>
      <c r="D8" s="2965" t="s">
        <v>3212</v>
      </c>
      <c r="E8" s="2966"/>
      <c r="F8" s="2965" t="s">
        <v>2675</v>
      </c>
      <c r="G8" s="2966"/>
      <c r="H8" s="2965" t="s">
        <v>2674</v>
      </c>
      <c r="I8" s="2966"/>
      <c r="J8" s="2965" t="s">
        <v>3212</v>
      </c>
      <c r="K8" s="2966"/>
      <c r="L8" s="2971" t="s">
        <v>2675</v>
      </c>
      <c r="M8" s="2965" t="s">
        <v>2674</v>
      </c>
      <c r="N8" s="2966"/>
      <c r="O8" s="2965" t="s">
        <v>3212</v>
      </c>
      <c r="P8" s="2966"/>
      <c r="Q8" s="2965" t="s">
        <v>2675</v>
      </c>
      <c r="R8" s="2966"/>
      <c r="S8" s="2965" t="s">
        <v>2674</v>
      </c>
      <c r="T8" s="2966"/>
      <c r="U8" s="2965" t="s">
        <v>3212</v>
      </c>
      <c r="V8" s="2966"/>
      <c r="W8" s="2971" t="s">
        <v>2675</v>
      </c>
      <c r="X8" s="2965" t="s">
        <v>2674</v>
      </c>
      <c r="Y8" s="2966"/>
      <c r="Z8" s="2971" t="s">
        <v>3212</v>
      </c>
      <c r="AA8" s="2971" t="s">
        <v>2675</v>
      </c>
      <c r="AB8" s="2965" t="s">
        <v>2674</v>
      </c>
      <c r="AC8" s="2966"/>
      <c r="AD8" s="2965" t="s">
        <v>3212</v>
      </c>
      <c r="AE8" s="2966"/>
      <c r="AF8" s="2971" t="s">
        <v>2675</v>
      </c>
      <c r="AG8" s="2999"/>
      <c r="AH8" s="195"/>
      <c r="AI8" s="173"/>
      <c r="AJ8" s="173"/>
      <c r="AK8" s="173"/>
      <c r="AL8" s="173"/>
      <c r="AM8" s="173"/>
    </row>
    <row r="9" spans="1:39" ht="12" customHeight="1">
      <c r="A9" s="2992"/>
      <c r="B9" s="2967"/>
      <c r="C9" s="2968"/>
      <c r="D9" s="2967"/>
      <c r="E9" s="2968"/>
      <c r="F9" s="2967"/>
      <c r="G9" s="2968"/>
      <c r="H9" s="2967"/>
      <c r="I9" s="2968"/>
      <c r="J9" s="2967"/>
      <c r="K9" s="2968"/>
      <c r="L9" s="2972"/>
      <c r="M9" s="2967"/>
      <c r="N9" s="2968"/>
      <c r="O9" s="2967"/>
      <c r="P9" s="2968"/>
      <c r="Q9" s="2967"/>
      <c r="R9" s="2968"/>
      <c r="S9" s="2967"/>
      <c r="T9" s="2968"/>
      <c r="U9" s="2967"/>
      <c r="V9" s="2968"/>
      <c r="W9" s="2972"/>
      <c r="X9" s="2967"/>
      <c r="Y9" s="2968"/>
      <c r="Z9" s="2972"/>
      <c r="AA9" s="2972"/>
      <c r="AB9" s="2967"/>
      <c r="AC9" s="2968"/>
      <c r="AD9" s="2967"/>
      <c r="AE9" s="2968"/>
      <c r="AF9" s="2972"/>
      <c r="AG9" s="2999"/>
      <c r="AH9" s="195"/>
      <c r="AI9" s="173"/>
      <c r="AJ9" s="173"/>
      <c r="AK9" s="173"/>
      <c r="AL9" s="173"/>
      <c r="AM9" s="173"/>
    </row>
    <row r="10" spans="1:39" ht="12" customHeight="1">
      <c r="A10" s="2992"/>
      <c r="B10" s="2967"/>
      <c r="C10" s="2968"/>
      <c r="D10" s="2967"/>
      <c r="E10" s="2968"/>
      <c r="F10" s="2967"/>
      <c r="G10" s="2968"/>
      <c r="H10" s="2967"/>
      <c r="I10" s="2968"/>
      <c r="J10" s="2967"/>
      <c r="K10" s="2968"/>
      <c r="L10" s="2972"/>
      <c r="M10" s="2967"/>
      <c r="N10" s="2968"/>
      <c r="O10" s="2967"/>
      <c r="P10" s="2968"/>
      <c r="Q10" s="2967"/>
      <c r="R10" s="2968"/>
      <c r="S10" s="2967"/>
      <c r="T10" s="2968"/>
      <c r="U10" s="2967"/>
      <c r="V10" s="2968"/>
      <c r="W10" s="2972"/>
      <c r="X10" s="2967"/>
      <c r="Y10" s="2968"/>
      <c r="Z10" s="2972"/>
      <c r="AA10" s="2972"/>
      <c r="AB10" s="2967"/>
      <c r="AC10" s="2968"/>
      <c r="AD10" s="2967"/>
      <c r="AE10" s="2968"/>
      <c r="AF10" s="2972"/>
      <c r="AG10" s="2999"/>
      <c r="AH10" s="195"/>
      <c r="AI10" s="173"/>
      <c r="AJ10" s="173"/>
      <c r="AK10" s="173"/>
      <c r="AL10" s="173"/>
      <c r="AM10" s="173"/>
    </row>
    <row r="11" spans="1:39" ht="12" customHeight="1">
      <c r="A11" s="2992"/>
      <c r="B11" s="2969"/>
      <c r="C11" s="2970"/>
      <c r="D11" s="2969"/>
      <c r="E11" s="2970"/>
      <c r="F11" s="2969"/>
      <c r="G11" s="2970"/>
      <c r="H11" s="2969"/>
      <c r="I11" s="2970"/>
      <c r="J11" s="2969"/>
      <c r="K11" s="2970"/>
      <c r="L11" s="2973"/>
      <c r="M11" s="2969"/>
      <c r="N11" s="2970"/>
      <c r="O11" s="2969"/>
      <c r="P11" s="2970"/>
      <c r="Q11" s="2969"/>
      <c r="R11" s="2970"/>
      <c r="S11" s="2969"/>
      <c r="T11" s="2970"/>
      <c r="U11" s="2969"/>
      <c r="V11" s="2970"/>
      <c r="W11" s="2973"/>
      <c r="X11" s="2969"/>
      <c r="Y11" s="2970"/>
      <c r="Z11" s="2973"/>
      <c r="AA11" s="2973"/>
      <c r="AB11" s="2969"/>
      <c r="AC11" s="2970"/>
      <c r="AD11" s="2969"/>
      <c r="AE11" s="2970"/>
      <c r="AF11" s="2973"/>
      <c r="AG11" s="2999"/>
      <c r="AH11" s="195"/>
      <c r="AI11" s="173"/>
      <c r="AJ11" s="173"/>
      <c r="AK11" s="173"/>
      <c r="AL11" s="173"/>
      <c r="AM11" s="173"/>
    </row>
    <row r="12" spans="1:39" ht="12" customHeight="1">
      <c r="A12" s="2993"/>
      <c r="B12" s="2980" t="s">
        <v>601</v>
      </c>
      <c r="C12" s="2981"/>
      <c r="D12" s="2981"/>
      <c r="E12" s="2981"/>
      <c r="F12" s="2981"/>
      <c r="G12" s="2981"/>
      <c r="H12" s="2981"/>
      <c r="I12" s="2981"/>
      <c r="J12" s="2981"/>
      <c r="K12" s="2981"/>
      <c r="L12" s="2981"/>
      <c r="M12" s="2981"/>
      <c r="N12" s="2981"/>
      <c r="O12" s="2981"/>
      <c r="P12" s="2981"/>
      <c r="Q12" s="2981"/>
      <c r="R12" s="3010"/>
      <c r="S12" s="2989" t="s">
        <v>601</v>
      </c>
      <c r="T12" s="3010"/>
      <c r="U12" s="3010"/>
      <c r="V12" s="3010"/>
      <c r="W12" s="2989"/>
      <c r="X12" s="2989"/>
      <c r="Y12" s="2989"/>
      <c r="Z12" s="2989"/>
      <c r="AA12" s="2989"/>
      <c r="AB12" s="2989"/>
      <c r="AC12" s="2980"/>
      <c r="AD12" s="2980"/>
      <c r="AE12" s="2980"/>
      <c r="AF12" s="2980"/>
      <c r="AG12" s="3008"/>
      <c r="AH12" s="195"/>
      <c r="AI12" s="173"/>
      <c r="AJ12" s="173"/>
      <c r="AK12" s="173"/>
      <c r="AL12" s="173"/>
      <c r="AM12" s="173"/>
    </row>
    <row r="13" spans="1:39" ht="12" customHeight="1">
      <c r="A13" s="1102"/>
      <c r="B13" s="1105"/>
      <c r="C13" s="1105"/>
      <c r="D13" s="1105"/>
      <c r="E13" s="1105"/>
      <c r="F13" s="1105"/>
      <c r="G13" s="1105"/>
      <c r="H13" s="1105"/>
      <c r="I13" s="1105"/>
      <c r="J13" s="1105"/>
      <c r="K13" s="1105"/>
      <c r="L13" s="1105"/>
      <c r="M13" s="1105"/>
      <c r="N13" s="1105"/>
      <c r="O13" s="1105"/>
      <c r="P13" s="1105"/>
      <c r="Q13" s="1105"/>
      <c r="R13" s="1105"/>
      <c r="S13" s="1105"/>
      <c r="T13" s="1105"/>
      <c r="U13" s="1105"/>
      <c r="V13" s="1105"/>
      <c r="W13" s="1105"/>
      <c r="X13" s="1105"/>
      <c r="Y13" s="1105"/>
      <c r="Z13" s="1105"/>
      <c r="AA13" s="1105"/>
      <c r="AB13" s="1105"/>
      <c r="AC13" s="1105"/>
      <c r="AD13" s="1105"/>
      <c r="AE13" s="1105"/>
      <c r="AF13" s="1105"/>
      <c r="AG13" s="1106"/>
      <c r="AH13" s="195"/>
      <c r="AI13" s="173"/>
      <c r="AJ13" s="173"/>
      <c r="AK13" s="173"/>
      <c r="AL13" s="173"/>
      <c r="AM13" s="173"/>
    </row>
    <row r="14" spans="1:39" s="173" customFormat="1" ht="12" customHeight="1">
      <c r="A14" s="1104">
        <v>2015</v>
      </c>
      <c r="B14" s="1863">
        <v>217.90299999999999</v>
      </c>
      <c r="C14" s="1864" t="s">
        <v>3190</v>
      </c>
      <c r="D14" s="1863">
        <v>162.90199999999999</v>
      </c>
      <c r="E14" s="1864" t="s">
        <v>3190</v>
      </c>
      <c r="F14" s="1865">
        <v>48.015000000000001</v>
      </c>
      <c r="G14" s="1864" t="s">
        <v>3190</v>
      </c>
      <c r="H14" s="1866">
        <v>8.8550000000000004</v>
      </c>
      <c r="I14" s="1864" t="s">
        <v>3190</v>
      </c>
      <c r="J14" s="1866">
        <v>0.33300000000000002</v>
      </c>
      <c r="K14" s="1864" t="s">
        <v>3190</v>
      </c>
      <c r="L14" s="1866">
        <v>0.222</v>
      </c>
      <c r="M14" s="1863">
        <v>209.048</v>
      </c>
      <c r="N14" s="1864" t="s">
        <v>3190</v>
      </c>
      <c r="O14" s="1863">
        <v>162.56899999999999</v>
      </c>
      <c r="P14" s="1864" t="s">
        <v>3190</v>
      </c>
      <c r="Q14" s="1865">
        <v>47.792999999999999</v>
      </c>
      <c r="R14" s="1865"/>
      <c r="S14" s="1865">
        <v>36.383000000000003</v>
      </c>
      <c r="T14" s="1864" t="s">
        <v>3190</v>
      </c>
      <c r="U14" s="1865">
        <v>32.875999999999998</v>
      </c>
      <c r="V14" s="1864" t="s">
        <v>3190</v>
      </c>
      <c r="W14" s="1866">
        <v>0.54100000000000004</v>
      </c>
      <c r="X14" s="1865">
        <v>31.49</v>
      </c>
      <c r="Y14" s="1864" t="s">
        <v>3190</v>
      </c>
      <c r="Z14" s="1865">
        <v>25.949000000000002</v>
      </c>
      <c r="AA14" s="1866">
        <v>0.32100000000000001</v>
      </c>
      <c r="AB14" s="1866">
        <v>0.61199999999999999</v>
      </c>
      <c r="AC14" s="1864" t="s">
        <v>3190</v>
      </c>
      <c r="AD14" s="1866">
        <v>3.4159999999999999</v>
      </c>
      <c r="AE14" s="1864" t="s">
        <v>3190</v>
      </c>
      <c r="AF14" s="1866">
        <v>0.14899999999999999</v>
      </c>
      <c r="AG14" s="1107">
        <v>2015</v>
      </c>
      <c r="AH14" s="1351"/>
    </row>
    <row r="15" spans="1:39" s="173" customFormat="1" ht="12" customHeight="1">
      <c r="A15" s="1104">
        <v>2016</v>
      </c>
      <c r="B15" s="1863">
        <v>218.02699999999999</v>
      </c>
      <c r="C15" s="1864" t="s">
        <v>3190</v>
      </c>
      <c r="D15" s="1863">
        <v>169.006</v>
      </c>
      <c r="E15" s="1864" t="s">
        <v>3190</v>
      </c>
      <c r="F15" s="1865">
        <v>48.588000000000001</v>
      </c>
      <c r="G15" s="1864" t="s">
        <v>3190</v>
      </c>
      <c r="H15" s="1866">
        <v>8.7449999999999992</v>
      </c>
      <c r="I15" s="1864" t="s">
        <v>3190</v>
      </c>
      <c r="J15" s="1866">
        <v>0.42299999999999999</v>
      </c>
      <c r="K15" s="1864" t="s">
        <v>3190</v>
      </c>
      <c r="L15" s="1866">
        <v>0.249</v>
      </c>
      <c r="M15" s="1863">
        <v>209.28200000000001</v>
      </c>
      <c r="N15" s="1864" t="s">
        <v>3190</v>
      </c>
      <c r="O15" s="1863">
        <v>168.583</v>
      </c>
      <c r="P15" s="1864" t="s">
        <v>3190</v>
      </c>
      <c r="Q15" s="1865">
        <v>48.338999999999999</v>
      </c>
      <c r="R15" s="1864" t="s">
        <v>3190</v>
      </c>
      <c r="S15" s="1865">
        <v>39.322000000000003</v>
      </c>
      <c r="T15" s="1864" t="s">
        <v>3190</v>
      </c>
      <c r="U15" s="1865">
        <v>32.231999999999999</v>
      </c>
      <c r="V15" s="1864" t="s">
        <v>3190</v>
      </c>
      <c r="W15" s="1866">
        <v>1.746</v>
      </c>
      <c r="X15" s="1865">
        <v>26.908000000000001</v>
      </c>
      <c r="Y15" s="1864" t="s">
        <v>3190</v>
      </c>
      <c r="Z15" s="1865">
        <v>26.329000000000001</v>
      </c>
      <c r="AA15" s="1866">
        <v>1.2030000000000001</v>
      </c>
      <c r="AB15" s="1866">
        <v>1.1140000000000001</v>
      </c>
      <c r="AC15" s="1864" t="s">
        <v>3190</v>
      </c>
      <c r="AD15" s="1866">
        <v>3.0950000000000002</v>
      </c>
      <c r="AE15" s="1864" t="s">
        <v>3190</v>
      </c>
      <c r="AF15" s="1866">
        <v>0.13500000000000001</v>
      </c>
      <c r="AG15" s="1107">
        <v>2016</v>
      </c>
      <c r="AH15" s="1038"/>
      <c r="AI15" s="1859"/>
      <c r="AJ15" s="1099"/>
      <c r="AK15" s="1099"/>
      <c r="AL15" s="1553"/>
      <c r="AM15" s="1553"/>
    </row>
    <row r="16" spans="1:39" s="173" customFormat="1" ht="12" customHeight="1">
      <c r="A16" s="1104">
        <v>2017</v>
      </c>
      <c r="B16" s="1863">
        <v>226.24</v>
      </c>
      <c r="C16" s="1864" t="s">
        <v>3190</v>
      </c>
      <c r="D16" s="1863">
        <v>172.19</v>
      </c>
      <c r="E16" s="1864" t="s">
        <v>3190</v>
      </c>
      <c r="F16" s="1865">
        <v>42.584000000000003</v>
      </c>
      <c r="G16" s="1865"/>
      <c r="H16" s="1866">
        <v>10.15</v>
      </c>
      <c r="I16" s="1864" t="s">
        <v>3190</v>
      </c>
      <c r="J16" s="1866">
        <v>0.33600000000000002</v>
      </c>
      <c r="K16" s="1864" t="s">
        <v>3190</v>
      </c>
      <c r="L16" s="1866">
        <v>0.22800000000000001</v>
      </c>
      <c r="M16" s="1863">
        <v>216.09</v>
      </c>
      <c r="N16" s="1864" t="s">
        <v>3190</v>
      </c>
      <c r="O16" s="1863">
        <v>171.85400000000001</v>
      </c>
      <c r="P16" s="1864" t="s">
        <v>3190</v>
      </c>
      <c r="Q16" s="1865">
        <v>42.356000000000002</v>
      </c>
      <c r="R16" s="1864" t="s">
        <v>3190</v>
      </c>
      <c r="S16" s="1865">
        <v>30.291</v>
      </c>
      <c r="T16" s="1864" t="s">
        <v>3190</v>
      </c>
      <c r="U16" s="1865">
        <v>41.914999999999999</v>
      </c>
      <c r="V16" s="1864" t="s">
        <v>3190</v>
      </c>
      <c r="W16" s="1866">
        <v>0.86899999999999999</v>
      </c>
      <c r="X16" s="1865">
        <v>25.266999999999999</v>
      </c>
      <c r="Y16" s="1864" t="s">
        <v>3190</v>
      </c>
      <c r="Z16" s="1865">
        <v>33.892000000000003</v>
      </c>
      <c r="AA16" s="1866">
        <v>0.76200000000000001</v>
      </c>
      <c r="AB16" s="1866">
        <v>1.236</v>
      </c>
      <c r="AC16" s="1864" t="s">
        <v>3190</v>
      </c>
      <c r="AD16" s="1866">
        <v>4.0190000000000001</v>
      </c>
      <c r="AE16" s="1864" t="s">
        <v>3190</v>
      </c>
      <c r="AF16" s="1866">
        <v>5.6000000000000001E-2</v>
      </c>
      <c r="AG16" s="1107">
        <v>2017</v>
      </c>
      <c r="AH16" s="1039"/>
      <c r="AI16" s="1860"/>
      <c r="AJ16" s="1099"/>
      <c r="AK16" s="1099"/>
      <c r="AL16" s="1843"/>
      <c r="AM16" s="1843"/>
    </row>
    <row r="17" spans="1:39" s="173" customFormat="1" ht="12" customHeight="1">
      <c r="A17" s="1104">
        <v>2018</v>
      </c>
      <c r="B17" s="1863">
        <v>223.39</v>
      </c>
      <c r="C17" s="1863"/>
      <c r="D17" s="1863">
        <v>185.64599999999999</v>
      </c>
      <c r="E17" s="1863"/>
      <c r="F17" s="1865">
        <v>48.59</v>
      </c>
      <c r="G17" s="1865"/>
      <c r="H17" s="1866">
        <v>9.8010000000000002</v>
      </c>
      <c r="I17" s="1866"/>
      <c r="J17" s="1866">
        <v>0.52200000000000002</v>
      </c>
      <c r="K17" s="1866"/>
      <c r="L17" s="1866">
        <v>0.216</v>
      </c>
      <c r="M17" s="1863">
        <v>213.589</v>
      </c>
      <c r="N17" s="1863"/>
      <c r="O17" s="1863">
        <v>185.124</v>
      </c>
      <c r="P17" s="1863"/>
      <c r="Q17" s="1865">
        <v>48.374000000000002</v>
      </c>
      <c r="R17" s="1865"/>
      <c r="S17" s="1865">
        <v>30.321999999999999</v>
      </c>
      <c r="T17" s="1865"/>
      <c r="U17" s="1865">
        <v>49.478999999999999</v>
      </c>
      <c r="V17" s="1865"/>
      <c r="W17" s="1866">
        <v>0.56399999999999995</v>
      </c>
      <c r="X17" s="1865">
        <v>24.358000000000001</v>
      </c>
      <c r="Y17" s="1865"/>
      <c r="Z17" s="1865">
        <v>41.652000000000001</v>
      </c>
      <c r="AA17" s="1866">
        <v>0.47899999999999998</v>
      </c>
      <c r="AB17" s="1866">
        <v>1.23</v>
      </c>
      <c r="AC17" s="1866"/>
      <c r="AD17" s="1866">
        <v>3.4590000000000001</v>
      </c>
      <c r="AE17" s="1866"/>
      <c r="AF17" s="1866">
        <v>3.4000000000000002E-2</v>
      </c>
      <c r="AG17" s="1107">
        <v>2018</v>
      </c>
      <c r="AH17" s="1039"/>
      <c r="AI17" s="1860"/>
      <c r="AJ17" s="1099"/>
      <c r="AK17" s="1099"/>
      <c r="AL17" s="1843"/>
      <c r="AM17" s="1843"/>
    </row>
    <row r="18" spans="1:39" s="173" customFormat="1" ht="12" customHeight="1">
      <c r="A18" s="1104">
        <v>2019</v>
      </c>
      <c r="B18" s="1863">
        <v>245.33799999999999</v>
      </c>
      <c r="C18" s="1863"/>
      <c r="D18" s="1863">
        <v>194.435</v>
      </c>
      <c r="E18" s="1863"/>
      <c r="F18" s="1865">
        <v>51.325000000000003</v>
      </c>
      <c r="G18" s="1865"/>
      <c r="H18" s="1866">
        <v>9.2910000000000004</v>
      </c>
      <c r="I18" s="1866"/>
      <c r="J18" s="1866">
        <v>0.45200000000000001</v>
      </c>
      <c r="K18" s="1866"/>
      <c r="L18" s="1866">
        <v>0.254</v>
      </c>
      <c r="M18" s="1863">
        <v>236.047</v>
      </c>
      <c r="N18" s="1863"/>
      <c r="O18" s="1863">
        <v>193.983</v>
      </c>
      <c r="P18" s="1863"/>
      <c r="Q18" s="1865">
        <v>51.070999999999998</v>
      </c>
      <c r="R18" s="1865"/>
      <c r="S18" s="1865">
        <v>63.335999999999999</v>
      </c>
      <c r="T18" s="1865"/>
      <c r="U18" s="1865">
        <v>49.965000000000003</v>
      </c>
      <c r="V18" s="1865"/>
      <c r="W18" s="1866">
        <v>0.42899999999999999</v>
      </c>
      <c r="X18" s="1865">
        <v>32.5</v>
      </c>
      <c r="Y18" s="1865"/>
      <c r="Z18" s="1865">
        <v>40.811999999999998</v>
      </c>
      <c r="AA18" s="1866">
        <v>0.318</v>
      </c>
      <c r="AB18" s="1866">
        <v>4.8600000000000003</v>
      </c>
      <c r="AC18" s="1866"/>
      <c r="AD18" s="1866">
        <v>5.1230000000000002</v>
      </c>
      <c r="AE18" s="1866"/>
      <c r="AF18" s="1866">
        <v>8.7999999999999995E-2</v>
      </c>
      <c r="AG18" s="1107">
        <v>2019</v>
      </c>
      <c r="AH18" s="1039"/>
      <c r="AI18" s="1860"/>
      <c r="AJ18" s="1099"/>
      <c r="AK18" s="1099"/>
      <c r="AL18" s="1843"/>
      <c r="AM18" s="1843"/>
    </row>
    <row r="19" spans="1:39" s="173" customFormat="1" ht="11.25" customHeight="1">
      <c r="A19" s="1553" t="s">
        <v>287</v>
      </c>
      <c r="S19" s="1351"/>
      <c r="T19" s="1351"/>
      <c r="U19" s="1351"/>
      <c r="V19" s="1351"/>
      <c r="W19" s="1351"/>
      <c r="X19" s="1861"/>
      <c r="Y19" s="1861"/>
      <c r="Z19" s="1861"/>
      <c r="AA19" s="1099"/>
      <c r="AB19" s="1099"/>
      <c r="AC19" s="1099"/>
      <c r="AD19" s="1351"/>
      <c r="AE19" s="1351"/>
      <c r="AG19" s="1862"/>
    </row>
    <row r="20" spans="1:39" ht="11.25" customHeight="1">
      <c r="A20" s="3019" t="s">
        <v>3062</v>
      </c>
      <c r="B20" s="3019"/>
      <c r="C20" s="3019"/>
      <c r="D20" s="3019"/>
      <c r="E20" s="3019"/>
      <c r="F20" s="3019"/>
      <c r="G20" s="3019"/>
      <c r="H20" s="3019"/>
      <c r="I20" s="3019"/>
      <c r="J20" s="3019"/>
      <c r="K20" s="3019"/>
      <c r="L20" s="3019"/>
      <c r="M20" s="3019"/>
      <c r="N20" s="3019"/>
      <c r="O20" s="3019"/>
      <c r="P20" s="3019"/>
      <c r="Q20" s="3019"/>
      <c r="R20" s="1553"/>
      <c r="S20" s="1351"/>
      <c r="T20" s="1351"/>
      <c r="U20" s="1351"/>
      <c r="V20" s="1351"/>
      <c r="W20" s="1351"/>
      <c r="X20" s="1351"/>
      <c r="Y20" s="1351"/>
      <c r="Z20" s="1351"/>
      <c r="AA20" s="1099"/>
      <c r="AB20" s="1099"/>
      <c r="AC20" s="1099"/>
      <c r="AD20" s="1351"/>
      <c r="AE20" s="1351"/>
      <c r="AH20" s="1843"/>
      <c r="AI20" s="1843"/>
      <c r="AJ20" s="1843"/>
      <c r="AK20" s="1843"/>
      <c r="AL20" s="1843"/>
    </row>
    <row r="21" spans="1:39" ht="11.25" customHeight="1">
      <c r="A21" s="2974" t="s">
        <v>2500</v>
      </c>
      <c r="B21" s="2974"/>
      <c r="C21" s="2974"/>
      <c r="D21" s="2974"/>
      <c r="E21" s="2974"/>
      <c r="F21" s="2974"/>
      <c r="G21" s="2974"/>
      <c r="H21" s="2974"/>
      <c r="I21" s="2974"/>
      <c r="J21" s="2974"/>
      <c r="K21" s="2974"/>
      <c r="L21" s="2974"/>
      <c r="M21" s="2974"/>
      <c r="N21" s="2974"/>
      <c r="O21" s="2974"/>
      <c r="P21" s="2974"/>
      <c r="Q21" s="2974"/>
      <c r="R21" s="1556"/>
      <c r="S21" s="1351"/>
      <c r="T21" s="1351"/>
      <c r="U21" s="1351"/>
      <c r="V21" s="1351"/>
      <c r="W21" s="1351"/>
      <c r="X21" s="1351"/>
      <c r="Y21" s="1351"/>
      <c r="Z21" s="1351"/>
      <c r="AA21" s="1351"/>
      <c r="AB21" s="1351"/>
      <c r="AC21" s="1351"/>
      <c r="AD21" s="1351"/>
      <c r="AE21" s="1351"/>
      <c r="AH21" s="1843"/>
      <c r="AI21" s="1843"/>
      <c r="AJ21" s="1843"/>
      <c r="AK21" s="1843"/>
      <c r="AL21" s="1843"/>
    </row>
    <row r="22" spans="1:39" ht="11.25" customHeight="1">
      <c r="A22" s="2974" t="s">
        <v>2498</v>
      </c>
      <c r="B22" s="2974"/>
      <c r="C22" s="2974"/>
      <c r="D22" s="2974"/>
      <c r="E22" s="2974"/>
      <c r="F22" s="2974"/>
      <c r="G22" s="2974"/>
      <c r="H22" s="2974"/>
      <c r="I22" s="2974"/>
      <c r="J22" s="2974"/>
      <c r="K22" s="2974"/>
      <c r="L22" s="2974"/>
      <c r="M22" s="2974"/>
      <c r="N22" s="2974"/>
      <c r="O22" s="2974"/>
      <c r="P22" s="2974"/>
      <c r="Q22" s="2974"/>
      <c r="R22" s="1556"/>
      <c r="S22" s="1351"/>
      <c r="T22" s="1351"/>
      <c r="U22" s="1351"/>
      <c r="V22" s="1351"/>
      <c r="W22" s="1351"/>
      <c r="X22" s="1351"/>
      <c r="Y22" s="1351"/>
      <c r="Z22" s="1351"/>
      <c r="AA22" s="1351"/>
      <c r="AB22" s="1351"/>
      <c r="AC22" s="1351"/>
      <c r="AD22" s="1351"/>
      <c r="AE22" s="1351"/>
      <c r="AH22" s="1843"/>
      <c r="AI22" s="1843"/>
      <c r="AJ22" s="1843"/>
      <c r="AK22" s="1843"/>
      <c r="AL22" s="1843"/>
    </row>
    <row r="23" spans="1:39">
      <c r="AH23" s="1843"/>
      <c r="AI23" s="1843"/>
      <c r="AJ23" s="1843"/>
      <c r="AK23" s="1843"/>
      <c r="AL23" s="1843"/>
    </row>
    <row r="24" spans="1:39">
      <c r="AH24" s="1843"/>
      <c r="AI24" s="1843"/>
      <c r="AJ24" s="1843"/>
      <c r="AK24" s="1843"/>
      <c r="AL24" s="1843"/>
    </row>
    <row r="25" spans="1:39">
      <c r="AH25" s="1843"/>
      <c r="AI25" s="1843"/>
      <c r="AJ25" s="1843"/>
      <c r="AK25" s="1843"/>
      <c r="AL25" s="1843"/>
    </row>
    <row r="26" spans="1:39">
      <c r="AH26" s="1843"/>
      <c r="AI26" s="1843"/>
      <c r="AJ26" s="1843"/>
      <c r="AK26" s="1843"/>
      <c r="AL26" s="1843"/>
    </row>
    <row r="27" spans="1:39">
      <c r="AH27" s="1843"/>
      <c r="AI27" s="1843"/>
      <c r="AJ27" s="1843"/>
      <c r="AK27" s="1843"/>
      <c r="AL27" s="1843"/>
    </row>
    <row r="28" spans="1:39">
      <c r="AH28" s="1843"/>
      <c r="AI28" s="1843"/>
      <c r="AJ28" s="1843"/>
      <c r="AK28" s="1843"/>
      <c r="AL28" s="1843"/>
    </row>
    <row r="29" spans="1:39">
      <c r="AH29" s="1843"/>
      <c r="AI29" s="1843"/>
      <c r="AJ29" s="1843"/>
      <c r="AK29" s="1843"/>
      <c r="AL29" s="1843"/>
    </row>
    <row r="30" spans="1:39">
      <c r="AH30" s="1843"/>
      <c r="AI30" s="1843"/>
      <c r="AJ30" s="1843"/>
      <c r="AK30" s="1843"/>
      <c r="AL30" s="1843"/>
    </row>
    <row r="31" spans="1:39">
      <c r="AH31" s="1843"/>
      <c r="AI31" s="1843"/>
      <c r="AJ31" s="1843"/>
      <c r="AK31" s="1843"/>
      <c r="AL31" s="1843"/>
    </row>
    <row r="32" spans="1:39">
      <c r="AH32" s="1843"/>
      <c r="AI32" s="1843"/>
      <c r="AJ32" s="1843"/>
      <c r="AK32" s="1843"/>
      <c r="AL32" s="1843"/>
    </row>
    <row r="33" spans="34:38">
      <c r="AH33" s="1843"/>
      <c r="AI33" s="1843"/>
      <c r="AJ33" s="1843"/>
      <c r="AK33" s="1843"/>
      <c r="AL33" s="1843"/>
    </row>
    <row r="34" spans="34:38">
      <c r="AH34" s="1843"/>
      <c r="AI34" s="1843"/>
      <c r="AJ34" s="1843"/>
      <c r="AK34" s="1843"/>
      <c r="AL34" s="1843"/>
    </row>
    <row r="35" spans="34:38">
      <c r="AH35" s="1843"/>
      <c r="AI35" s="1843"/>
      <c r="AJ35" s="1843"/>
      <c r="AK35" s="1843"/>
      <c r="AL35" s="1843"/>
    </row>
    <row r="36" spans="34:38">
      <c r="AH36" s="1843"/>
      <c r="AI36" s="1843"/>
      <c r="AJ36" s="1843"/>
      <c r="AK36" s="1843"/>
      <c r="AL36" s="1843"/>
    </row>
    <row r="37" spans="34:38">
      <c r="AH37" s="1843"/>
      <c r="AI37" s="1843"/>
      <c r="AJ37" s="1843"/>
      <c r="AK37" s="1843"/>
      <c r="AL37" s="1843"/>
    </row>
    <row r="38" spans="34:38">
      <c r="AH38" s="1843"/>
      <c r="AI38" s="1843"/>
      <c r="AJ38" s="1843"/>
      <c r="AK38" s="1843"/>
      <c r="AL38" s="1843"/>
    </row>
    <row r="39" spans="34:38">
      <c r="AH39" s="1843"/>
      <c r="AI39" s="1843"/>
      <c r="AJ39" s="1843"/>
      <c r="AK39" s="1843"/>
      <c r="AL39" s="1843"/>
    </row>
    <row r="40" spans="34:38">
      <c r="AH40" s="1843"/>
      <c r="AI40" s="1843"/>
      <c r="AJ40" s="1843"/>
      <c r="AK40" s="1843"/>
      <c r="AL40" s="1843"/>
    </row>
    <row r="41" spans="34:38">
      <c r="AH41" s="1843"/>
      <c r="AI41" s="1843"/>
      <c r="AJ41" s="1843"/>
      <c r="AK41" s="1843"/>
      <c r="AL41" s="1843"/>
    </row>
    <row r="42" spans="34:38">
      <c r="AH42" s="1843"/>
      <c r="AI42" s="1843"/>
      <c r="AJ42" s="1843"/>
      <c r="AK42" s="1843"/>
      <c r="AL42" s="1843"/>
    </row>
    <row r="43" spans="34:38">
      <c r="AH43" s="1843"/>
      <c r="AI43" s="1843"/>
      <c r="AJ43" s="1843"/>
      <c r="AK43" s="1843"/>
      <c r="AL43" s="1843"/>
    </row>
    <row r="44" spans="34:38">
      <c r="AH44" s="1843"/>
      <c r="AI44" s="1843"/>
      <c r="AJ44" s="1843"/>
      <c r="AK44" s="1843"/>
      <c r="AL44" s="1843"/>
    </row>
    <row r="45" spans="34:38">
      <c r="AH45" s="1843"/>
      <c r="AI45" s="1843"/>
      <c r="AJ45" s="1843"/>
      <c r="AK45" s="1843"/>
      <c r="AL45" s="1843"/>
    </row>
    <row r="46" spans="34:38">
      <c r="AH46" s="1843"/>
      <c r="AI46" s="1843"/>
      <c r="AJ46" s="1843"/>
      <c r="AK46" s="1843"/>
      <c r="AL46" s="1843"/>
    </row>
    <row r="47" spans="34:38">
      <c r="AH47" s="1843"/>
      <c r="AI47" s="1843"/>
      <c r="AJ47" s="1843"/>
      <c r="AK47" s="1843"/>
      <c r="AL47" s="1843"/>
    </row>
    <row r="48" spans="34:38">
      <c r="AH48" s="1843"/>
      <c r="AI48" s="1843"/>
      <c r="AJ48" s="1843"/>
      <c r="AK48" s="1843"/>
      <c r="AL48" s="1843"/>
    </row>
    <row r="49" spans="34:38">
      <c r="AH49" s="1843"/>
      <c r="AI49" s="1843"/>
      <c r="AJ49" s="1843"/>
      <c r="AK49" s="1843"/>
      <c r="AL49" s="1843"/>
    </row>
    <row r="50" spans="34:38">
      <c r="AH50" s="1843"/>
      <c r="AI50" s="1843"/>
      <c r="AJ50" s="1843"/>
      <c r="AK50" s="1843"/>
      <c r="AL50" s="1843"/>
    </row>
    <row r="51" spans="34:38">
      <c r="AH51" s="1843"/>
      <c r="AI51" s="1843"/>
      <c r="AJ51" s="1843"/>
      <c r="AK51" s="1843"/>
      <c r="AL51" s="1843"/>
    </row>
    <row r="52" spans="34:38">
      <c r="AH52" s="1843"/>
      <c r="AI52" s="1843"/>
      <c r="AJ52" s="1843"/>
      <c r="AK52" s="1843"/>
      <c r="AL52" s="1843"/>
    </row>
    <row r="53" spans="34:38">
      <c r="AH53" s="1843"/>
      <c r="AI53" s="1843"/>
      <c r="AJ53" s="1843"/>
      <c r="AK53" s="1843"/>
      <c r="AL53" s="1843"/>
    </row>
    <row r="54" spans="34:38">
      <c r="AH54" s="1843"/>
      <c r="AI54" s="1843"/>
      <c r="AJ54" s="1843"/>
      <c r="AK54" s="1843"/>
      <c r="AL54" s="1843"/>
    </row>
    <row r="55" spans="34:38">
      <c r="AH55" s="1843"/>
      <c r="AI55" s="1843"/>
      <c r="AJ55" s="1843"/>
      <c r="AK55" s="1843"/>
      <c r="AL55" s="1843"/>
    </row>
    <row r="56" spans="34:38">
      <c r="AH56" s="1843"/>
      <c r="AI56" s="1843"/>
      <c r="AJ56" s="1843"/>
      <c r="AK56" s="1843"/>
      <c r="AL56" s="1843"/>
    </row>
    <row r="57" spans="34:38">
      <c r="AH57" s="1843"/>
      <c r="AI57" s="1843"/>
      <c r="AJ57" s="1843"/>
      <c r="AK57" s="1843"/>
      <c r="AL57" s="1843"/>
    </row>
    <row r="58" spans="34:38">
      <c r="AH58" s="1843"/>
      <c r="AI58" s="1843"/>
      <c r="AJ58" s="1843"/>
      <c r="AK58" s="1843"/>
      <c r="AL58" s="1843"/>
    </row>
    <row r="59" spans="34:38">
      <c r="AH59" s="1843"/>
      <c r="AI59" s="1843"/>
      <c r="AJ59" s="1843"/>
      <c r="AK59" s="1843"/>
      <c r="AL59" s="1843"/>
    </row>
    <row r="60" spans="34:38">
      <c r="AH60" s="1843"/>
      <c r="AI60" s="1843"/>
      <c r="AJ60" s="1843"/>
      <c r="AK60" s="1843"/>
      <c r="AL60" s="1843"/>
    </row>
    <row r="61" spans="34:38">
      <c r="AH61" s="1843"/>
      <c r="AI61" s="1843"/>
      <c r="AJ61" s="1843"/>
      <c r="AK61" s="1843"/>
      <c r="AL61" s="1843"/>
    </row>
    <row r="62" spans="34:38">
      <c r="AH62" s="1843"/>
      <c r="AI62" s="1843"/>
      <c r="AJ62" s="1843"/>
      <c r="AK62" s="1843"/>
      <c r="AL62" s="1843"/>
    </row>
    <row r="63" spans="34:38">
      <c r="AH63" s="1843"/>
      <c r="AI63" s="1843"/>
      <c r="AJ63" s="1843"/>
      <c r="AK63" s="1843"/>
      <c r="AL63" s="1843"/>
    </row>
    <row r="64" spans="34:38">
      <c r="AH64" s="1843"/>
      <c r="AI64" s="1843"/>
      <c r="AJ64" s="1843"/>
      <c r="AK64" s="1843"/>
      <c r="AL64" s="1843"/>
    </row>
    <row r="65" spans="34:38">
      <c r="AH65" s="1843"/>
      <c r="AI65" s="1843"/>
      <c r="AJ65" s="1843"/>
      <c r="AK65" s="1843"/>
      <c r="AL65" s="1843"/>
    </row>
    <row r="66" spans="34:38">
      <c r="AH66" s="1843"/>
      <c r="AI66" s="1843"/>
      <c r="AJ66" s="1843"/>
      <c r="AK66" s="1843"/>
      <c r="AL66" s="1843"/>
    </row>
    <row r="67" spans="34:38">
      <c r="AH67" s="1843"/>
      <c r="AI67" s="1843"/>
      <c r="AJ67" s="1843"/>
      <c r="AK67" s="1843"/>
      <c r="AL67" s="1843"/>
    </row>
    <row r="68" spans="34:38">
      <c r="AH68" s="1843"/>
      <c r="AI68" s="1843"/>
      <c r="AJ68" s="1843"/>
      <c r="AK68" s="1843"/>
      <c r="AL68" s="1843"/>
    </row>
    <row r="69" spans="34:38">
      <c r="AH69" s="1843"/>
      <c r="AI69" s="1843"/>
      <c r="AJ69" s="1843"/>
      <c r="AK69" s="1843"/>
      <c r="AL69" s="1843"/>
    </row>
    <row r="70" spans="34:38">
      <c r="AH70" s="1843"/>
      <c r="AI70" s="1843"/>
      <c r="AJ70" s="1843"/>
      <c r="AK70" s="1843"/>
      <c r="AL70" s="1843"/>
    </row>
    <row r="71" spans="34:38">
      <c r="AH71" s="1843"/>
      <c r="AI71" s="1843"/>
      <c r="AJ71" s="1843"/>
      <c r="AK71" s="1843"/>
      <c r="AL71" s="1843"/>
    </row>
    <row r="72" spans="34:38">
      <c r="AH72" s="1843"/>
      <c r="AI72" s="1843"/>
      <c r="AJ72" s="1843"/>
      <c r="AK72" s="1843"/>
      <c r="AL72" s="1843"/>
    </row>
    <row r="73" spans="34:38">
      <c r="AH73" s="1843"/>
      <c r="AI73" s="1843"/>
      <c r="AJ73" s="1843"/>
      <c r="AK73" s="1843"/>
      <c r="AL73" s="1843"/>
    </row>
    <row r="74" spans="34:38">
      <c r="AH74" s="1843"/>
      <c r="AI74" s="1843"/>
      <c r="AJ74" s="1843"/>
      <c r="AK74" s="1843"/>
      <c r="AL74" s="1843"/>
    </row>
    <row r="75" spans="34:38">
      <c r="AH75" s="1843"/>
      <c r="AI75" s="1843"/>
      <c r="AJ75" s="1843"/>
      <c r="AK75" s="1843"/>
      <c r="AL75" s="1843"/>
    </row>
    <row r="76" spans="34:38">
      <c r="AH76" s="1843"/>
      <c r="AI76" s="1843"/>
      <c r="AJ76" s="1843"/>
      <c r="AK76" s="1843"/>
      <c r="AL76" s="1843"/>
    </row>
    <row r="77" spans="34:38">
      <c r="AH77" s="1843"/>
      <c r="AI77" s="1843"/>
      <c r="AJ77" s="1843"/>
      <c r="AK77" s="1843"/>
      <c r="AL77" s="1843"/>
    </row>
    <row r="78" spans="34:38">
      <c r="AH78" s="1843"/>
      <c r="AI78" s="1843"/>
      <c r="AJ78" s="1843"/>
      <c r="AK78" s="1843"/>
      <c r="AL78" s="1843"/>
    </row>
    <row r="79" spans="34:38">
      <c r="AH79" s="1843"/>
      <c r="AI79" s="1843"/>
      <c r="AJ79" s="1843"/>
      <c r="AK79" s="1843"/>
      <c r="AL79" s="1843"/>
    </row>
    <row r="80" spans="34:38">
      <c r="AH80" s="1843"/>
      <c r="AI80" s="1843"/>
      <c r="AJ80" s="1843"/>
      <c r="AK80" s="1843"/>
      <c r="AL80" s="1843"/>
    </row>
    <row r="81" spans="34:38">
      <c r="AH81" s="1843"/>
      <c r="AI81" s="1843"/>
      <c r="AJ81" s="1843"/>
      <c r="AK81" s="1843"/>
      <c r="AL81" s="1843"/>
    </row>
    <row r="82" spans="34:38">
      <c r="AH82" s="1843"/>
      <c r="AI82" s="1843"/>
      <c r="AJ82" s="1843"/>
      <c r="AK82" s="1843"/>
      <c r="AL82" s="1843"/>
    </row>
    <row r="83" spans="34:38">
      <c r="AH83" s="1843"/>
      <c r="AI83" s="1843"/>
      <c r="AJ83" s="1843"/>
      <c r="AK83" s="1843"/>
      <c r="AL83" s="1843"/>
    </row>
    <row r="84" spans="34:38">
      <c r="AH84" s="1843"/>
      <c r="AI84" s="1843"/>
      <c r="AJ84" s="1843"/>
      <c r="AK84" s="1843"/>
      <c r="AL84" s="1843"/>
    </row>
    <row r="85" spans="34:38">
      <c r="AH85" s="1843"/>
      <c r="AI85" s="1843"/>
      <c r="AJ85" s="1843"/>
      <c r="AK85" s="1843"/>
      <c r="AL85" s="1843"/>
    </row>
    <row r="86" spans="34:38">
      <c r="AH86" s="1843"/>
      <c r="AI86" s="1843"/>
      <c r="AJ86" s="1843"/>
      <c r="AK86" s="1843"/>
      <c r="AL86" s="1843"/>
    </row>
    <row r="87" spans="34:38">
      <c r="AH87" s="1843"/>
      <c r="AI87" s="1843"/>
      <c r="AJ87" s="1843"/>
      <c r="AK87" s="1843"/>
      <c r="AL87" s="1843"/>
    </row>
    <row r="88" spans="34:38">
      <c r="AH88" s="1843"/>
      <c r="AI88" s="1843"/>
      <c r="AJ88" s="1843"/>
      <c r="AK88" s="1843"/>
      <c r="AL88" s="1843"/>
    </row>
    <row r="89" spans="34:38">
      <c r="AH89" s="1843"/>
      <c r="AI89" s="1843"/>
      <c r="AJ89" s="1843"/>
      <c r="AK89" s="1843"/>
      <c r="AL89" s="1843"/>
    </row>
    <row r="90" spans="34:38">
      <c r="AH90" s="1843"/>
      <c r="AI90" s="1843"/>
      <c r="AJ90" s="1843"/>
      <c r="AK90" s="1843"/>
      <c r="AL90" s="1843"/>
    </row>
    <row r="91" spans="34:38">
      <c r="AH91" s="1843"/>
      <c r="AI91" s="1843"/>
      <c r="AJ91" s="1843"/>
      <c r="AK91" s="1843"/>
      <c r="AL91" s="1843"/>
    </row>
    <row r="92" spans="34:38">
      <c r="AH92" s="1843"/>
      <c r="AI92" s="1843"/>
      <c r="AJ92" s="1843"/>
      <c r="AK92" s="1843"/>
      <c r="AL92" s="1843"/>
    </row>
    <row r="93" spans="34:38">
      <c r="AH93" s="1843"/>
      <c r="AI93" s="1843"/>
      <c r="AJ93" s="1843"/>
      <c r="AK93" s="1843"/>
      <c r="AL93" s="1843"/>
    </row>
    <row r="94" spans="34:38">
      <c r="AH94" s="1843"/>
      <c r="AI94" s="1843"/>
      <c r="AJ94" s="1843"/>
      <c r="AK94" s="1843"/>
      <c r="AL94" s="1843"/>
    </row>
    <row r="95" spans="34:38">
      <c r="AH95" s="1843"/>
      <c r="AI95" s="1843"/>
      <c r="AJ95" s="1843"/>
      <c r="AK95" s="1843"/>
      <c r="AL95" s="1843"/>
    </row>
    <row r="96" spans="34:38">
      <c r="AH96" s="1843"/>
      <c r="AI96" s="1843"/>
      <c r="AJ96" s="1843"/>
      <c r="AK96" s="1843"/>
      <c r="AL96" s="1843"/>
    </row>
    <row r="97" spans="34:38">
      <c r="AH97" s="1843"/>
      <c r="AI97" s="1843"/>
      <c r="AJ97" s="1843"/>
      <c r="AK97" s="1843"/>
      <c r="AL97" s="1843"/>
    </row>
    <row r="98" spans="34:38">
      <c r="AH98" s="1843"/>
      <c r="AI98" s="1843"/>
      <c r="AJ98" s="1843"/>
      <c r="AK98" s="1843"/>
      <c r="AL98" s="1843"/>
    </row>
    <row r="99" spans="34:38">
      <c r="AH99" s="1843"/>
      <c r="AI99" s="1843"/>
      <c r="AJ99" s="1843"/>
      <c r="AK99" s="1843"/>
      <c r="AL99" s="1843"/>
    </row>
    <row r="100" spans="34:38">
      <c r="AH100" s="1843"/>
      <c r="AI100" s="1843"/>
      <c r="AJ100" s="1843"/>
      <c r="AK100" s="1843"/>
      <c r="AL100" s="1843"/>
    </row>
    <row r="101" spans="34:38">
      <c r="AH101" s="1843"/>
      <c r="AI101" s="1843"/>
      <c r="AJ101" s="1843"/>
      <c r="AK101" s="1843"/>
      <c r="AL101" s="1843"/>
    </row>
    <row r="102" spans="34:38">
      <c r="AH102" s="1843"/>
      <c r="AI102" s="1843"/>
      <c r="AJ102" s="1843"/>
      <c r="AK102" s="1843"/>
      <c r="AL102" s="1843"/>
    </row>
    <row r="103" spans="34:38">
      <c r="AH103" s="1843"/>
      <c r="AI103" s="1843"/>
      <c r="AJ103" s="1843"/>
      <c r="AK103" s="1843"/>
      <c r="AL103" s="1843"/>
    </row>
    <row r="104" spans="34:38">
      <c r="AH104" s="1843"/>
      <c r="AI104" s="1843"/>
      <c r="AJ104" s="1843"/>
      <c r="AK104" s="1843"/>
      <c r="AL104" s="1843"/>
    </row>
    <row r="105" spans="34:38">
      <c r="AH105" s="1843"/>
      <c r="AI105" s="1843"/>
      <c r="AJ105" s="1843"/>
      <c r="AK105" s="1843"/>
      <c r="AL105" s="1843"/>
    </row>
    <row r="106" spans="34:38">
      <c r="AH106" s="1843"/>
      <c r="AI106" s="1843"/>
      <c r="AJ106" s="1843"/>
      <c r="AK106" s="1843"/>
      <c r="AL106" s="1843"/>
    </row>
    <row r="107" spans="34:38">
      <c r="AH107" s="1843"/>
      <c r="AI107" s="1843"/>
      <c r="AJ107" s="1843"/>
      <c r="AK107" s="1843"/>
      <c r="AL107" s="1843"/>
    </row>
    <row r="108" spans="34:38">
      <c r="AH108" s="1843"/>
      <c r="AI108" s="1843"/>
      <c r="AJ108" s="1843"/>
      <c r="AK108" s="1843"/>
      <c r="AL108" s="1843"/>
    </row>
    <row r="109" spans="34:38">
      <c r="AH109" s="1843"/>
      <c r="AI109" s="1843"/>
      <c r="AJ109" s="1843"/>
      <c r="AK109" s="1843"/>
      <c r="AL109" s="1843"/>
    </row>
    <row r="110" spans="34:38">
      <c r="AH110" s="1843"/>
      <c r="AI110" s="1843"/>
      <c r="AJ110" s="1843"/>
      <c r="AK110" s="1843"/>
      <c r="AL110" s="1843"/>
    </row>
    <row r="111" spans="34:38">
      <c r="AH111" s="1843"/>
      <c r="AI111" s="1843"/>
      <c r="AJ111" s="1843"/>
      <c r="AK111" s="1843"/>
      <c r="AL111" s="1843"/>
    </row>
    <row r="112" spans="34:38">
      <c r="AH112" s="1843"/>
      <c r="AI112" s="1843"/>
      <c r="AJ112" s="1843"/>
      <c r="AK112" s="1843"/>
      <c r="AL112" s="1843"/>
    </row>
    <row r="113" spans="34:38">
      <c r="AH113" s="1843"/>
      <c r="AI113" s="1843"/>
      <c r="AJ113" s="1843"/>
      <c r="AK113" s="1843"/>
      <c r="AL113" s="1843"/>
    </row>
    <row r="114" spans="34:38">
      <c r="AH114" s="1843"/>
      <c r="AI114" s="1843"/>
      <c r="AJ114" s="1843"/>
      <c r="AK114" s="1843"/>
      <c r="AL114" s="1843"/>
    </row>
    <row r="115" spans="34:38">
      <c r="AH115" s="1843"/>
      <c r="AI115" s="1843"/>
      <c r="AJ115" s="1843"/>
      <c r="AK115" s="1843"/>
      <c r="AL115" s="1843"/>
    </row>
    <row r="116" spans="34:38">
      <c r="AH116" s="1843"/>
      <c r="AI116" s="1843"/>
      <c r="AJ116" s="1843"/>
      <c r="AK116" s="1843"/>
      <c r="AL116" s="1843"/>
    </row>
    <row r="117" spans="34:38">
      <c r="AH117" s="1843"/>
      <c r="AI117" s="1843"/>
      <c r="AJ117" s="1843"/>
      <c r="AK117" s="1843"/>
      <c r="AL117" s="1843"/>
    </row>
    <row r="118" spans="34:38">
      <c r="AH118" s="1843"/>
      <c r="AI118" s="1843"/>
      <c r="AJ118" s="1843"/>
      <c r="AK118" s="1843"/>
      <c r="AL118" s="1843"/>
    </row>
    <row r="119" spans="34:38">
      <c r="AH119" s="1843"/>
      <c r="AI119" s="1843"/>
      <c r="AJ119" s="1843"/>
      <c r="AK119" s="1843"/>
      <c r="AL119" s="1843"/>
    </row>
    <row r="120" spans="34:38">
      <c r="AH120" s="1843"/>
      <c r="AI120" s="1843"/>
      <c r="AJ120" s="1843"/>
      <c r="AK120" s="1843"/>
      <c r="AL120" s="1843"/>
    </row>
    <row r="121" spans="34:38">
      <c r="AH121" s="1843"/>
      <c r="AI121" s="1843"/>
      <c r="AJ121" s="1843"/>
      <c r="AK121" s="1843"/>
      <c r="AL121" s="1843"/>
    </row>
    <row r="122" spans="34:38">
      <c r="AH122" s="1843"/>
      <c r="AI122" s="1843"/>
      <c r="AJ122" s="1843"/>
      <c r="AK122" s="1843"/>
      <c r="AL122" s="1843"/>
    </row>
    <row r="123" spans="34:38">
      <c r="AH123" s="1843"/>
      <c r="AI123" s="1843"/>
      <c r="AJ123" s="1843"/>
      <c r="AK123" s="1843"/>
      <c r="AL123" s="1843"/>
    </row>
    <row r="124" spans="34:38">
      <c r="AH124" s="1843"/>
      <c r="AI124" s="1843"/>
      <c r="AJ124" s="1843"/>
      <c r="AK124" s="1843"/>
      <c r="AL124" s="1843"/>
    </row>
    <row r="125" spans="34:38">
      <c r="AH125" s="1843"/>
      <c r="AI125" s="1843"/>
      <c r="AJ125" s="1843"/>
      <c r="AK125" s="1843"/>
      <c r="AL125" s="1843"/>
    </row>
    <row r="126" spans="34:38">
      <c r="AH126" s="1843"/>
      <c r="AI126" s="1843"/>
      <c r="AJ126" s="1843"/>
      <c r="AK126" s="1843"/>
      <c r="AL126" s="1843"/>
    </row>
    <row r="127" spans="34:38">
      <c r="AH127" s="1843"/>
      <c r="AI127" s="1843"/>
      <c r="AJ127" s="1843"/>
      <c r="AK127" s="1843"/>
      <c r="AL127" s="1843"/>
    </row>
    <row r="128" spans="34:38">
      <c r="AH128" s="1843"/>
      <c r="AI128" s="1843"/>
      <c r="AJ128" s="1843"/>
      <c r="AK128" s="1843"/>
      <c r="AL128" s="1843"/>
    </row>
    <row r="129" spans="34:38">
      <c r="AH129" s="1843"/>
      <c r="AI129" s="1843"/>
      <c r="AJ129" s="1843"/>
      <c r="AK129" s="1843"/>
      <c r="AL129" s="1843"/>
    </row>
    <row r="130" spans="34:38">
      <c r="AH130" s="1843"/>
      <c r="AI130" s="1843"/>
      <c r="AJ130" s="1843"/>
      <c r="AK130" s="1843"/>
      <c r="AL130" s="1843"/>
    </row>
    <row r="131" spans="34:38">
      <c r="AH131" s="1843"/>
      <c r="AI131" s="1843"/>
      <c r="AJ131" s="1843"/>
      <c r="AK131" s="1843"/>
      <c r="AL131" s="1843"/>
    </row>
    <row r="132" spans="34:38">
      <c r="AH132" s="1843"/>
      <c r="AI132" s="1843"/>
      <c r="AJ132" s="1843"/>
      <c r="AK132" s="1843"/>
      <c r="AL132" s="1843"/>
    </row>
    <row r="133" spans="34:38">
      <c r="AH133" s="1843"/>
      <c r="AI133" s="1843"/>
      <c r="AJ133" s="1843"/>
      <c r="AK133" s="1843"/>
      <c r="AL133" s="1843"/>
    </row>
    <row r="134" spans="34:38">
      <c r="AH134" s="1843"/>
      <c r="AI134" s="1843"/>
      <c r="AJ134" s="1843"/>
      <c r="AK134" s="1843"/>
      <c r="AL134" s="1843"/>
    </row>
    <row r="135" spans="34:38">
      <c r="AH135" s="1843"/>
      <c r="AI135" s="1843"/>
      <c r="AJ135" s="1843"/>
      <c r="AK135" s="1843"/>
      <c r="AL135" s="1843"/>
    </row>
    <row r="136" spans="34:38">
      <c r="AH136" s="1843"/>
      <c r="AI136" s="1843"/>
      <c r="AJ136" s="1843"/>
      <c r="AK136" s="1843"/>
      <c r="AL136" s="1843"/>
    </row>
    <row r="137" spans="34:38">
      <c r="AH137" s="1843"/>
      <c r="AI137" s="1843"/>
      <c r="AJ137" s="1843"/>
      <c r="AK137" s="1843"/>
      <c r="AL137" s="1843"/>
    </row>
    <row r="138" spans="34:38">
      <c r="AH138" s="1843"/>
      <c r="AI138" s="1843"/>
      <c r="AJ138" s="1843"/>
      <c r="AK138" s="1843"/>
      <c r="AL138" s="1843"/>
    </row>
    <row r="139" spans="34:38">
      <c r="AH139" s="1843"/>
      <c r="AI139" s="1843"/>
      <c r="AJ139" s="1843"/>
      <c r="AK139" s="1843"/>
      <c r="AL139" s="1843"/>
    </row>
    <row r="140" spans="34:38">
      <c r="AH140" s="1843"/>
      <c r="AI140" s="1843"/>
      <c r="AJ140" s="1843"/>
      <c r="AK140" s="1843"/>
      <c r="AL140" s="1843"/>
    </row>
    <row r="141" spans="34:38">
      <c r="AH141" s="1843"/>
      <c r="AI141" s="1843"/>
      <c r="AJ141" s="1843"/>
      <c r="AK141" s="1843"/>
      <c r="AL141" s="1843"/>
    </row>
    <row r="142" spans="34:38">
      <c r="AH142" s="1843"/>
      <c r="AI142" s="1843"/>
      <c r="AJ142" s="1843"/>
      <c r="AK142" s="1843"/>
      <c r="AL142" s="1843"/>
    </row>
    <row r="143" spans="34:38">
      <c r="AH143" s="1843"/>
      <c r="AI143" s="1843"/>
      <c r="AJ143" s="1843"/>
      <c r="AK143" s="1843"/>
      <c r="AL143" s="1843"/>
    </row>
    <row r="144" spans="34:38">
      <c r="AH144" s="1843"/>
      <c r="AI144" s="1843"/>
      <c r="AJ144" s="1843"/>
      <c r="AK144" s="1843"/>
      <c r="AL144" s="1843"/>
    </row>
    <row r="145" spans="34:38">
      <c r="AH145" s="1843"/>
      <c r="AI145" s="1843"/>
      <c r="AJ145" s="1843"/>
      <c r="AK145" s="1843"/>
      <c r="AL145" s="1843"/>
    </row>
    <row r="146" spans="34:38">
      <c r="AH146" s="1843"/>
      <c r="AI146" s="1843"/>
      <c r="AJ146" s="1843"/>
      <c r="AK146" s="1843"/>
      <c r="AL146" s="1843"/>
    </row>
    <row r="147" spans="34:38">
      <c r="AH147" s="1843"/>
      <c r="AI147" s="1843"/>
      <c r="AJ147" s="1843"/>
      <c r="AK147" s="1843"/>
      <c r="AL147" s="1843"/>
    </row>
    <row r="148" spans="34:38">
      <c r="AH148" s="1843"/>
      <c r="AI148" s="1843"/>
      <c r="AJ148" s="1843"/>
      <c r="AK148" s="1843"/>
      <c r="AL148" s="1843"/>
    </row>
    <row r="149" spans="34:38">
      <c r="AH149" s="1843"/>
      <c r="AI149" s="1843"/>
      <c r="AJ149" s="1843"/>
      <c r="AK149" s="1843"/>
      <c r="AL149" s="1843"/>
    </row>
    <row r="150" spans="34:38">
      <c r="AH150" s="1843"/>
      <c r="AI150" s="1843"/>
      <c r="AJ150" s="1843"/>
      <c r="AK150" s="1843"/>
      <c r="AL150" s="1843"/>
    </row>
    <row r="151" spans="34:38">
      <c r="AH151" s="1843"/>
      <c r="AI151" s="1843"/>
      <c r="AJ151" s="1843"/>
      <c r="AK151" s="1843"/>
      <c r="AL151" s="1843"/>
    </row>
    <row r="152" spans="34:38">
      <c r="AH152" s="1843"/>
      <c r="AI152" s="1843"/>
      <c r="AJ152" s="1843"/>
      <c r="AK152" s="1843"/>
      <c r="AL152" s="1843"/>
    </row>
    <row r="153" spans="34:38">
      <c r="AH153" s="1843"/>
      <c r="AI153" s="1843"/>
      <c r="AJ153" s="1843"/>
      <c r="AK153" s="1843"/>
      <c r="AL153" s="1843"/>
    </row>
    <row r="154" spans="34:38">
      <c r="AH154" s="1843"/>
      <c r="AI154" s="1843"/>
      <c r="AJ154" s="1843"/>
      <c r="AK154" s="1843"/>
      <c r="AL154" s="1843"/>
    </row>
    <row r="155" spans="34:38">
      <c r="AH155" s="1843"/>
      <c r="AI155" s="1843"/>
      <c r="AJ155" s="1843"/>
      <c r="AK155" s="1843"/>
      <c r="AL155" s="1843"/>
    </row>
    <row r="156" spans="34:38">
      <c r="AH156" s="1843"/>
      <c r="AI156" s="1843"/>
      <c r="AJ156" s="1843"/>
      <c r="AK156" s="1843"/>
      <c r="AL156" s="1843"/>
    </row>
    <row r="157" spans="34:38">
      <c r="AH157" s="1843"/>
      <c r="AI157" s="1843"/>
      <c r="AJ157" s="1843"/>
      <c r="AK157" s="1843"/>
      <c r="AL157" s="1843"/>
    </row>
    <row r="158" spans="34:38">
      <c r="AH158" s="1843"/>
      <c r="AI158" s="1843"/>
      <c r="AJ158" s="1843"/>
      <c r="AK158" s="1843"/>
      <c r="AL158" s="1843"/>
    </row>
    <row r="159" spans="34:38">
      <c r="AH159" s="1843"/>
      <c r="AI159" s="1843"/>
      <c r="AJ159" s="1843"/>
      <c r="AK159" s="1843"/>
      <c r="AL159" s="1843"/>
    </row>
    <row r="160" spans="34:38">
      <c r="AH160" s="1843"/>
      <c r="AI160" s="1843"/>
      <c r="AJ160" s="1843"/>
      <c r="AK160" s="1843"/>
      <c r="AL160" s="1843"/>
    </row>
    <row r="161" spans="34:38">
      <c r="AH161" s="1843"/>
      <c r="AI161" s="1843"/>
      <c r="AJ161" s="1843"/>
      <c r="AK161" s="1843"/>
      <c r="AL161" s="1843"/>
    </row>
    <row r="162" spans="34:38">
      <c r="AH162" s="1843"/>
      <c r="AI162" s="1843"/>
      <c r="AJ162" s="1843"/>
      <c r="AK162" s="1843"/>
      <c r="AL162" s="1843"/>
    </row>
    <row r="163" spans="34:38">
      <c r="AH163" s="1843"/>
      <c r="AI163" s="1843"/>
      <c r="AJ163" s="1843"/>
      <c r="AK163" s="1843"/>
      <c r="AL163" s="1843"/>
    </row>
    <row r="164" spans="34:38">
      <c r="AH164" s="1843"/>
      <c r="AI164" s="1843"/>
      <c r="AJ164" s="1843"/>
      <c r="AK164" s="1843"/>
      <c r="AL164" s="1843"/>
    </row>
    <row r="165" spans="34:38">
      <c r="AH165" s="1843"/>
      <c r="AI165" s="1843"/>
      <c r="AJ165" s="1843"/>
      <c r="AK165" s="1843"/>
      <c r="AL165" s="1843"/>
    </row>
    <row r="166" spans="34:38">
      <c r="AH166" s="1843"/>
      <c r="AI166" s="1843"/>
      <c r="AJ166" s="1843"/>
      <c r="AK166" s="1843"/>
      <c r="AL166" s="1843"/>
    </row>
    <row r="167" spans="34:38">
      <c r="AH167" s="1843"/>
      <c r="AI167" s="1843"/>
      <c r="AJ167" s="1843"/>
      <c r="AK167" s="1843"/>
      <c r="AL167" s="1843"/>
    </row>
    <row r="168" spans="34:38">
      <c r="AH168" s="1843"/>
      <c r="AI168" s="1843"/>
      <c r="AJ168" s="1843"/>
      <c r="AK168" s="1843"/>
      <c r="AL168" s="1843"/>
    </row>
    <row r="169" spans="34:38">
      <c r="AH169" s="1843"/>
      <c r="AI169" s="1843"/>
      <c r="AJ169" s="1843"/>
      <c r="AK169" s="1843"/>
      <c r="AL169" s="1843"/>
    </row>
    <row r="170" spans="34:38">
      <c r="AH170" s="1843"/>
      <c r="AI170" s="1843"/>
      <c r="AJ170" s="1843"/>
      <c r="AK170" s="1843"/>
      <c r="AL170" s="1843"/>
    </row>
    <row r="171" spans="34:38">
      <c r="AH171" s="1843"/>
      <c r="AI171" s="1843"/>
      <c r="AJ171" s="1843"/>
      <c r="AK171" s="1843"/>
      <c r="AL171" s="1843"/>
    </row>
    <row r="172" spans="34:38">
      <c r="AH172" s="1843"/>
      <c r="AI172" s="1843"/>
      <c r="AJ172" s="1843"/>
      <c r="AK172" s="1843"/>
      <c r="AL172" s="1843"/>
    </row>
    <row r="173" spans="34:38">
      <c r="AH173" s="1843"/>
      <c r="AI173" s="1843"/>
      <c r="AJ173" s="1843"/>
      <c r="AK173" s="1843"/>
      <c r="AL173" s="1843"/>
    </row>
    <row r="174" spans="34:38">
      <c r="AH174" s="1843"/>
      <c r="AI174" s="1843"/>
      <c r="AJ174" s="1843"/>
      <c r="AK174" s="1843"/>
      <c r="AL174" s="1843"/>
    </row>
    <row r="175" spans="34:38">
      <c r="AH175" s="1843"/>
      <c r="AI175" s="1843"/>
      <c r="AJ175" s="1843"/>
      <c r="AK175" s="1843"/>
      <c r="AL175" s="1843"/>
    </row>
    <row r="176" spans="34:38">
      <c r="AH176" s="1843"/>
      <c r="AI176" s="1843"/>
      <c r="AJ176" s="1843"/>
      <c r="AK176" s="1843"/>
      <c r="AL176" s="1843"/>
    </row>
    <row r="177" spans="34:38">
      <c r="AH177" s="1843"/>
      <c r="AI177" s="1843"/>
      <c r="AJ177" s="1843"/>
      <c r="AK177" s="1843"/>
      <c r="AL177" s="1843"/>
    </row>
    <row r="178" spans="34:38">
      <c r="AH178" s="1843"/>
      <c r="AI178" s="1843"/>
      <c r="AJ178" s="1843"/>
      <c r="AK178" s="1843"/>
      <c r="AL178" s="1843"/>
    </row>
    <row r="179" spans="34:38">
      <c r="AH179" s="1843"/>
      <c r="AI179" s="1843"/>
      <c r="AJ179" s="1843"/>
      <c r="AK179" s="1843"/>
      <c r="AL179" s="1843"/>
    </row>
    <row r="180" spans="34:38">
      <c r="AH180" s="1843"/>
      <c r="AI180" s="1843"/>
      <c r="AJ180" s="1843"/>
      <c r="AK180" s="1843"/>
      <c r="AL180" s="1843"/>
    </row>
    <row r="181" spans="34:38">
      <c r="AH181" s="1843"/>
      <c r="AI181" s="1843"/>
      <c r="AJ181" s="1843"/>
      <c r="AK181" s="1843"/>
      <c r="AL181" s="1843"/>
    </row>
    <row r="182" spans="34:38">
      <c r="AH182" s="1843"/>
      <c r="AI182" s="1843"/>
      <c r="AJ182" s="1843"/>
      <c r="AK182" s="1843"/>
      <c r="AL182" s="1843"/>
    </row>
    <row r="183" spans="34:38">
      <c r="AH183" s="1843"/>
      <c r="AI183" s="1843"/>
      <c r="AJ183" s="1843"/>
      <c r="AK183" s="1843"/>
      <c r="AL183" s="1843"/>
    </row>
    <row r="184" spans="34:38">
      <c r="AH184" s="1843"/>
      <c r="AI184" s="1843"/>
      <c r="AJ184" s="1843"/>
      <c r="AK184" s="1843"/>
      <c r="AL184" s="1843"/>
    </row>
    <row r="185" spans="34:38">
      <c r="AH185" s="1843"/>
      <c r="AI185" s="1843"/>
      <c r="AJ185" s="1843"/>
      <c r="AK185" s="1843"/>
      <c r="AL185" s="1843"/>
    </row>
    <row r="186" spans="34:38">
      <c r="AH186" s="1843"/>
      <c r="AI186" s="1843"/>
      <c r="AJ186" s="1843"/>
      <c r="AK186" s="1843"/>
      <c r="AL186" s="1843"/>
    </row>
    <row r="187" spans="34:38">
      <c r="AH187" s="1843"/>
      <c r="AI187" s="1843"/>
      <c r="AJ187" s="1843"/>
      <c r="AK187" s="1843"/>
      <c r="AL187" s="1843"/>
    </row>
    <row r="188" spans="34:38">
      <c r="AH188" s="1843"/>
      <c r="AI188" s="1843"/>
      <c r="AJ188" s="1843"/>
      <c r="AK188" s="1843"/>
      <c r="AL188" s="1843"/>
    </row>
    <row r="189" spans="34:38">
      <c r="AH189" s="1843"/>
      <c r="AI189" s="1843"/>
      <c r="AJ189" s="1843"/>
      <c r="AK189" s="1843"/>
      <c r="AL189" s="1843"/>
    </row>
    <row r="190" spans="34:38">
      <c r="AH190" s="1843"/>
      <c r="AI190" s="1843"/>
      <c r="AJ190" s="1843"/>
      <c r="AK190" s="1843"/>
      <c r="AL190" s="1843"/>
    </row>
    <row r="191" spans="34:38">
      <c r="AH191" s="1843"/>
      <c r="AI191" s="1843"/>
      <c r="AJ191" s="1843"/>
      <c r="AK191" s="1843"/>
      <c r="AL191" s="1843"/>
    </row>
    <row r="192" spans="34:38">
      <c r="AH192" s="1843"/>
      <c r="AI192" s="1843"/>
      <c r="AJ192" s="1843"/>
      <c r="AK192" s="1843"/>
      <c r="AL192" s="1843"/>
    </row>
    <row r="193" spans="34:38">
      <c r="AH193" s="1843"/>
      <c r="AI193" s="1843"/>
      <c r="AJ193" s="1843"/>
      <c r="AK193" s="1843"/>
      <c r="AL193" s="1843"/>
    </row>
    <row r="194" spans="34:38">
      <c r="AH194" s="1843"/>
      <c r="AI194" s="1843"/>
      <c r="AJ194" s="1843"/>
      <c r="AK194" s="1843"/>
      <c r="AL194" s="1843"/>
    </row>
    <row r="195" spans="34:38">
      <c r="AH195" s="1843"/>
      <c r="AI195" s="1843"/>
      <c r="AJ195" s="1843"/>
      <c r="AK195" s="1843"/>
      <c r="AL195" s="1843"/>
    </row>
    <row r="196" spans="34:38">
      <c r="AH196" s="1843"/>
      <c r="AI196" s="1843"/>
      <c r="AJ196" s="1843"/>
      <c r="AK196" s="1843"/>
      <c r="AL196" s="1843"/>
    </row>
    <row r="197" spans="34:38">
      <c r="AH197" s="1843"/>
      <c r="AI197" s="1843"/>
      <c r="AJ197" s="1843"/>
      <c r="AK197" s="1843"/>
      <c r="AL197" s="1843"/>
    </row>
    <row r="198" spans="34:38">
      <c r="AH198" s="1843"/>
      <c r="AI198" s="1843"/>
      <c r="AJ198" s="1843"/>
      <c r="AK198" s="1843"/>
      <c r="AL198" s="1843"/>
    </row>
    <row r="199" spans="34:38">
      <c r="AH199" s="1843"/>
      <c r="AI199" s="1843"/>
      <c r="AJ199" s="1843"/>
      <c r="AK199" s="1843"/>
      <c r="AL199" s="1843"/>
    </row>
    <row r="200" spans="34:38">
      <c r="AH200" s="1843"/>
      <c r="AI200" s="1843"/>
      <c r="AJ200" s="1843"/>
      <c r="AK200" s="1843"/>
      <c r="AL200" s="1843"/>
    </row>
    <row r="201" spans="34:38">
      <c r="AH201" s="1843"/>
      <c r="AI201" s="1843"/>
      <c r="AJ201" s="1843"/>
      <c r="AK201" s="1843"/>
      <c r="AL201" s="1843"/>
    </row>
    <row r="202" spans="34:38">
      <c r="AH202" s="1843"/>
      <c r="AI202" s="1843"/>
      <c r="AJ202" s="1843"/>
      <c r="AK202" s="1843"/>
      <c r="AL202" s="1843"/>
    </row>
    <row r="203" spans="34:38">
      <c r="AH203" s="1843"/>
      <c r="AI203" s="1843"/>
      <c r="AJ203" s="1843"/>
      <c r="AK203" s="1843"/>
      <c r="AL203" s="1843"/>
    </row>
    <row r="204" spans="34:38">
      <c r="AH204" s="1843"/>
      <c r="AI204" s="1843"/>
      <c r="AJ204" s="1843"/>
      <c r="AK204" s="1843"/>
      <c r="AL204" s="1843"/>
    </row>
    <row r="205" spans="34:38">
      <c r="AH205" s="1843"/>
      <c r="AI205" s="1843"/>
      <c r="AJ205" s="1843"/>
      <c r="AK205" s="1843"/>
      <c r="AL205" s="1843"/>
    </row>
    <row r="206" spans="34:38">
      <c r="AH206" s="1843"/>
      <c r="AI206" s="1843"/>
      <c r="AJ206" s="1843"/>
      <c r="AK206" s="1843"/>
      <c r="AL206" s="1843"/>
    </row>
    <row r="207" spans="34:38">
      <c r="AH207" s="1843"/>
      <c r="AI207" s="1843"/>
      <c r="AJ207" s="1843"/>
      <c r="AK207" s="1843"/>
      <c r="AL207" s="1843"/>
    </row>
    <row r="208" spans="34:38">
      <c r="AH208" s="1843"/>
      <c r="AI208" s="1843"/>
      <c r="AJ208" s="1843"/>
      <c r="AK208" s="1843"/>
      <c r="AL208" s="1843"/>
    </row>
    <row r="209" spans="34:38">
      <c r="AH209" s="1843"/>
      <c r="AI209" s="1843"/>
      <c r="AJ209" s="1843"/>
      <c r="AK209" s="1843"/>
      <c r="AL209" s="1843"/>
    </row>
    <row r="210" spans="34:38">
      <c r="AH210" s="1843"/>
      <c r="AI210" s="1843"/>
      <c r="AJ210" s="1843"/>
      <c r="AK210" s="1843"/>
      <c r="AL210" s="1843"/>
    </row>
    <row r="211" spans="34:38">
      <c r="AH211" s="1843"/>
      <c r="AI211" s="1843"/>
      <c r="AJ211" s="1843"/>
      <c r="AK211" s="1843"/>
      <c r="AL211" s="1843"/>
    </row>
    <row r="212" spans="34:38">
      <c r="AH212" s="1843"/>
      <c r="AI212" s="1843"/>
      <c r="AJ212" s="1843"/>
      <c r="AK212" s="1843"/>
      <c r="AL212" s="1843"/>
    </row>
    <row r="213" spans="34:38">
      <c r="AH213" s="1843"/>
      <c r="AI213" s="1843"/>
      <c r="AJ213" s="1843"/>
      <c r="AK213" s="1843"/>
      <c r="AL213" s="1843"/>
    </row>
    <row r="214" spans="34:38">
      <c r="AH214" s="1843"/>
      <c r="AI214" s="1843"/>
      <c r="AJ214" s="1843"/>
      <c r="AK214" s="1843"/>
      <c r="AL214" s="1843"/>
    </row>
    <row r="215" spans="34:38">
      <c r="AH215" s="1843"/>
      <c r="AI215" s="1843"/>
      <c r="AJ215" s="1843"/>
      <c r="AK215" s="1843"/>
      <c r="AL215" s="1843"/>
    </row>
    <row r="216" spans="34:38">
      <c r="AH216" s="1843"/>
      <c r="AI216" s="1843"/>
      <c r="AJ216" s="1843"/>
      <c r="AK216" s="1843"/>
      <c r="AL216" s="1843"/>
    </row>
    <row r="217" spans="34:38">
      <c r="AH217" s="1843"/>
      <c r="AI217" s="1843"/>
      <c r="AJ217" s="1843"/>
      <c r="AK217" s="1843"/>
      <c r="AL217" s="1843"/>
    </row>
    <row r="218" spans="34:38">
      <c r="AH218" s="1843"/>
      <c r="AI218" s="1843"/>
      <c r="AJ218" s="1843"/>
      <c r="AK218" s="1843"/>
      <c r="AL218" s="1843"/>
    </row>
    <row r="219" spans="34:38">
      <c r="AH219" s="1843"/>
      <c r="AI219" s="1843"/>
      <c r="AJ219" s="1843"/>
      <c r="AK219" s="1843"/>
      <c r="AL219" s="1843"/>
    </row>
    <row r="220" spans="34:38">
      <c r="AH220" s="1843"/>
      <c r="AI220" s="1843"/>
      <c r="AJ220" s="1843"/>
      <c r="AK220" s="1843"/>
      <c r="AL220" s="1843"/>
    </row>
    <row r="221" spans="34:38">
      <c r="AH221" s="1843"/>
      <c r="AI221" s="1843"/>
      <c r="AJ221" s="1843"/>
      <c r="AK221" s="1843"/>
      <c r="AL221" s="1843"/>
    </row>
    <row r="222" spans="34:38">
      <c r="AH222" s="1843"/>
      <c r="AI222" s="1843"/>
      <c r="AJ222" s="1843"/>
      <c r="AK222" s="1843"/>
      <c r="AL222" s="1843"/>
    </row>
    <row r="223" spans="34:38">
      <c r="AH223" s="1843"/>
      <c r="AI223" s="1843"/>
      <c r="AJ223" s="1843"/>
      <c r="AK223" s="1843"/>
      <c r="AL223" s="1843"/>
    </row>
    <row r="224" spans="34:38">
      <c r="AH224" s="1843"/>
      <c r="AI224" s="1843"/>
      <c r="AJ224" s="1843"/>
      <c r="AK224" s="1843"/>
      <c r="AL224" s="1843"/>
    </row>
    <row r="225" spans="34:38">
      <c r="AH225" s="1843"/>
      <c r="AI225" s="1843"/>
      <c r="AJ225" s="1843"/>
      <c r="AK225" s="1843"/>
      <c r="AL225" s="1843"/>
    </row>
    <row r="226" spans="34:38">
      <c r="AH226" s="1843"/>
      <c r="AI226" s="1843"/>
      <c r="AJ226" s="1843"/>
      <c r="AK226" s="1843"/>
      <c r="AL226" s="1843"/>
    </row>
    <row r="227" spans="34:38">
      <c r="AH227" s="1843"/>
      <c r="AI227" s="1843"/>
      <c r="AJ227" s="1843"/>
      <c r="AK227" s="1843"/>
      <c r="AL227" s="1843"/>
    </row>
    <row r="228" spans="34:38">
      <c r="AH228" s="1843"/>
      <c r="AI228" s="1843"/>
      <c r="AJ228" s="1843"/>
      <c r="AK228" s="1843"/>
      <c r="AL228" s="1843"/>
    </row>
    <row r="229" spans="34:38">
      <c r="AH229" s="1843"/>
      <c r="AI229" s="1843"/>
      <c r="AJ229" s="1843"/>
      <c r="AK229" s="1843"/>
      <c r="AL229" s="1843"/>
    </row>
    <row r="230" spans="34:38">
      <c r="AH230" s="1843"/>
      <c r="AI230" s="1843"/>
      <c r="AJ230" s="1843"/>
      <c r="AK230" s="1843"/>
      <c r="AL230" s="1843"/>
    </row>
    <row r="231" spans="34:38">
      <c r="AH231" s="1843"/>
      <c r="AI231" s="1843"/>
      <c r="AJ231" s="1843"/>
      <c r="AK231" s="1843"/>
      <c r="AL231" s="1843"/>
    </row>
    <row r="232" spans="34:38">
      <c r="AH232" s="1843"/>
      <c r="AI232" s="1843"/>
      <c r="AJ232" s="1843"/>
      <c r="AK232" s="1843"/>
      <c r="AL232" s="1843"/>
    </row>
    <row r="233" spans="34:38">
      <c r="AH233" s="1843"/>
      <c r="AI233" s="1843"/>
      <c r="AJ233" s="1843"/>
      <c r="AK233" s="1843"/>
      <c r="AL233" s="1843"/>
    </row>
    <row r="234" spans="34:38">
      <c r="AH234" s="1843"/>
      <c r="AI234" s="1843"/>
      <c r="AJ234" s="1843"/>
      <c r="AK234" s="1843"/>
      <c r="AL234" s="1843"/>
    </row>
    <row r="235" spans="34:38">
      <c r="AH235" s="1843"/>
      <c r="AI235" s="1843"/>
      <c r="AJ235" s="1843"/>
      <c r="AK235" s="1843"/>
      <c r="AL235" s="1843"/>
    </row>
    <row r="236" spans="34:38">
      <c r="AH236" s="1843"/>
      <c r="AI236" s="1843"/>
      <c r="AJ236" s="1843"/>
      <c r="AK236" s="1843"/>
      <c r="AL236" s="1843"/>
    </row>
    <row r="237" spans="34:38">
      <c r="AH237" s="1843"/>
      <c r="AI237" s="1843"/>
      <c r="AJ237" s="1843"/>
      <c r="AK237" s="1843"/>
      <c r="AL237" s="1843"/>
    </row>
    <row r="238" spans="34:38">
      <c r="AH238" s="1843"/>
      <c r="AI238" s="1843"/>
      <c r="AJ238" s="1843"/>
      <c r="AK238" s="1843"/>
      <c r="AL238" s="1843"/>
    </row>
    <row r="239" spans="34:38">
      <c r="AH239" s="1843"/>
      <c r="AI239" s="1843"/>
      <c r="AJ239" s="1843"/>
      <c r="AK239" s="1843"/>
      <c r="AL239" s="1843"/>
    </row>
    <row r="240" spans="34:38">
      <c r="AH240" s="1843"/>
      <c r="AI240" s="1843"/>
      <c r="AJ240" s="1843"/>
      <c r="AK240" s="1843"/>
      <c r="AL240" s="1843"/>
    </row>
    <row r="241" spans="34:38">
      <c r="AH241" s="1843"/>
      <c r="AI241" s="1843"/>
      <c r="AJ241" s="1843"/>
      <c r="AK241" s="1843"/>
      <c r="AL241" s="1843"/>
    </row>
    <row r="242" spans="34:38">
      <c r="AH242" s="1843"/>
      <c r="AI242" s="1843"/>
      <c r="AJ242" s="1843"/>
      <c r="AK242" s="1843"/>
      <c r="AL242" s="1843"/>
    </row>
    <row r="243" spans="34:38">
      <c r="AH243" s="1843"/>
      <c r="AI243" s="1843"/>
      <c r="AJ243" s="1843"/>
      <c r="AK243" s="1843"/>
      <c r="AL243" s="1843"/>
    </row>
    <row r="244" spans="34:38">
      <c r="AH244" s="1843"/>
      <c r="AI244" s="1843"/>
      <c r="AJ244" s="1843"/>
      <c r="AK244" s="1843"/>
      <c r="AL244" s="1843"/>
    </row>
    <row r="245" spans="34:38">
      <c r="AH245" s="1843"/>
      <c r="AI245" s="1843"/>
      <c r="AJ245" s="1843"/>
      <c r="AK245" s="1843"/>
      <c r="AL245" s="1843"/>
    </row>
    <row r="246" spans="34:38">
      <c r="AH246" s="1843"/>
      <c r="AI246" s="1843"/>
      <c r="AJ246" s="1843"/>
      <c r="AK246" s="1843"/>
      <c r="AL246" s="1843"/>
    </row>
    <row r="247" spans="34:38">
      <c r="AH247" s="1843"/>
      <c r="AI247" s="1843"/>
      <c r="AJ247" s="1843"/>
      <c r="AK247" s="1843"/>
      <c r="AL247" s="1843"/>
    </row>
    <row r="248" spans="34:38">
      <c r="AH248" s="1843"/>
      <c r="AI248" s="1843"/>
      <c r="AJ248" s="1843"/>
      <c r="AK248" s="1843"/>
      <c r="AL248" s="1843"/>
    </row>
    <row r="249" spans="34:38">
      <c r="AH249" s="1843"/>
      <c r="AI249" s="1843"/>
      <c r="AJ249" s="1843"/>
      <c r="AK249" s="1843"/>
      <c r="AL249" s="1843"/>
    </row>
    <row r="250" spans="34:38">
      <c r="AH250" s="1843"/>
      <c r="AI250" s="1843"/>
      <c r="AJ250" s="1843"/>
      <c r="AK250" s="1843"/>
      <c r="AL250" s="1843"/>
    </row>
    <row r="251" spans="34:38">
      <c r="AH251" s="1843"/>
      <c r="AI251" s="1843"/>
      <c r="AJ251" s="1843"/>
      <c r="AK251" s="1843"/>
      <c r="AL251" s="1843"/>
    </row>
    <row r="252" spans="34:38">
      <c r="AH252" s="1843"/>
      <c r="AI252" s="1843"/>
      <c r="AJ252" s="1843"/>
      <c r="AK252" s="1843"/>
      <c r="AL252" s="1843"/>
    </row>
    <row r="253" spans="34:38">
      <c r="AH253" s="1843"/>
      <c r="AI253" s="1843"/>
      <c r="AJ253" s="1843"/>
      <c r="AK253" s="1843"/>
      <c r="AL253" s="1843"/>
    </row>
    <row r="254" spans="34:38">
      <c r="AH254" s="1843"/>
      <c r="AI254" s="1843"/>
      <c r="AJ254" s="1843"/>
      <c r="AK254" s="1843"/>
      <c r="AL254" s="1843"/>
    </row>
    <row r="255" spans="34:38">
      <c r="AH255" s="1843"/>
      <c r="AI255" s="1843"/>
      <c r="AJ255" s="1843"/>
      <c r="AK255" s="1843"/>
      <c r="AL255" s="1843"/>
    </row>
    <row r="256" spans="34:38">
      <c r="AH256" s="1843"/>
      <c r="AI256" s="1843"/>
      <c r="AJ256" s="1843"/>
      <c r="AK256" s="1843"/>
      <c r="AL256" s="1843"/>
    </row>
    <row r="257" spans="34:38">
      <c r="AH257" s="1843"/>
      <c r="AI257" s="1843"/>
      <c r="AJ257" s="1843"/>
      <c r="AK257" s="1843"/>
      <c r="AL257" s="1843"/>
    </row>
    <row r="258" spans="34:38">
      <c r="AH258" s="1843"/>
      <c r="AI258" s="1843"/>
      <c r="AJ258" s="1843"/>
      <c r="AK258" s="1843"/>
      <c r="AL258" s="1843"/>
    </row>
    <row r="259" spans="34:38">
      <c r="AH259" s="1843"/>
      <c r="AI259" s="1843"/>
      <c r="AJ259" s="1843"/>
      <c r="AK259" s="1843"/>
      <c r="AL259" s="1843"/>
    </row>
    <row r="260" spans="34:38">
      <c r="AH260" s="1843"/>
      <c r="AI260" s="1843"/>
      <c r="AJ260" s="1843"/>
      <c r="AK260" s="1843"/>
      <c r="AL260" s="1843"/>
    </row>
    <row r="261" spans="34:38">
      <c r="AH261" s="1843"/>
      <c r="AI261" s="1843"/>
      <c r="AJ261" s="1843"/>
      <c r="AK261" s="1843"/>
      <c r="AL261" s="1843"/>
    </row>
    <row r="262" spans="34:38">
      <c r="AH262" s="1843"/>
      <c r="AI262" s="1843"/>
      <c r="AJ262" s="1843"/>
      <c r="AK262" s="1843"/>
      <c r="AL262" s="1843"/>
    </row>
    <row r="263" spans="34:38">
      <c r="AH263" s="1843"/>
      <c r="AI263" s="1843"/>
      <c r="AJ263" s="1843"/>
      <c r="AK263" s="1843"/>
      <c r="AL263" s="1843"/>
    </row>
    <row r="264" spans="34:38">
      <c r="AH264" s="1843"/>
      <c r="AI264" s="1843"/>
      <c r="AJ264" s="1843"/>
      <c r="AK264" s="1843"/>
      <c r="AL264" s="1843"/>
    </row>
    <row r="265" spans="34:38">
      <c r="AH265" s="1843"/>
      <c r="AI265" s="1843"/>
      <c r="AJ265" s="1843"/>
      <c r="AK265" s="1843"/>
      <c r="AL265" s="1843"/>
    </row>
    <row r="266" spans="34:38">
      <c r="AH266" s="1843"/>
      <c r="AI266" s="1843"/>
      <c r="AJ266" s="1843"/>
      <c r="AK266" s="1843"/>
      <c r="AL266" s="1843"/>
    </row>
    <row r="267" spans="34:38">
      <c r="AH267" s="1843"/>
      <c r="AI267" s="1843"/>
      <c r="AJ267" s="1843"/>
      <c r="AK267" s="1843"/>
      <c r="AL267" s="1843"/>
    </row>
    <row r="268" spans="34:38">
      <c r="AH268" s="1843"/>
      <c r="AI268" s="1843"/>
      <c r="AJ268" s="1843"/>
      <c r="AK268" s="1843"/>
      <c r="AL268" s="1843"/>
    </row>
    <row r="269" spans="34:38">
      <c r="AH269" s="1843"/>
      <c r="AI269" s="1843"/>
      <c r="AJ269" s="1843"/>
      <c r="AK269" s="1843"/>
      <c r="AL269" s="1843"/>
    </row>
    <row r="270" spans="34:38">
      <c r="AH270" s="1843"/>
      <c r="AI270" s="1843"/>
      <c r="AJ270" s="1843"/>
      <c r="AK270" s="1843"/>
      <c r="AL270" s="1843"/>
    </row>
    <row r="271" spans="34:38">
      <c r="AH271" s="1843"/>
      <c r="AI271" s="1843"/>
      <c r="AJ271" s="1843"/>
      <c r="AK271" s="1843"/>
      <c r="AL271" s="1843"/>
    </row>
    <row r="272" spans="34:38">
      <c r="AH272" s="1843"/>
      <c r="AI272" s="1843"/>
      <c r="AJ272" s="1843"/>
      <c r="AK272" s="1843"/>
      <c r="AL272" s="1843"/>
    </row>
    <row r="273" spans="34:38">
      <c r="AH273" s="1843"/>
      <c r="AI273" s="1843"/>
      <c r="AJ273" s="1843"/>
      <c r="AK273" s="1843"/>
      <c r="AL273" s="1843"/>
    </row>
    <row r="274" spans="34:38">
      <c r="AH274" s="1843"/>
      <c r="AI274" s="1843"/>
      <c r="AJ274" s="1843"/>
      <c r="AK274" s="1843"/>
      <c r="AL274" s="1843"/>
    </row>
    <row r="275" spans="34:38">
      <c r="AH275" s="1843"/>
      <c r="AI275" s="1843"/>
      <c r="AJ275" s="1843"/>
      <c r="AK275" s="1843"/>
      <c r="AL275" s="1843"/>
    </row>
    <row r="276" spans="34:38">
      <c r="AH276" s="1843"/>
      <c r="AI276" s="1843"/>
      <c r="AJ276" s="1843"/>
      <c r="AK276" s="1843"/>
      <c r="AL276" s="1843"/>
    </row>
    <row r="277" spans="34:38">
      <c r="AH277" s="1843"/>
      <c r="AI277" s="1843"/>
      <c r="AJ277" s="1843"/>
      <c r="AK277" s="1843"/>
      <c r="AL277" s="1843"/>
    </row>
    <row r="278" spans="34:38">
      <c r="AH278" s="1843"/>
      <c r="AI278" s="1843"/>
      <c r="AJ278" s="1843"/>
      <c r="AK278" s="1843"/>
      <c r="AL278" s="1843"/>
    </row>
    <row r="279" spans="34:38">
      <c r="AH279" s="1843"/>
      <c r="AI279" s="1843"/>
      <c r="AJ279" s="1843"/>
      <c r="AK279" s="1843"/>
      <c r="AL279" s="1843"/>
    </row>
    <row r="280" spans="34:38">
      <c r="AH280" s="1843"/>
      <c r="AI280" s="1843"/>
      <c r="AJ280" s="1843"/>
      <c r="AK280" s="1843"/>
      <c r="AL280" s="1843"/>
    </row>
    <row r="281" spans="34:38">
      <c r="AH281" s="1843"/>
      <c r="AI281" s="1843"/>
      <c r="AJ281" s="1843"/>
      <c r="AK281" s="1843"/>
      <c r="AL281" s="1843"/>
    </row>
    <row r="282" spans="34:38">
      <c r="AH282" s="1843"/>
      <c r="AI282" s="1843"/>
      <c r="AJ282" s="1843"/>
      <c r="AK282" s="1843"/>
      <c r="AL282" s="1843"/>
    </row>
    <row r="283" spans="34:38">
      <c r="AH283" s="1843"/>
      <c r="AI283" s="1843"/>
      <c r="AJ283" s="1843"/>
      <c r="AK283" s="1843"/>
      <c r="AL283" s="1843"/>
    </row>
    <row r="284" spans="34:38">
      <c r="AH284" s="1843"/>
      <c r="AI284" s="1843"/>
      <c r="AJ284" s="1843"/>
      <c r="AK284" s="1843"/>
      <c r="AL284" s="1843"/>
    </row>
    <row r="285" spans="34:38">
      <c r="AH285" s="1843"/>
      <c r="AI285" s="1843"/>
      <c r="AJ285" s="1843"/>
      <c r="AK285" s="1843"/>
      <c r="AL285" s="1843"/>
    </row>
    <row r="286" spans="34:38">
      <c r="AH286" s="1843"/>
      <c r="AI286" s="1843"/>
      <c r="AJ286" s="1843"/>
      <c r="AK286" s="1843"/>
      <c r="AL286" s="1843"/>
    </row>
    <row r="287" spans="34:38">
      <c r="AH287" s="1843"/>
      <c r="AI287" s="1843"/>
      <c r="AJ287" s="1843"/>
      <c r="AK287" s="1843"/>
      <c r="AL287" s="1843"/>
    </row>
    <row r="288" spans="34:38">
      <c r="AH288" s="1843"/>
      <c r="AI288" s="1843"/>
      <c r="AJ288" s="1843"/>
      <c r="AK288" s="1843"/>
      <c r="AL288" s="1843"/>
    </row>
    <row r="289" spans="34:38">
      <c r="AH289" s="1843"/>
      <c r="AI289" s="1843"/>
      <c r="AJ289" s="1843"/>
      <c r="AK289" s="1843"/>
      <c r="AL289" s="1843"/>
    </row>
    <row r="290" spans="34:38">
      <c r="AH290" s="1843"/>
      <c r="AI290" s="1843"/>
      <c r="AJ290" s="1843"/>
      <c r="AK290" s="1843"/>
      <c r="AL290" s="1843"/>
    </row>
    <row r="291" spans="34:38">
      <c r="AH291" s="1843"/>
      <c r="AI291" s="1843"/>
      <c r="AJ291" s="1843"/>
      <c r="AK291" s="1843"/>
      <c r="AL291" s="1843"/>
    </row>
    <row r="292" spans="34:38">
      <c r="AH292" s="1843"/>
      <c r="AI292" s="1843"/>
      <c r="AJ292" s="1843"/>
      <c r="AK292" s="1843"/>
      <c r="AL292" s="1843"/>
    </row>
    <row r="293" spans="34:38">
      <c r="AH293" s="1843"/>
      <c r="AI293" s="1843"/>
      <c r="AJ293" s="1843"/>
      <c r="AK293" s="1843"/>
      <c r="AL293" s="1843"/>
    </row>
    <row r="294" spans="34:38">
      <c r="AH294" s="1843"/>
      <c r="AI294" s="1843"/>
      <c r="AJ294" s="1843"/>
      <c r="AK294" s="1843"/>
      <c r="AL294" s="1843"/>
    </row>
    <row r="295" spans="34:38">
      <c r="AH295" s="1843"/>
      <c r="AI295" s="1843"/>
      <c r="AJ295" s="1843"/>
      <c r="AK295" s="1843"/>
      <c r="AL295" s="1843"/>
    </row>
    <row r="296" spans="34:38">
      <c r="AH296" s="1843"/>
      <c r="AI296" s="1843"/>
      <c r="AJ296" s="1843"/>
      <c r="AK296" s="1843"/>
      <c r="AL296" s="1843"/>
    </row>
    <row r="297" spans="34:38">
      <c r="AH297" s="1843"/>
      <c r="AI297" s="1843"/>
      <c r="AJ297" s="1843"/>
      <c r="AK297" s="1843"/>
      <c r="AL297" s="1843"/>
    </row>
    <row r="298" spans="34:38">
      <c r="AH298" s="1843"/>
      <c r="AI298" s="1843"/>
      <c r="AJ298" s="1843"/>
      <c r="AK298" s="1843"/>
      <c r="AL298" s="1843"/>
    </row>
    <row r="299" spans="34:38">
      <c r="AH299" s="1843"/>
      <c r="AI299" s="1843"/>
      <c r="AJ299" s="1843"/>
      <c r="AK299" s="1843"/>
      <c r="AL299" s="1843"/>
    </row>
    <row r="300" spans="34:38">
      <c r="AH300" s="1843"/>
      <c r="AI300" s="1843"/>
      <c r="AJ300" s="1843"/>
      <c r="AK300" s="1843"/>
      <c r="AL300" s="1843"/>
    </row>
    <row r="301" spans="34:38">
      <c r="AH301" s="1843"/>
      <c r="AI301" s="1843"/>
      <c r="AJ301" s="1843"/>
      <c r="AK301" s="1843"/>
      <c r="AL301" s="1843"/>
    </row>
    <row r="302" spans="34:38">
      <c r="AH302" s="1843"/>
      <c r="AI302" s="1843"/>
      <c r="AJ302" s="1843"/>
      <c r="AK302" s="1843"/>
      <c r="AL302" s="1843"/>
    </row>
    <row r="303" spans="34:38">
      <c r="AH303" s="1843"/>
      <c r="AI303" s="1843"/>
      <c r="AJ303" s="1843"/>
      <c r="AK303" s="1843"/>
      <c r="AL303" s="1843"/>
    </row>
    <row r="304" spans="34:38">
      <c r="AH304" s="1843"/>
      <c r="AI304" s="1843"/>
      <c r="AJ304" s="1843"/>
      <c r="AK304" s="1843"/>
      <c r="AL304" s="1843"/>
    </row>
    <row r="305" spans="34:38">
      <c r="AH305" s="1843"/>
      <c r="AI305" s="1843"/>
      <c r="AJ305" s="1843"/>
      <c r="AK305" s="1843"/>
      <c r="AL305" s="1843"/>
    </row>
    <row r="306" spans="34:38">
      <c r="AH306" s="1843"/>
      <c r="AI306" s="1843"/>
      <c r="AJ306" s="1843"/>
      <c r="AK306" s="1843"/>
      <c r="AL306" s="1843"/>
    </row>
    <row r="307" spans="34:38">
      <c r="AH307" s="1843"/>
      <c r="AI307" s="1843"/>
      <c r="AJ307" s="1843"/>
      <c r="AK307" s="1843"/>
      <c r="AL307" s="1843"/>
    </row>
    <row r="308" spans="34:38">
      <c r="AH308" s="1843"/>
      <c r="AI308" s="1843"/>
      <c r="AJ308" s="1843"/>
      <c r="AK308" s="1843"/>
      <c r="AL308" s="1843"/>
    </row>
    <row r="309" spans="34:38">
      <c r="AH309" s="1843"/>
      <c r="AI309" s="1843"/>
      <c r="AJ309" s="1843"/>
      <c r="AK309" s="1843"/>
      <c r="AL309" s="1843"/>
    </row>
    <row r="310" spans="34:38">
      <c r="AH310" s="1843"/>
      <c r="AI310" s="1843"/>
      <c r="AJ310" s="1843"/>
      <c r="AK310" s="1843"/>
      <c r="AL310" s="1843"/>
    </row>
    <row r="311" spans="34:38">
      <c r="AH311" s="1843"/>
      <c r="AI311" s="1843"/>
      <c r="AJ311" s="1843"/>
      <c r="AK311" s="1843"/>
      <c r="AL311" s="1843"/>
    </row>
    <row r="312" spans="34:38">
      <c r="AH312" s="1843"/>
      <c r="AI312" s="1843"/>
      <c r="AJ312" s="1843"/>
      <c r="AK312" s="1843"/>
      <c r="AL312" s="1843"/>
    </row>
    <row r="313" spans="34:38">
      <c r="AH313" s="1843"/>
      <c r="AI313" s="1843"/>
      <c r="AJ313" s="1843"/>
      <c r="AK313" s="1843"/>
      <c r="AL313" s="1843"/>
    </row>
    <row r="314" spans="34:38">
      <c r="AH314" s="1843"/>
      <c r="AI314" s="1843"/>
      <c r="AJ314" s="1843"/>
      <c r="AK314" s="1843"/>
      <c r="AL314" s="1843"/>
    </row>
    <row r="315" spans="34:38">
      <c r="AH315" s="1843"/>
      <c r="AI315" s="1843"/>
      <c r="AJ315" s="1843"/>
      <c r="AK315" s="1843"/>
      <c r="AL315" s="1843"/>
    </row>
    <row r="316" spans="34:38">
      <c r="AH316" s="1843"/>
      <c r="AI316" s="1843"/>
      <c r="AJ316" s="1843"/>
      <c r="AK316" s="1843"/>
      <c r="AL316" s="1843"/>
    </row>
    <row r="317" spans="34:38">
      <c r="AH317" s="1843"/>
      <c r="AI317" s="1843"/>
      <c r="AJ317" s="1843"/>
      <c r="AK317" s="1843"/>
      <c r="AL317" s="1843"/>
    </row>
    <row r="318" spans="34:38">
      <c r="AH318" s="1843"/>
      <c r="AI318" s="1843"/>
      <c r="AJ318" s="1843"/>
      <c r="AK318" s="1843"/>
      <c r="AL318" s="1843"/>
    </row>
    <row r="319" spans="34:38">
      <c r="AH319" s="1843"/>
      <c r="AI319" s="1843"/>
      <c r="AJ319" s="1843"/>
      <c r="AK319" s="1843"/>
      <c r="AL319" s="1843"/>
    </row>
    <row r="320" spans="34:38">
      <c r="AH320" s="1843"/>
      <c r="AI320" s="1843"/>
      <c r="AJ320" s="1843"/>
      <c r="AK320" s="1843"/>
      <c r="AL320" s="1843"/>
    </row>
    <row r="321" spans="34:38">
      <c r="AH321" s="1843"/>
      <c r="AI321" s="1843"/>
      <c r="AJ321" s="1843"/>
      <c r="AK321" s="1843"/>
      <c r="AL321" s="1843"/>
    </row>
    <row r="322" spans="34:38">
      <c r="AH322" s="1843"/>
      <c r="AI322" s="1843"/>
      <c r="AJ322" s="1843"/>
      <c r="AK322" s="1843"/>
      <c r="AL322" s="1843"/>
    </row>
    <row r="323" spans="34:38">
      <c r="AH323" s="1843"/>
      <c r="AI323" s="1843"/>
      <c r="AJ323" s="1843"/>
      <c r="AK323" s="1843"/>
      <c r="AL323" s="1843"/>
    </row>
    <row r="324" spans="34:38">
      <c r="AH324" s="1843"/>
      <c r="AI324" s="1843"/>
      <c r="AJ324" s="1843"/>
      <c r="AK324" s="1843"/>
      <c r="AL324" s="1843"/>
    </row>
    <row r="325" spans="34:38">
      <c r="AH325" s="1843"/>
      <c r="AI325" s="1843"/>
      <c r="AJ325" s="1843"/>
      <c r="AK325" s="1843"/>
      <c r="AL325" s="1843"/>
    </row>
    <row r="326" spans="34:38">
      <c r="AH326" s="1843"/>
      <c r="AI326" s="1843"/>
      <c r="AJ326" s="1843"/>
      <c r="AK326" s="1843"/>
      <c r="AL326" s="1843"/>
    </row>
    <row r="327" spans="34:38">
      <c r="AH327" s="1843"/>
      <c r="AI327" s="1843"/>
      <c r="AJ327" s="1843"/>
      <c r="AK327" s="1843"/>
      <c r="AL327" s="1843"/>
    </row>
    <row r="328" spans="34:38">
      <c r="AH328" s="1843"/>
      <c r="AI328" s="1843"/>
      <c r="AJ328" s="1843"/>
      <c r="AK328" s="1843"/>
      <c r="AL328" s="1843"/>
    </row>
    <row r="329" spans="34:38">
      <c r="AH329" s="1843"/>
      <c r="AI329" s="1843"/>
      <c r="AJ329" s="1843"/>
      <c r="AK329" s="1843"/>
      <c r="AL329" s="1843"/>
    </row>
    <row r="330" spans="34:38">
      <c r="AH330" s="1843"/>
      <c r="AI330" s="1843"/>
      <c r="AJ330" s="1843"/>
      <c r="AK330" s="1843"/>
      <c r="AL330" s="1843"/>
    </row>
    <row r="331" spans="34:38">
      <c r="AH331" s="1843"/>
      <c r="AI331" s="1843"/>
      <c r="AJ331" s="1843"/>
      <c r="AK331" s="1843"/>
      <c r="AL331" s="1843"/>
    </row>
    <row r="332" spans="34:38">
      <c r="AH332" s="1843"/>
      <c r="AI332" s="1843"/>
      <c r="AJ332" s="1843"/>
      <c r="AK332" s="1843"/>
      <c r="AL332" s="1843"/>
    </row>
    <row r="333" spans="34:38">
      <c r="AH333" s="1843"/>
      <c r="AI333" s="1843"/>
      <c r="AJ333" s="1843"/>
      <c r="AK333" s="1843"/>
      <c r="AL333" s="1843"/>
    </row>
    <row r="334" spans="34:38">
      <c r="AH334" s="1843"/>
      <c r="AI334" s="1843"/>
      <c r="AJ334" s="1843"/>
      <c r="AK334" s="1843"/>
      <c r="AL334" s="1843"/>
    </row>
    <row r="335" spans="34:38">
      <c r="AH335" s="1843"/>
      <c r="AI335" s="1843"/>
      <c r="AJ335" s="1843"/>
      <c r="AK335" s="1843"/>
      <c r="AL335" s="1843"/>
    </row>
    <row r="336" spans="34:38">
      <c r="AH336" s="1843"/>
      <c r="AI336" s="1843"/>
      <c r="AJ336" s="1843"/>
      <c r="AK336" s="1843"/>
      <c r="AL336" s="1843"/>
    </row>
    <row r="337" spans="34:38">
      <c r="AH337" s="1843"/>
      <c r="AI337" s="1843"/>
      <c r="AJ337" s="1843"/>
      <c r="AK337" s="1843"/>
      <c r="AL337" s="1843"/>
    </row>
    <row r="338" spans="34:38">
      <c r="AH338" s="1843"/>
      <c r="AI338" s="1843"/>
      <c r="AJ338" s="1843"/>
      <c r="AK338" s="1843"/>
      <c r="AL338" s="1843"/>
    </row>
    <row r="339" spans="34:38">
      <c r="AH339" s="1843"/>
      <c r="AI339" s="1843"/>
      <c r="AJ339" s="1843"/>
      <c r="AK339" s="1843"/>
      <c r="AL339" s="1843"/>
    </row>
    <row r="340" spans="34:38">
      <c r="AH340" s="1843"/>
      <c r="AI340" s="1843"/>
      <c r="AJ340" s="1843"/>
      <c r="AK340" s="1843"/>
      <c r="AL340" s="1843"/>
    </row>
    <row r="341" spans="34:38">
      <c r="AH341" s="1843"/>
      <c r="AI341" s="1843"/>
      <c r="AJ341" s="1843"/>
      <c r="AK341" s="1843"/>
      <c r="AL341" s="1843"/>
    </row>
    <row r="342" spans="34:38">
      <c r="AH342" s="1843"/>
      <c r="AI342" s="1843"/>
      <c r="AJ342" s="1843"/>
      <c r="AK342" s="1843"/>
      <c r="AL342" s="1843"/>
    </row>
    <row r="343" spans="34:38">
      <c r="AH343" s="1843"/>
      <c r="AI343" s="1843"/>
      <c r="AJ343" s="1843"/>
      <c r="AK343" s="1843"/>
      <c r="AL343" s="1843"/>
    </row>
    <row r="344" spans="34:38">
      <c r="AH344" s="1843"/>
      <c r="AI344" s="1843"/>
      <c r="AJ344" s="1843"/>
      <c r="AK344" s="1843"/>
      <c r="AL344" s="1843"/>
    </row>
    <row r="345" spans="34:38">
      <c r="AH345" s="1843"/>
      <c r="AI345" s="1843"/>
      <c r="AJ345" s="1843"/>
      <c r="AK345" s="1843"/>
      <c r="AL345" s="1843"/>
    </row>
    <row r="346" spans="34:38">
      <c r="AH346" s="1843"/>
      <c r="AI346" s="1843"/>
      <c r="AJ346" s="1843"/>
      <c r="AK346" s="1843"/>
      <c r="AL346" s="1843"/>
    </row>
    <row r="347" spans="34:38">
      <c r="AH347" s="1843"/>
      <c r="AI347" s="1843"/>
      <c r="AJ347" s="1843"/>
      <c r="AK347" s="1843"/>
      <c r="AL347" s="1843"/>
    </row>
    <row r="348" spans="34:38">
      <c r="AH348" s="1843"/>
      <c r="AI348" s="1843"/>
      <c r="AJ348" s="1843"/>
      <c r="AK348" s="1843"/>
      <c r="AL348" s="1843"/>
    </row>
    <row r="349" spans="34:38">
      <c r="AH349" s="1843"/>
      <c r="AI349" s="1843"/>
      <c r="AJ349" s="1843"/>
      <c r="AK349" s="1843"/>
      <c r="AL349" s="1843"/>
    </row>
    <row r="350" spans="34:38">
      <c r="AH350" s="1843"/>
      <c r="AI350" s="1843"/>
      <c r="AJ350" s="1843"/>
      <c r="AK350" s="1843"/>
      <c r="AL350" s="1843"/>
    </row>
    <row r="351" spans="34:38">
      <c r="AH351" s="1843"/>
      <c r="AI351" s="1843"/>
      <c r="AJ351" s="1843"/>
      <c r="AK351" s="1843"/>
      <c r="AL351" s="1843"/>
    </row>
    <row r="352" spans="34:38">
      <c r="AH352" s="1843"/>
      <c r="AI352" s="1843"/>
      <c r="AJ352" s="1843"/>
      <c r="AK352" s="1843"/>
      <c r="AL352" s="1843"/>
    </row>
    <row r="353" spans="34:38">
      <c r="AH353" s="1843"/>
      <c r="AI353" s="1843"/>
      <c r="AJ353" s="1843"/>
      <c r="AK353" s="1843"/>
      <c r="AL353" s="1843"/>
    </row>
    <row r="354" spans="34:38">
      <c r="AH354" s="1843"/>
      <c r="AI354" s="1843"/>
      <c r="AJ354" s="1843"/>
      <c r="AK354" s="1843"/>
      <c r="AL354" s="1843"/>
    </row>
    <row r="355" spans="34:38">
      <c r="AH355" s="1843"/>
      <c r="AI355" s="1843"/>
      <c r="AJ355" s="1843"/>
      <c r="AK355" s="1843"/>
      <c r="AL355" s="1843"/>
    </row>
    <row r="356" spans="34:38">
      <c r="AH356" s="1843"/>
      <c r="AI356" s="1843"/>
      <c r="AJ356" s="1843"/>
      <c r="AK356" s="1843"/>
      <c r="AL356" s="1843"/>
    </row>
    <row r="357" spans="34:38">
      <c r="AH357" s="1843"/>
      <c r="AI357" s="1843"/>
      <c r="AJ357" s="1843"/>
      <c r="AK357" s="1843"/>
      <c r="AL357" s="1843"/>
    </row>
    <row r="358" spans="34:38">
      <c r="AH358" s="1843"/>
      <c r="AI358" s="1843"/>
      <c r="AJ358" s="1843"/>
      <c r="AK358" s="1843"/>
      <c r="AL358" s="1843"/>
    </row>
    <row r="359" spans="34:38">
      <c r="AH359" s="1843"/>
      <c r="AI359" s="1843"/>
      <c r="AJ359" s="1843"/>
      <c r="AK359" s="1843"/>
      <c r="AL359" s="1843"/>
    </row>
    <row r="360" spans="34:38">
      <c r="AH360" s="1843"/>
      <c r="AI360" s="1843"/>
      <c r="AJ360" s="1843"/>
      <c r="AK360" s="1843"/>
      <c r="AL360" s="1843"/>
    </row>
    <row r="361" spans="34:38">
      <c r="AH361" s="1843"/>
      <c r="AI361" s="1843"/>
      <c r="AJ361" s="1843"/>
      <c r="AK361" s="1843"/>
      <c r="AL361" s="1843"/>
    </row>
    <row r="362" spans="34:38">
      <c r="AH362" s="1843"/>
      <c r="AI362" s="1843"/>
      <c r="AJ362" s="1843"/>
      <c r="AK362" s="1843"/>
      <c r="AL362" s="1843"/>
    </row>
    <row r="363" spans="34:38">
      <c r="AH363" s="1843"/>
      <c r="AI363" s="1843"/>
      <c r="AJ363" s="1843"/>
      <c r="AK363" s="1843"/>
      <c r="AL363" s="1843"/>
    </row>
    <row r="364" spans="34:38">
      <c r="AH364" s="1843"/>
      <c r="AI364" s="1843"/>
      <c r="AJ364" s="1843"/>
      <c r="AK364" s="1843"/>
      <c r="AL364" s="1843"/>
    </row>
    <row r="365" spans="34:38">
      <c r="AH365" s="1843"/>
      <c r="AI365" s="1843"/>
      <c r="AJ365" s="1843"/>
      <c r="AK365" s="1843"/>
      <c r="AL365" s="1843"/>
    </row>
    <row r="366" spans="34:38">
      <c r="AH366" s="1843"/>
      <c r="AI366" s="1843"/>
      <c r="AJ366" s="1843"/>
      <c r="AK366" s="1843"/>
      <c r="AL366" s="1843"/>
    </row>
    <row r="367" spans="34:38">
      <c r="AH367" s="1843"/>
      <c r="AI367" s="1843"/>
      <c r="AJ367" s="1843"/>
      <c r="AK367" s="1843"/>
      <c r="AL367" s="1843"/>
    </row>
    <row r="368" spans="34:38">
      <c r="AH368" s="1843"/>
      <c r="AI368" s="1843"/>
      <c r="AJ368" s="1843"/>
      <c r="AK368" s="1843"/>
      <c r="AL368" s="1843"/>
    </row>
    <row r="369" spans="34:38">
      <c r="AH369" s="1843"/>
      <c r="AI369" s="1843"/>
      <c r="AJ369" s="1843"/>
      <c r="AK369" s="1843"/>
      <c r="AL369" s="1843"/>
    </row>
    <row r="370" spans="34:38">
      <c r="AH370" s="1843"/>
      <c r="AI370" s="1843"/>
      <c r="AJ370" s="1843"/>
      <c r="AK370" s="1843"/>
      <c r="AL370" s="1843"/>
    </row>
    <row r="371" spans="34:38">
      <c r="AH371" s="1843"/>
      <c r="AI371" s="1843"/>
      <c r="AJ371" s="1843"/>
      <c r="AK371" s="1843"/>
      <c r="AL371" s="1843"/>
    </row>
    <row r="372" spans="34:38">
      <c r="AH372" s="1843"/>
      <c r="AI372" s="1843"/>
      <c r="AJ372" s="1843"/>
      <c r="AK372" s="1843"/>
      <c r="AL372" s="1843"/>
    </row>
    <row r="373" spans="34:38">
      <c r="AH373" s="1843"/>
      <c r="AI373" s="1843"/>
      <c r="AJ373" s="1843"/>
      <c r="AK373" s="1843"/>
      <c r="AL373" s="1843"/>
    </row>
    <row r="374" spans="34:38">
      <c r="AH374" s="1843"/>
      <c r="AI374" s="1843"/>
      <c r="AJ374" s="1843"/>
      <c r="AK374" s="1843"/>
      <c r="AL374" s="1843"/>
    </row>
    <row r="375" spans="34:38">
      <c r="AH375" s="1843"/>
      <c r="AI375" s="1843"/>
      <c r="AJ375" s="1843"/>
      <c r="AK375" s="1843"/>
      <c r="AL375" s="1843"/>
    </row>
    <row r="376" spans="34:38">
      <c r="AH376" s="1843"/>
      <c r="AI376" s="1843"/>
      <c r="AJ376" s="1843"/>
      <c r="AK376" s="1843"/>
      <c r="AL376" s="1843"/>
    </row>
    <row r="377" spans="34:38">
      <c r="AH377" s="1843"/>
      <c r="AI377" s="1843"/>
      <c r="AJ377" s="1843"/>
      <c r="AK377" s="1843"/>
      <c r="AL377" s="1843"/>
    </row>
    <row r="378" spans="34:38">
      <c r="AH378" s="1843"/>
      <c r="AI378" s="1843"/>
      <c r="AJ378" s="1843"/>
      <c r="AK378" s="1843"/>
      <c r="AL378" s="1843"/>
    </row>
    <row r="379" spans="34:38">
      <c r="AH379" s="1843"/>
      <c r="AI379" s="1843"/>
      <c r="AJ379" s="1843"/>
      <c r="AK379" s="1843"/>
      <c r="AL379" s="1843"/>
    </row>
    <row r="380" spans="34:38">
      <c r="AH380" s="1843"/>
      <c r="AI380" s="1843"/>
      <c r="AJ380" s="1843"/>
      <c r="AK380" s="1843"/>
      <c r="AL380" s="1843"/>
    </row>
    <row r="381" spans="34:38">
      <c r="AH381" s="1843"/>
      <c r="AI381" s="1843"/>
      <c r="AJ381" s="1843"/>
      <c r="AK381" s="1843"/>
      <c r="AL381" s="1843"/>
    </row>
    <row r="382" spans="34:38">
      <c r="AH382" s="1843"/>
      <c r="AI382" s="1843"/>
      <c r="AJ382" s="1843"/>
      <c r="AK382" s="1843"/>
      <c r="AL382" s="1843"/>
    </row>
    <row r="383" spans="34:38">
      <c r="AH383" s="1843"/>
      <c r="AI383" s="1843"/>
      <c r="AJ383" s="1843"/>
      <c r="AK383" s="1843"/>
      <c r="AL383" s="1843"/>
    </row>
    <row r="384" spans="34:38">
      <c r="AH384" s="1843"/>
      <c r="AI384" s="1843"/>
      <c r="AJ384" s="1843"/>
      <c r="AK384" s="1843"/>
      <c r="AL384" s="1843"/>
    </row>
    <row r="385" spans="34:38">
      <c r="AH385" s="1843"/>
      <c r="AI385" s="1843"/>
      <c r="AJ385" s="1843"/>
      <c r="AK385" s="1843"/>
      <c r="AL385" s="1843"/>
    </row>
    <row r="386" spans="34:38">
      <c r="AH386" s="1843"/>
      <c r="AI386" s="1843"/>
      <c r="AJ386" s="1843"/>
      <c r="AK386" s="1843"/>
      <c r="AL386" s="1843"/>
    </row>
    <row r="387" spans="34:38">
      <c r="AH387" s="1843"/>
      <c r="AI387" s="1843"/>
      <c r="AJ387" s="1843"/>
      <c r="AK387" s="1843"/>
      <c r="AL387" s="1843"/>
    </row>
    <row r="388" spans="34:38">
      <c r="AH388" s="1843"/>
      <c r="AI388" s="1843"/>
      <c r="AJ388" s="1843"/>
      <c r="AK388" s="1843"/>
      <c r="AL388" s="1843"/>
    </row>
    <row r="389" spans="34:38">
      <c r="AH389" s="1843"/>
      <c r="AI389" s="1843"/>
      <c r="AJ389" s="1843"/>
      <c r="AK389" s="1843"/>
      <c r="AL389" s="1843"/>
    </row>
    <row r="390" spans="34:38">
      <c r="AH390" s="1843"/>
      <c r="AI390" s="1843"/>
      <c r="AJ390" s="1843"/>
      <c r="AK390" s="1843"/>
      <c r="AL390" s="1843"/>
    </row>
    <row r="391" spans="34:38">
      <c r="AH391" s="1843"/>
      <c r="AI391" s="1843"/>
      <c r="AJ391" s="1843"/>
      <c r="AK391" s="1843"/>
      <c r="AL391" s="1843"/>
    </row>
    <row r="392" spans="34:38">
      <c r="AH392" s="1843"/>
      <c r="AI392" s="1843"/>
      <c r="AJ392" s="1843"/>
      <c r="AK392" s="1843"/>
      <c r="AL392" s="1843"/>
    </row>
    <row r="393" spans="34:38">
      <c r="AH393" s="1843"/>
      <c r="AI393" s="1843"/>
      <c r="AJ393" s="1843"/>
      <c r="AK393" s="1843"/>
      <c r="AL393" s="1843"/>
    </row>
    <row r="394" spans="34:38">
      <c r="AH394" s="1843"/>
      <c r="AI394" s="1843"/>
      <c r="AJ394" s="1843"/>
      <c r="AK394" s="1843"/>
      <c r="AL394" s="1843"/>
    </row>
    <row r="395" spans="34:38">
      <c r="AH395" s="1843"/>
      <c r="AI395" s="1843"/>
      <c r="AJ395" s="1843"/>
      <c r="AK395" s="1843"/>
      <c r="AL395" s="1843"/>
    </row>
    <row r="396" spans="34:38">
      <c r="AH396" s="1843"/>
      <c r="AI396" s="1843"/>
      <c r="AJ396" s="1843"/>
      <c r="AK396" s="1843"/>
      <c r="AL396" s="1843"/>
    </row>
    <row r="397" spans="34:38">
      <c r="AH397" s="1843"/>
      <c r="AI397" s="1843"/>
      <c r="AJ397" s="1843"/>
      <c r="AK397" s="1843"/>
      <c r="AL397" s="1843"/>
    </row>
    <row r="398" spans="34:38">
      <c r="AH398" s="1843"/>
      <c r="AI398" s="1843"/>
      <c r="AJ398" s="1843"/>
      <c r="AK398" s="1843"/>
      <c r="AL398" s="1843"/>
    </row>
    <row r="399" spans="34:38">
      <c r="AH399" s="1843"/>
      <c r="AI399" s="1843"/>
      <c r="AJ399" s="1843"/>
      <c r="AK399" s="1843"/>
      <c r="AL399" s="1843"/>
    </row>
    <row r="400" spans="34:38">
      <c r="AH400" s="1843"/>
      <c r="AI400" s="1843"/>
      <c r="AJ400" s="1843"/>
      <c r="AK400" s="1843"/>
      <c r="AL400" s="1843"/>
    </row>
    <row r="401" spans="34:38">
      <c r="AH401" s="1843"/>
      <c r="AI401" s="1843"/>
      <c r="AJ401" s="1843"/>
      <c r="AK401" s="1843"/>
      <c r="AL401" s="1843"/>
    </row>
    <row r="402" spans="34:38">
      <c r="AH402" s="1843"/>
      <c r="AI402" s="1843"/>
      <c r="AJ402" s="1843"/>
      <c r="AK402" s="1843"/>
      <c r="AL402" s="1843"/>
    </row>
    <row r="403" spans="34:38">
      <c r="AH403" s="1843"/>
      <c r="AI403" s="1843"/>
      <c r="AJ403" s="1843"/>
      <c r="AK403" s="1843"/>
      <c r="AL403" s="1843"/>
    </row>
    <row r="404" spans="34:38">
      <c r="AH404" s="1843"/>
      <c r="AI404" s="1843"/>
      <c r="AJ404" s="1843"/>
      <c r="AK404" s="1843"/>
      <c r="AL404" s="1843"/>
    </row>
    <row r="405" spans="34:38">
      <c r="AH405" s="1843"/>
      <c r="AI405" s="1843"/>
      <c r="AJ405" s="1843"/>
      <c r="AK405" s="1843"/>
      <c r="AL405" s="1843"/>
    </row>
    <row r="406" spans="34:38">
      <c r="AH406" s="1843"/>
      <c r="AI406" s="1843"/>
      <c r="AJ406" s="1843"/>
      <c r="AK406" s="1843"/>
      <c r="AL406" s="1843"/>
    </row>
    <row r="407" spans="34:38">
      <c r="AH407" s="1843"/>
      <c r="AI407" s="1843"/>
      <c r="AJ407" s="1843"/>
      <c r="AK407" s="1843"/>
      <c r="AL407" s="1843"/>
    </row>
    <row r="408" spans="34:38">
      <c r="AH408" s="1843"/>
      <c r="AI408" s="1843"/>
      <c r="AJ408" s="1843"/>
      <c r="AK408" s="1843"/>
      <c r="AL408" s="1843"/>
    </row>
    <row r="409" spans="34:38">
      <c r="AH409" s="1843"/>
      <c r="AI409" s="1843"/>
      <c r="AJ409" s="1843"/>
      <c r="AK409" s="1843"/>
      <c r="AL409" s="1843"/>
    </row>
    <row r="410" spans="34:38">
      <c r="AH410" s="1843"/>
      <c r="AI410" s="1843"/>
      <c r="AJ410" s="1843"/>
      <c r="AK410" s="1843"/>
      <c r="AL410" s="1843"/>
    </row>
    <row r="411" spans="34:38">
      <c r="AH411" s="1843"/>
      <c r="AI411" s="1843"/>
      <c r="AJ411" s="1843"/>
      <c r="AK411" s="1843"/>
      <c r="AL411" s="1843"/>
    </row>
    <row r="412" spans="34:38">
      <c r="AH412" s="1843"/>
      <c r="AI412" s="1843"/>
      <c r="AJ412" s="1843"/>
      <c r="AK412" s="1843"/>
      <c r="AL412" s="1843"/>
    </row>
    <row r="413" spans="34:38">
      <c r="AH413" s="1843"/>
      <c r="AI413" s="1843"/>
      <c r="AJ413" s="1843"/>
      <c r="AK413" s="1843"/>
      <c r="AL413" s="1843"/>
    </row>
    <row r="414" spans="34:38">
      <c r="AH414" s="1843"/>
      <c r="AI414" s="1843"/>
      <c r="AJ414" s="1843"/>
      <c r="AK414" s="1843"/>
      <c r="AL414" s="1843"/>
    </row>
    <row r="415" spans="34:38">
      <c r="AH415" s="1843"/>
      <c r="AI415" s="1843"/>
      <c r="AJ415" s="1843"/>
      <c r="AK415" s="1843"/>
      <c r="AL415" s="1843"/>
    </row>
    <row r="416" spans="34:38">
      <c r="AH416" s="1843"/>
      <c r="AI416" s="1843"/>
      <c r="AJ416" s="1843"/>
      <c r="AK416" s="1843"/>
      <c r="AL416" s="1843"/>
    </row>
    <row r="417" spans="34:38">
      <c r="AH417" s="1843"/>
      <c r="AI417" s="1843"/>
      <c r="AJ417" s="1843"/>
      <c r="AK417" s="1843"/>
      <c r="AL417" s="1843"/>
    </row>
  </sheetData>
  <mergeCells count="32">
    <mergeCell ref="S12:AF12"/>
    <mergeCell ref="A20:Q20"/>
    <mergeCell ref="AF8:AF11"/>
    <mergeCell ref="A21:Q21"/>
    <mergeCell ref="AG6:AG12"/>
    <mergeCell ref="Z8:Z11"/>
    <mergeCell ref="AA8:AA11"/>
    <mergeCell ref="W8:W11"/>
    <mergeCell ref="S6:W7"/>
    <mergeCell ref="X6:AF6"/>
    <mergeCell ref="X7:AA7"/>
    <mergeCell ref="AB7:AF7"/>
    <mergeCell ref="AD8:AE11"/>
    <mergeCell ref="AB8:AC11"/>
    <mergeCell ref="X8:Y11"/>
    <mergeCell ref="U8:V11"/>
    <mergeCell ref="A22:Q22"/>
    <mergeCell ref="A6:A12"/>
    <mergeCell ref="H6:L7"/>
    <mergeCell ref="L8:L11"/>
    <mergeCell ref="Q8:R11"/>
    <mergeCell ref="B12:R12"/>
    <mergeCell ref="M6:R7"/>
    <mergeCell ref="O8:P11"/>
    <mergeCell ref="M8:N11"/>
    <mergeCell ref="J8:K11"/>
    <mergeCell ref="S8:T11"/>
    <mergeCell ref="H8:I11"/>
    <mergeCell ref="F8:G11"/>
    <mergeCell ref="B6:G7"/>
    <mergeCell ref="B8:C11"/>
    <mergeCell ref="D8:E1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6" orientation="portrait" r:id="rId1"/>
  <headerFooter alignWithMargins="0">
    <oddFooter>&amp;C&amp;6© Statistisches Landesamt des Freistaates Sachsen | P V 1 - 2j/20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O275"/>
  <sheetViews>
    <sheetView showGridLines="0" zoomScaleNormal="100" zoomScaleSheetLayoutView="100" workbookViewId="0"/>
  </sheetViews>
  <sheetFormatPr baseColWidth="10" defaultColWidth="10.296875" defaultRowHeight="10"/>
  <cols>
    <col min="1" max="1" width="6.296875" style="13" customWidth="1"/>
    <col min="2" max="6" width="10.69921875" style="13" customWidth="1"/>
    <col min="7" max="9" width="11.8984375" style="13" customWidth="1"/>
    <col min="10" max="19" width="11.3984375" style="13" customWidth="1"/>
    <col min="20" max="16384" width="10.296875" style="13"/>
  </cols>
  <sheetData>
    <row r="1" spans="1:10" s="293" customFormat="1" ht="12" customHeight="1">
      <c r="A1" s="1568" t="s">
        <v>83</v>
      </c>
      <c r="H1" s="1400"/>
      <c r="I1" s="1405"/>
      <c r="J1" s="1494"/>
    </row>
    <row r="2" spans="1:10" s="293" customFormat="1" ht="12" customHeight="1">
      <c r="H2" s="1494"/>
      <c r="I2" s="1494"/>
      <c r="J2" s="1494"/>
    </row>
    <row r="3" spans="1:10" s="1400" customFormat="1" ht="12" customHeight="1">
      <c r="A3" s="321" t="s">
        <v>2849</v>
      </c>
      <c r="B3" s="321"/>
      <c r="C3" s="321"/>
      <c r="D3" s="321"/>
      <c r="E3" s="321"/>
      <c r="F3" s="321"/>
      <c r="G3" s="321"/>
      <c r="H3" s="321"/>
      <c r="I3" s="321"/>
      <c r="J3" s="1494"/>
    </row>
    <row r="4" spans="1:10" s="1434" customFormat="1" ht="12" customHeight="1">
      <c r="A4" s="351"/>
      <c r="B4" s="351"/>
      <c r="C4" s="349"/>
      <c r="D4" s="349"/>
      <c r="E4" s="349"/>
      <c r="F4" s="349"/>
      <c r="H4" s="316"/>
      <c r="I4" s="316"/>
    </row>
    <row r="5" spans="1:10" ht="12" customHeight="1">
      <c r="A5" s="2004" t="s">
        <v>288</v>
      </c>
      <c r="B5" s="2004" t="s">
        <v>1566</v>
      </c>
      <c r="C5" s="1999" t="s">
        <v>315</v>
      </c>
      <c r="D5" s="2014"/>
      <c r="E5" s="2014"/>
      <c r="F5" s="2014"/>
      <c r="G5" s="2014"/>
      <c r="H5" s="2014"/>
      <c r="I5" s="2014"/>
    </row>
    <row r="6" spans="1:10" ht="12" customHeight="1">
      <c r="A6" s="2005"/>
      <c r="B6" s="2010"/>
      <c r="C6" s="1904" t="s">
        <v>2062</v>
      </c>
      <c r="D6" s="1904" t="s">
        <v>2061</v>
      </c>
      <c r="E6" s="1420" t="s">
        <v>331</v>
      </c>
      <c r="F6" s="1990" t="s">
        <v>1223</v>
      </c>
      <c r="G6" s="1990" t="s">
        <v>1377</v>
      </c>
      <c r="H6" s="1990" t="s">
        <v>2845</v>
      </c>
      <c r="I6" s="1992" t="s">
        <v>1378</v>
      </c>
    </row>
    <row r="7" spans="1:10" ht="12" customHeight="1">
      <c r="A7" s="2005"/>
      <c r="B7" s="2010"/>
      <c r="C7" s="2000"/>
      <c r="D7" s="2000"/>
      <c r="E7" s="1990" t="s">
        <v>2060</v>
      </c>
      <c r="F7" s="1991"/>
      <c r="G7" s="1991"/>
      <c r="H7" s="1991"/>
      <c r="I7" s="1993"/>
    </row>
    <row r="8" spans="1:10" ht="12" customHeight="1">
      <c r="A8" s="2005"/>
      <c r="B8" s="2010"/>
      <c r="C8" s="2000"/>
      <c r="D8" s="2000"/>
      <c r="E8" s="1991"/>
      <c r="F8" s="1991"/>
      <c r="G8" s="1991"/>
      <c r="H8" s="1991"/>
      <c r="I8" s="1993"/>
    </row>
    <row r="9" spans="1:10" ht="12" customHeight="1">
      <c r="A9" s="2005"/>
      <c r="B9" s="2010"/>
      <c r="C9" s="2000"/>
      <c r="D9" s="2000"/>
      <c r="E9" s="1991"/>
      <c r="F9" s="1991"/>
      <c r="G9" s="1991"/>
      <c r="H9" s="1991"/>
      <c r="I9" s="1993"/>
    </row>
    <row r="10" spans="1:10" ht="12" customHeight="1">
      <c r="A10" s="2005"/>
      <c r="B10" s="2010"/>
      <c r="C10" s="2000"/>
      <c r="D10" s="2000"/>
      <c r="E10" s="1991"/>
      <c r="F10" s="1991"/>
      <c r="G10" s="1991"/>
      <c r="H10" s="1991"/>
      <c r="I10" s="1993"/>
    </row>
    <row r="11" spans="1:10" ht="12" customHeight="1">
      <c r="A11" s="2005"/>
      <c r="B11" s="2010"/>
      <c r="C11" s="2000"/>
      <c r="D11" s="2000"/>
      <c r="E11" s="1991"/>
      <c r="F11" s="1991"/>
      <c r="G11" s="1991"/>
      <c r="H11" s="1991"/>
      <c r="I11" s="1993"/>
    </row>
    <row r="12" spans="1:10" ht="12" customHeight="1">
      <c r="A12" s="2005"/>
      <c r="B12" s="2010"/>
      <c r="C12" s="2000"/>
      <c r="D12" s="2000"/>
      <c r="E12" s="1991"/>
      <c r="F12" s="1991"/>
      <c r="G12" s="1991"/>
      <c r="H12" s="1991"/>
      <c r="I12" s="1993"/>
    </row>
    <row r="13" spans="1:10" ht="12" customHeight="1">
      <c r="A13" s="2005"/>
      <c r="B13" s="2010"/>
      <c r="C13" s="2000"/>
      <c r="D13" s="2000"/>
      <c r="E13" s="1991"/>
      <c r="F13" s="1991"/>
      <c r="G13" s="1991"/>
      <c r="H13" s="1991"/>
      <c r="I13" s="1993"/>
    </row>
    <row r="14" spans="1:10" ht="12" customHeight="1">
      <c r="A14" s="2005"/>
      <c r="B14" s="2010"/>
      <c r="C14" s="2000"/>
      <c r="D14" s="2000"/>
      <c r="E14" s="1991"/>
      <c r="F14" s="1991"/>
      <c r="G14" s="1991"/>
      <c r="H14" s="1991"/>
      <c r="I14" s="1993"/>
    </row>
    <row r="15" spans="1:10" ht="12" customHeight="1">
      <c r="A15" s="2006"/>
      <c r="B15" s="2016" t="s">
        <v>1567</v>
      </c>
      <c r="C15" s="2017"/>
      <c r="D15" s="2017"/>
      <c r="E15" s="2017"/>
      <c r="F15" s="2017"/>
      <c r="G15" s="2017"/>
      <c r="H15" s="2017"/>
      <c r="I15" s="2017"/>
    </row>
    <row r="16" spans="1:10" ht="12" customHeight="1">
      <c r="A16" s="356"/>
      <c r="B16" s="355"/>
      <c r="C16" s="1548"/>
      <c r="D16" s="1548"/>
      <c r="E16" s="355"/>
      <c r="F16" s="355"/>
      <c r="G16" s="355"/>
      <c r="H16" s="355"/>
      <c r="I16" s="355"/>
    </row>
    <row r="17" spans="1:15" ht="12" customHeight="1">
      <c r="A17" s="305">
        <v>2000</v>
      </c>
      <c r="B17" s="327">
        <v>3134.1950000000002</v>
      </c>
      <c r="C17" s="328">
        <v>73.617999999999995</v>
      </c>
      <c r="D17" s="323">
        <v>592.91</v>
      </c>
      <c r="E17" s="323">
        <v>523.13900000000001</v>
      </c>
      <c r="F17" s="323">
        <v>401.38200000000001</v>
      </c>
      <c r="G17" s="323">
        <v>758.23400000000004</v>
      </c>
      <c r="H17" s="323">
        <v>406.71199999999999</v>
      </c>
      <c r="I17" s="323">
        <v>901.33900000000006</v>
      </c>
      <c r="J17" s="1593"/>
      <c r="K17" s="1593"/>
      <c r="L17" s="1593"/>
      <c r="M17" s="1593"/>
      <c r="N17" s="1593"/>
      <c r="O17" s="1593"/>
    </row>
    <row r="18" spans="1:15" ht="12" customHeight="1">
      <c r="A18" s="305">
        <v>2001</v>
      </c>
      <c r="B18" s="327">
        <v>3019.4520000000002</v>
      </c>
      <c r="C18" s="328">
        <v>66.856999999999999</v>
      </c>
      <c r="D18" s="323">
        <v>578.18700000000001</v>
      </c>
      <c r="E18" s="323">
        <v>512.19200000000001</v>
      </c>
      <c r="F18" s="323">
        <v>344.77300000000002</v>
      </c>
      <c r="G18" s="323">
        <v>735.88300000000004</v>
      </c>
      <c r="H18" s="323">
        <v>401.94400000000002</v>
      </c>
      <c r="I18" s="323">
        <v>891.80799999999999</v>
      </c>
      <c r="J18" s="1593"/>
      <c r="K18" s="1593"/>
      <c r="L18" s="1593"/>
      <c r="M18" s="1593"/>
      <c r="N18" s="1593"/>
      <c r="O18" s="1593"/>
    </row>
    <row r="19" spans="1:15" ht="12" customHeight="1">
      <c r="A19" s="305">
        <v>2002</v>
      </c>
      <c r="B19" s="327">
        <v>2956.3960000000002</v>
      </c>
      <c r="C19" s="328">
        <v>62.701999999999998</v>
      </c>
      <c r="D19" s="323">
        <v>570.28700000000003</v>
      </c>
      <c r="E19" s="323">
        <v>505.53399999999999</v>
      </c>
      <c r="F19" s="323">
        <v>308.125</v>
      </c>
      <c r="G19" s="323">
        <v>718.08900000000006</v>
      </c>
      <c r="H19" s="323">
        <v>398.298</v>
      </c>
      <c r="I19" s="323">
        <v>898.89499999999998</v>
      </c>
      <c r="J19" s="1593"/>
      <c r="K19" s="1593"/>
      <c r="L19" s="1593"/>
      <c r="M19" s="1593"/>
      <c r="N19" s="1593"/>
      <c r="O19" s="1593"/>
    </row>
    <row r="20" spans="1:15" ht="12" customHeight="1">
      <c r="A20" s="305">
        <v>2003</v>
      </c>
      <c r="B20" s="327">
        <v>2932.674</v>
      </c>
      <c r="C20" s="328">
        <v>62.113</v>
      </c>
      <c r="D20" s="323">
        <v>565.70399999999995</v>
      </c>
      <c r="E20" s="323">
        <v>502.83100000000002</v>
      </c>
      <c r="F20" s="323">
        <v>298.79500000000002</v>
      </c>
      <c r="G20" s="323">
        <v>706.61500000000001</v>
      </c>
      <c r="H20" s="323">
        <v>400.84699999999998</v>
      </c>
      <c r="I20" s="323">
        <v>898.6</v>
      </c>
      <c r="J20" s="1593"/>
      <c r="K20" s="1593"/>
      <c r="L20" s="1593"/>
      <c r="M20" s="1593"/>
      <c r="N20" s="1593"/>
      <c r="O20" s="1593"/>
    </row>
    <row r="21" spans="1:15" ht="12" customHeight="1">
      <c r="A21" s="305">
        <v>2004</v>
      </c>
      <c r="B21" s="327">
        <v>2950.9870000000001</v>
      </c>
      <c r="C21" s="328">
        <v>60.856000000000002</v>
      </c>
      <c r="D21" s="323">
        <v>572.37099999999998</v>
      </c>
      <c r="E21" s="323">
        <v>510.07600000000002</v>
      </c>
      <c r="F21" s="323">
        <v>294.31799999999998</v>
      </c>
      <c r="G21" s="323">
        <v>715.78899999999999</v>
      </c>
      <c r="H21" s="323">
        <v>407.36500000000001</v>
      </c>
      <c r="I21" s="323">
        <v>900.28800000000001</v>
      </c>
      <c r="J21" s="1593"/>
      <c r="K21" s="1593"/>
      <c r="L21" s="1593"/>
      <c r="M21" s="1593"/>
      <c r="N21" s="1593"/>
      <c r="O21" s="1593"/>
    </row>
    <row r="22" spans="1:15" ht="12" customHeight="1">
      <c r="A22" s="305">
        <v>2005</v>
      </c>
      <c r="B22" s="327">
        <v>2892.2750000000001</v>
      </c>
      <c r="C22" s="328">
        <v>56.764000000000003</v>
      </c>
      <c r="D22" s="323">
        <v>554.79399999999998</v>
      </c>
      <c r="E22" s="323">
        <v>496.13799999999998</v>
      </c>
      <c r="F22" s="323">
        <v>273.82600000000002</v>
      </c>
      <c r="G22" s="323">
        <v>696.49900000000002</v>
      </c>
      <c r="H22" s="323">
        <v>420.27600000000001</v>
      </c>
      <c r="I22" s="323">
        <v>890.11599999999999</v>
      </c>
      <c r="J22" s="1593"/>
      <c r="K22" s="1593"/>
      <c r="L22" s="1593"/>
      <c r="M22" s="1593"/>
      <c r="N22" s="1593"/>
      <c r="O22" s="1593"/>
    </row>
    <row r="23" spans="1:15" ht="12" customHeight="1">
      <c r="A23" s="305">
        <v>2006</v>
      </c>
      <c r="B23" s="327">
        <v>2965.8789999999999</v>
      </c>
      <c r="C23" s="328">
        <v>55.768000000000001</v>
      </c>
      <c r="D23" s="323">
        <v>559.50199999999995</v>
      </c>
      <c r="E23" s="323">
        <v>502.36099999999999</v>
      </c>
      <c r="F23" s="323">
        <v>278.85599999999999</v>
      </c>
      <c r="G23" s="323">
        <v>705.29600000000005</v>
      </c>
      <c r="H23" s="323">
        <v>452.99799999999999</v>
      </c>
      <c r="I23" s="323">
        <v>913.45899999999995</v>
      </c>
      <c r="J23" s="1593"/>
      <c r="K23" s="1593"/>
      <c r="L23" s="1593"/>
      <c r="M23" s="1593"/>
      <c r="N23" s="1593"/>
      <c r="O23" s="1593"/>
    </row>
    <row r="24" spans="1:15" ht="12" customHeight="1">
      <c r="A24" s="305">
        <v>2007</v>
      </c>
      <c r="B24" s="327">
        <v>3004.893</v>
      </c>
      <c r="C24" s="328">
        <v>56.671999999999997</v>
      </c>
      <c r="D24" s="323">
        <v>572.18399999999997</v>
      </c>
      <c r="E24" s="323">
        <v>516.125</v>
      </c>
      <c r="F24" s="323">
        <v>280.61099999999999</v>
      </c>
      <c r="G24" s="323">
        <v>712.25</v>
      </c>
      <c r="H24" s="323">
        <v>472.61900000000003</v>
      </c>
      <c r="I24" s="323">
        <v>910.55700000000002</v>
      </c>
      <c r="J24" s="1593"/>
      <c r="K24" s="1593"/>
      <c r="L24" s="1593"/>
      <c r="M24" s="1593"/>
      <c r="N24" s="1593"/>
      <c r="O24" s="1593"/>
    </row>
    <row r="25" spans="1:15" ht="12" customHeight="1">
      <c r="A25" s="305">
        <v>2008</v>
      </c>
      <c r="B25" s="327">
        <v>2971.547</v>
      </c>
      <c r="C25" s="328">
        <v>54.341000000000001</v>
      </c>
      <c r="D25" s="323">
        <v>581.87900000000002</v>
      </c>
      <c r="E25" s="323">
        <v>526.74800000000005</v>
      </c>
      <c r="F25" s="323">
        <v>276.52699999999999</v>
      </c>
      <c r="G25" s="323">
        <v>699.279</v>
      </c>
      <c r="H25" s="323">
        <v>465.63099999999997</v>
      </c>
      <c r="I25" s="323">
        <v>893.89</v>
      </c>
      <c r="J25" s="1593"/>
      <c r="K25" s="1593"/>
      <c r="L25" s="1593"/>
      <c r="M25" s="1593"/>
      <c r="N25" s="1593"/>
      <c r="O25" s="1593"/>
    </row>
    <row r="26" spans="1:15" ht="12" customHeight="1">
      <c r="A26" s="305">
        <v>2009</v>
      </c>
      <c r="B26" s="327">
        <v>2879.5120000000002</v>
      </c>
      <c r="C26" s="328">
        <v>53.448999999999998</v>
      </c>
      <c r="D26" s="323">
        <v>536.87099999999998</v>
      </c>
      <c r="E26" s="323">
        <v>483.24799999999999</v>
      </c>
      <c r="F26" s="323">
        <v>269.58800000000002</v>
      </c>
      <c r="G26" s="323">
        <v>681.572</v>
      </c>
      <c r="H26" s="323">
        <v>453.86200000000002</v>
      </c>
      <c r="I26" s="323">
        <v>884.17</v>
      </c>
      <c r="J26" s="1593"/>
      <c r="K26" s="1593"/>
      <c r="L26" s="1593"/>
      <c r="M26" s="1593"/>
      <c r="N26" s="1593"/>
      <c r="O26" s="1593"/>
    </row>
    <row r="27" spans="1:15" ht="12" customHeight="1">
      <c r="A27" s="305">
        <v>2010</v>
      </c>
      <c r="B27" s="327">
        <v>2937.7350000000001</v>
      </c>
      <c r="C27" s="328">
        <v>54.213000000000001</v>
      </c>
      <c r="D27" s="323">
        <v>552.23500000000001</v>
      </c>
      <c r="E27" s="323">
        <v>498.75099999999998</v>
      </c>
      <c r="F27" s="323">
        <v>279.33600000000001</v>
      </c>
      <c r="G27" s="323">
        <v>677.51599999999996</v>
      </c>
      <c r="H27" s="323">
        <v>476.41800000000001</v>
      </c>
      <c r="I27" s="323">
        <v>898.01700000000005</v>
      </c>
      <c r="J27" s="1593"/>
      <c r="K27" s="1593"/>
      <c r="L27" s="1593"/>
      <c r="M27" s="1593"/>
      <c r="N27" s="1593"/>
      <c r="O27" s="1593"/>
    </row>
    <row r="28" spans="1:15" ht="12" customHeight="1">
      <c r="A28" s="305">
        <v>2011</v>
      </c>
      <c r="B28" s="327">
        <v>2959.3119999999999</v>
      </c>
      <c r="C28" s="328">
        <v>53.648000000000003</v>
      </c>
      <c r="D28" s="323">
        <v>578.67999999999995</v>
      </c>
      <c r="E28" s="323">
        <v>526.74300000000005</v>
      </c>
      <c r="F28" s="323">
        <v>281.36700000000002</v>
      </c>
      <c r="G28" s="323">
        <v>683.60199999999998</v>
      </c>
      <c r="H28" s="323">
        <v>481.38400000000001</v>
      </c>
      <c r="I28" s="323">
        <v>880.63099999999997</v>
      </c>
      <c r="J28" s="1593"/>
      <c r="K28" s="1593"/>
      <c r="L28" s="1593"/>
      <c r="M28" s="1593"/>
      <c r="N28" s="1593"/>
      <c r="O28" s="1593"/>
    </row>
    <row r="29" spans="1:15" ht="12" customHeight="1">
      <c r="A29" s="305">
        <v>2012</v>
      </c>
      <c r="B29" s="327">
        <v>2928.614</v>
      </c>
      <c r="C29" s="328">
        <v>50.322000000000003</v>
      </c>
      <c r="D29" s="323">
        <v>574.50699999999995</v>
      </c>
      <c r="E29" s="323">
        <v>523.49</v>
      </c>
      <c r="F29" s="323">
        <v>274.75299999999999</v>
      </c>
      <c r="G29" s="323">
        <v>677.84500000000003</v>
      </c>
      <c r="H29" s="323">
        <v>481.59899999999999</v>
      </c>
      <c r="I29" s="323">
        <v>869.58799999999997</v>
      </c>
      <c r="J29" s="1593"/>
      <c r="K29" s="1593"/>
      <c r="L29" s="1593"/>
      <c r="M29" s="1593"/>
      <c r="N29" s="1593"/>
      <c r="O29" s="1593"/>
    </row>
    <row r="30" spans="1:15" ht="12" customHeight="1">
      <c r="A30" s="305">
        <v>2013</v>
      </c>
      <c r="B30" s="327">
        <v>2909.7640000000001</v>
      </c>
      <c r="C30" s="328">
        <v>48.530999999999999</v>
      </c>
      <c r="D30" s="323">
        <v>574.327</v>
      </c>
      <c r="E30" s="323">
        <v>523.24800000000005</v>
      </c>
      <c r="F30" s="323">
        <v>269.31400000000002</v>
      </c>
      <c r="G30" s="323">
        <v>672.27599999999995</v>
      </c>
      <c r="H30" s="323">
        <v>477.35899999999998</v>
      </c>
      <c r="I30" s="323">
        <v>867.95699999999999</v>
      </c>
      <c r="J30" s="1593"/>
      <c r="K30" s="1593"/>
      <c r="L30" s="1593"/>
      <c r="M30" s="1593"/>
      <c r="N30" s="1593"/>
      <c r="O30" s="1593"/>
    </row>
    <row r="31" spans="1:15" ht="12" customHeight="1">
      <c r="A31" s="305">
        <v>2014</v>
      </c>
      <c r="B31" s="327">
        <v>2928.0050000000001</v>
      </c>
      <c r="C31" s="328">
        <v>48.835999999999999</v>
      </c>
      <c r="D31" s="323">
        <v>591.14599999999996</v>
      </c>
      <c r="E31" s="323">
        <v>539.12300000000005</v>
      </c>
      <c r="F31" s="323">
        <v>269.10399999999998</v>
      </c>
      <c r="G31" s="323">
        <v>660.49</v>
      </c>
      <c r="H31" s="323">
        <v>491.14100000000002</v>
      </c>
      <c r="I31" s="323">
        <v>867.28800000000001</v>
      </c>
      <c r="J31" s="1593"/>
      <c r="K31" s="1593"/>
      <c r="L31" s="1593"/>
      <c r="M31" s="1593"/>
      <c r="N31" s="1593"/>
      <c r="O31" s="1593"/>
    </row>
    <row r="32" spans="1:15" ht="12" customHeight="1">
      <c r="A32" s="305">
        <v>2015</v>
      </c>
      <c r="B32" s="327">
        <v>2924.3240000000001</v>
      </c>
      <c r="C32" s="328">
        <v>49.01</v>
      </c>
      <c r="D32" s="323">
        <v>596.02800000000002</v>
      </c>
      <c r="E32" s="323">
        <v>545.89300000000003</v>
      </c>
      <c r="F32" s="323">
        <v>263.78500000000003</v>
      </c>
      <c r="G32" s="323">
        <v>659.17100000000005</v>
      </c>
      <c r="H32" s="323">
        <v>482.72199999999998</v>
      </c>
      <c r="I32" s="323">
        <v>873.60799999999995</v>
      </c>
      <c r="J32" s="1593"/>
      <c r="K32" s="1593"/>
      <c r="L32" s="1593"/>
      <c r="M32" s="1593"/>
      <c r="N32" s="1593"/>
      <c r="O32" s="1593"/>
    </row>
    <row r="33" spans="1:15" ht="12" customHeight="1">
      <c r="A33" s="305">
        <v>2016</v>
      </c>
      <c r="B33" s="327">
        <v>2926.9430000000002</v>
      </c>
      <c r="C33" s="328">
        <v>47.585000000000001</v>
      </c>
      <c r="D33" s="323">
        <v>595.72900000000004</v>
      </c>
      <c r="E33" s="323">
        <v>546.90200000000004</v>
      </c>
      <c r="F33" s="323">
        <v>260.68200000000002</v>
      </c>
      <c r="G33" s="323">
        <v>657.01099999999997</v>
      </c>
      <c r="H33" s="323">
        <v>479.80200000000002</v>
      </c>
      <c r="I33" s="323">
        <v>886.13400000000001</v>
      </c>
      <c r="J33" s="1593"/>
      <c r="K33" s="1593"/>
      <c r="L33" s="1593"/>
      <c r="M33" s="1593"/>
      <c r="N33" s="1593"/>
      <c r="O33" s="1593"/>
    </row>
    <row r="34" spans="1:15" ht="12" customHeight="1">
      <c r="A34" s="305">
        <v>2017</v>
      </c>
      <c r="B34" s="327">
        <v>2943.7689999999998</v>
      </c>
      <c r="C34" s="328">
        <v>45.94</v>
      </c>
      <c r="D34" s="323">
        <v>595.05999999999995</v>
      </c>
      <c r="E34" s="323">
        <v>546.11400000000003</v>
      </c>
      <c r="F34" s="323">
        <v>257.33800000000002</v>
      </c>
      <c r="G34" s="323">
        <v>659.87900000000002</v>
      </c>
      <c r="H34" s="323">
        <v>484.29500000000002</v>
      </c>
      <c r="I34" s="323">
        <v>901.25699999999995</v>
      </c>
      <c r="J34" s="1593"/>
      <c r="K34" s="1593"/>
      <c r="L34" s="1593"/>
      <c r="M34" s="1593"/>
      <c r="N34" s="1593"/>
      <c r="O34" s="1593"/>
    </row>
    <row r="35" spans="1:15" ht="12" customHeight="1">
      <c r="A35" s="305">
        <v>2018</v>
      </c>
      <c r="B35" s="327">
        <v>2940.0949999999998</v>
      </c>
      <c r="C35" s="328">
        <v>43.704000000000001</v>
      </c>
      <c r="D35" s="323">
        <v>591.73199999999997</v>
      </c>
      <c r="E35" s="323">
        <v>543.12800000000004</v>
      </c>
      <c r="F35" s="323">
        <v>256.12400000000002</v>
      </c>
      <c r="G35" s="323">
        <v>664.25099999999998</v>
      </c>
      <c r="H35" s="323">
        <v>476.12700000000001</v>
      </c>
      <c r="I35" s="323">
        <v>908.15700000000004</v>
      </c>
      <c r="J35" s="1593"/>
      <c r="K35" s="1593"/>
      <c r="L35" s="1593"/>
      <c r="M35" s="1593"/>
      <c r="N35" s="1593"/>
      <c r="O35" s="1593"/>
    </row>
    <row r="36" spans="1:15" ht="12" customHeight="1">
      <c r="A36" s="305">
        <v>2019</v>
      </c>
      <c r="B36" s="327">
        <v>2945.3989999999999</v>
      </c>
      <c r="C36" s="328">
        <v>42.636000000000003</v>
      </c>
      <c r="D36" s="323">
        <v>592.08799999999997</v>
      </c>
      <c r="E36" s="323">
        <v>543.59799999999996</v>
      </c>
      <c r="F36" s="323">
        <v>252.761</v>
      </c>
      <c r="G36" s="323">
        <v>671.19799999999998</v>
      </c>
      <c r="H36" s="323">
        <v>467.94499999999999</v>
      </c>
      <c r="I36" s="323">
        <v>918.77099999999996</v>
      </c>
      <c r="J36" s="1593"/>
      <c r="K36" s="1593"/>
      <c r="L36" s="1593"/>
      <c r="M36" s="1593"/>
      <c r="N36" s="1593"/>
      <c r="O36" s="1593"/>
    </row>
    <row r="37" spans="1:15" ht="12" customHeight="1">
      <c r="A37" s="305">
        <v>2020</v>
      </c>
      <c r="B37" s="327">
        <v>2796.49</v>
      </c>
      <c r="C37" s="328">
        <v>40.993000000000002</v>
      </c>
      <c r="D37" s="323">
        <v>555.053</v>
      </c>
      <c r="E37" s="323">
        <v>507.005</v>
      </c>
      <c r="F37" s="323">
        <v>246.041</v>
      </c>
      <c r="G37" s="323">
        <v>625.43600000000004</v>
      </c>
      <c r="H37" s="323">
        <v>437.47899999999998</v>
      </c>
      <c r="I37" s="323">
        <v>891.48800000000006</v>
      </c>
      <c r="J37" s="1593"/>
      <c r="K37" s="1593"/>
      <c r="L37" s="1593"/>
      <c r="M37" s="1593"/>
      <c r="N37" s="1593"/>
      <c r="O37" s="1593"/>
    </row>
    <row r="38" spans="1:15" s="1400" customFormat="1" ht="11.25" customHeight="1">
      <c r="A38" s="118" t="s">
        <v>287</v>
      </c>
      <c r="B38" s="118"/>
      <c r="C38" s="118"/>
      <c r="D38" s="118"/>
      <c r="E38" s="118"/>
      <c r="F38" s="118"/>
      <c r="G38" s="118"/>
      <c r="H38" s="118"/>
      <c r="I38" s="118"/>
    </row>
    <row r="39" spans="1:15" s="26" customFormat="1" ht="11.25" customHeight="1">
      <c r="A39" s="2013" t="s">
        <v>2857</v>
      </c>
      <c r="B39" s="2013"/>
      <c r="C39" s="2013"/>
      <c r="D39" s="2013"/>
      <c r="E39" s="2013"/>
      <c r="F39" s="2013"/>
      <c r="G39" s="2013"/>
      <c r="H39" s="2013"/>
      <c r="I39" s="2013"/>
    </row>
    <row r="40" spans="1:15" s="1400" customFormat="1" ht="11.25" customHeight="1">
      <c r="A40" s="2015" t="s">
        <v>2078</v>
      </c>
      <c r="B40" s="2015"/>
      <c r="C40" s="2015"/>
      <c r="D40" s="2015"/>
      <c r="E40" s="2015"/>
      <c r="F40" s="2015"/>
      <c r="G40" s="2015"/>
      <c r="H40" s="2015"/>
      <c r="I40" s="2015"/>
    </row>
    <row r="41" spans="1:15">
      <c r="A41" s="14"/>
    </row>
    <row r="42" spans="1:15">
      <c r="A42" s="14"/>
    </row>
    <row r="43" spans="1:15">
      <c r="A43" s="14"/>
    </row>
    <row r="44" spans="1:15">
      <c r="A44" s="14"/>
    </row>
    <row r="45" spans="1:15">
      <c r="A45" s="14"/>
    </row>
    <row r="46" spans="1:15">
      <c r="A46" s="14"/>
    </row>
    <row r="47" spans="1:15">
      <c r="A47" s="14"/>
    </row>
    <row r="48" spans="1:15">
      <c r="A48" s="14"/>
    </row>
    <row r="49" spans="1:1">
      <c r="A49" s="14"/>
    </row>
    <row r="50" spans="1:1">
      <c r="A50" s="14"/>
    </row>
    <row r="51" spans="1:1">
      <c r="A51" s="14"/>
    </row>
    <row r="52" spans="1:1">
      <c r="A52" s="14"/>
    </row>
    <row r="53" spans="1:1">
      <c r="A53" s="14"/>
    </row>
    <row r="54" spans="1:1">
      <c r="A54" s="14"/>
    </row>
    <row r="55" spans="1:1">
      <c r="A55" s="14"/>
    </row>
    <row r="56" spans="1:1">
      <c r="A56" s="14"/>
    </row>
    <row r="57" spans="1:1">
      <c r="A57" s="14"/>
    </row>
    <row r="58" spans="1:1">
      <c r="A58" s="14"/>
    </row>
    <row r="59" spans="1:1">
      <c r="A59" s="14"/>
    </row>
    <row r="60" spans="1:1">
      <c r="A60" s="14"/>
    </row>
    <row r="61" spans="1:1">
      <c r="A61" s="14"/>
    </row>
    <row r="62" spans="1:1">
      <c r="A62" s="14"/>
    </row>
    <row r="63" spans="1:1">
      <c r="A63" s="14"/>
    </row>
    <row r="64" spans="1: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</sheetData>
  <mergeCells count="13">
    <mergeCell ref="A40:I40"/>
    <mergeCell ref="B5:B14"/>
    <mergeCell ref="C5:I5"/>
    <mergeCell ref="C6:C14"/>
    <mergeCell ref="D6:D14"/>
    <mergeCell ref="F6:F14"/>
    <mergeCell ref="G6:G14"/>
    <mergeCell ref="E7:E14"/>
    <mergeCell ref="A5:A15"/>
    <mergeCell ref="B15:I15"/>
    <mergeCell ref="H6:H14"/>
    <mergeCell ref="I6:I14"/>
    <mergeCell ref="A39:I3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1"/>
  <dimension ref="A1:O454"/>
  <sheetViews>
    <sheetView showGridLines="0" zoomScaleNormal="100" workbookViewId="0"/>
  </sheetViews>
  <sheetFormatPr baseColWidth="10" defaultColWidth="10.296875" defaultRowHeight="10"/>
  <cols>
    <col min="1" max="1" width="10.8984375" style="13" customWidth="1"/>
    <col min="2" max="2" width="13.3984375" style="13" customWidth="1"/>
    <col min="3" max="3" width="13.69921875" style="13" customWidth="1"/>
    <col min="4" max="4" width="14.8984375" style="13" customWidth="1"/>
    <col min="5" max="5" width="13.69921875" style="13" customWidth="1"/>
    <col min="6" max="6" width="14.8984375" style="13" customWidth="1"/>
    <col min="7" max="7" width="13.69921875" style="13" customWidth="1"/>
    <col min="8" max="15" width="11.3984375" style="13" customWidth="1"/>
    <col min="16" max="16" width="10.296875" style="13" customWidth="1"/>
    <col min="17" max="16384" width="10.296875" style="13"/>
  </cols>
  <sheetData>
    <row r="1" spans="1:15" s="293" customFormat="1" ht="12" customHeight="1">
      <c r="A1" s="1568" t="s">
        <v>83</v>
      </c>
    </row>
    <row r="2" spans="1:15" s="293" customFormat="1" ht="12" customHeight="1"/>
    <row r="3" spans="1:15" s="1400" customFormat="1" ht="12" customHeight="1">
      <c r="A3" s="263" t="s">
        <v>3024</v>
      </c>
      <c r="B3" s="263"/>
      <c r="C3" s="263"/>
      <c r="D3" s="263"/>
      <c r="E3" s="263"/>
    </row>
    <row r="4" spans="1:15" s="1405" customFormat="1" ht="12" customHeight="1">
      <c r="A4" s="294"/>
      <c r="B4" s="294"/>
      <c r="C4" s="294"/>
      <c r="D4" s="294"/>
      <c r="E4" s="294"/>
      <c r="F4" s="294"/>
      <c r="G4" s="294"/>
    </row>
    <row r="5" spans="1:15" ht="12" customHeight="1">
      <c r="A5" s="1885" t="s">
        <v>288</v>
      </c>
      <c r="B5" s="1898" t="s">
        <v>36</v>
      </c>
      <c r="C5" s="1898" t="s">
        <v>315</v>
      </c>
      <c r="D5" s="1898"/>
      <c r="E5" s="1898"/>
      <c r="F5" s="1898"/>
      <c r="G5" s="1901"/>
      <c r="H5" s="1400"/>
      <c r="I5" s="1400"/>
      <c r="J5" s="1400"/>
      <c r="K5" s="1400"/>
      <c r="L5" s="1400"/>
      <c r="M5" s="1400"/>
      <c r="N5" s="1400"/>
      <c r="O5" s="1400"/>
    </row>
    <row r="6" spans="1:15" ht="12" customHeight="1">
      <c r="A6" s="1886"/>
      <c r="B6" s="1899"/>
      <c r="C6" s="2457" t="s">
        <v>1208</v>
      </c>
      <c r="D6" s="2457" t="s">
        <v>2493</v>
      </c>
      <c r="E6" s="2457" t="s">
        <v>2484</v>
      </c>
      <c r="F6" s="2457" t="s">
        <v>1209</v>
      </c>
      <c r="G6" s="2460" t="s">
        <v>990</v>
      </c>
      <c r="H6" s="1400"/>
      <c r="I6" s="1400"/>
      <c r="J6" s="1400"/>
      <c r="K6" s="1400"/>
      <c r="L6" s="1400"/>
      <c r="M6" s="1400"/>
      <c r="N6" s="1400"/>
      <c r="O6" s="1400"/>
    </row>
    <row r="7" spans="1:15" ht="12" customHeight="1">
      <c r="A7" s="1886"/>
      <c r="B7" s="1899"/>
      <c r="C7" s="2458"/>
      <c r="D7" s="2458"/>
      <c r="E7" s="2458"/>
      <c r="F7" s="2458"/>
      <c r="G7" s="2461"/>
      <c r="H7" s="1400"/>
      <c r="I7" s="1400"/>
      <c r="J7" s="1400"/>
      <c r="K7" s="1400"/>
      <c r="L7" s="1400"/>
      <c r="M7" s="1400"/>
      <c r="N7" s="1400"/>
      <c r="O7" s="1400"/>
    </row>
    <row r="8" spans="1:15" ht="12" customHeight="1">
      <c r="A8" s="1886"/>
      <c r="B8" s="1899"/>
      <c r="C8" s="2458"/>
      <c r="D8" s="2458"/>
      <c r="E8" s="2458"/>
      <c r="F8" s="2458"/>
      <c r="G8" s="2461"/>
      <c r="H8" s="1400"/>
      <c r="I8" s="1400"/>
      <c r="J8" s="1400"/>
      <c r="K8" s="1400"/>
      <c r="L8" s="1400"/>
      <c r="M8" s="1400"/>
      <c r="N8" s="1400"/>
      <c r="O8" s="1400"/>
    </row>
    <row r="9" spans="1:15" ht="12" customHeight="1">
      <c r="A9" s="1886"/>
      <c r="B9" s="1899"/>
      <c r="C9" s="2458"/>
      <c r="D9" s="2458"/>
      <c r="E9" s="2458"/>
      <c r="F9" s="2458"/>
      <c r="G9" s="2461"/>
      <c r="H9" s="1400"/>
      <c r="I9" s="1400"/>
      <c r="J9" s="1400"/>
      <c r="K9" s="1400"/>
      <c r="L9" s="1400"/>
      <c r="M9" s="1400"/>
      <c r="N9" s="1400"/>
      <c r="O9" s="1400"/>
    </row>
    <row r="10" spans="1:15" ht="12" customHeight="1">
      <c r="A10" s="1886"/>
      <c r="B10" s="1899"/>
      <c r="C10" s="2458"/>
      <c r="D10" s="2458"/>
      <c r="E10" s="2458"/>
      <c r="F10" s="2458"/>
      <c r="G10" s="2461"/>
      <c r="H10" s="1400"/>
      <c r="I10" s="1400"/>
      <c r="J10" s="1400"/>
      <c r="K10" s="1400"/>
      <c r="L10" s="1400"/>
      <c r="M10" s="1400"/>
      <c r="N10" s="1400"/>
      <c r="O10" s="1400"/>
    </row>
    <row r="11" spans="1:15" ht="12" customHeight="1">
      <c r="A11" s="1887"/>
      <c r="B11" s="1904"/>
      <c r="C11" s="2459"/>
      <c r="D11" s="2459"/>
      <c r="E11" s="2459"/>
      <c r="F11" s="2459"/>
      <c r="G11" s="2462"/>
      <c r="H11" s="1400"/>
      <c r="I11" s="1400"/>
      <c r="J11" s="1400"/>
      <c r="K11" s="1400"/>
      <c r="L11" s="1400"/>
      <c r="M11" s="1400"/>
      <c r="N11" s="1400"/>
      <c r="O11" s="1400"/>
    </row>
    <row r="12" spans="1:15" ht="12" customHeight="1">
      <c r="A12" s="1888"/>
      <c r="B12" s="1884" t="s">
        <v>601</v>
      </c>
      <c r="C12" s="3022"/>
      <c r="D12" s="3022"/>
      <c r="E12" s="3022"/>
      <c r="F12" s="3022"/>
      <c r="G12" s="3023"/>
      <c r="H12" s="1400"/>
      <c r="I12" s="1400"/>
      <c r="J12" s="1400"/>
      <c r="K12" s="1400"/>
      <c r="L12" s="1400"/>
      <c r="M12" s="1400"/>
      <c r="N12" s="1400"/>
      <c r="O12" s="1400"/>
    </row>
    <row r="13" spans="1:15" ht="12" customHeight="1">
      <c r="A13" s="354"/>
      <c r="B13" s="1548"/>
      <c r="C13" s="1454"/>
      <c r="D13" s="1454"/>
      <c r="E13" s="1454"/>
      <c r="F13" s="1454"/>
      <c r="G13" s="1454"/>
      <c r="H13" s="1400"/>
      <c r="I13" s="1400"/>
      <c r="J13" s="1400"/>
      <c r="K13" s="1400"/>
      <c r="L13" s="1400"/>
      <c r="M13" s="1400"/>
      <c r="N13" s="1400"/>
      <c r="O13" s="1400"/>
    </row>
    <row r="14" spans="1:15" ht="12" customHeight="1">
      <c r="A14" s="731">
        <v>2010</v>
      </c>
      <c r="B14" s="1867">
        <v>5224.635928679817</v>
      </c>
      <c r="C14" s="1867">
        <v>2736.9679508824825</v>
      </c>
      <c r="D14" s="1867">
        <v>1437.7871741886895</v>
      </c>
      <c r="E14" s="1868">
        <v>735.67842524286061</v>
      </c>
      <c r="F14" s="1868" t="s">
        <v>58</v>
      </c>
      <c r="G14" s="1869" t="s">
        <v>58</v>
      </c>
      <c r="H14" s="1400"/>
      <c r="I14" s="1400"/>
      <c r="J14" s="1400"/>
      <c r="K14" s="1400"/>
      <c r="L14" s="1400"/>
      <c r="M14" s="1400"/>
      <c r="N14" s="1400"/>
      <c r="O14" s="1400"/>
    </row>
    <row r="15" spans="1:15" ht="12" customHeight="1">
      <c r="A15" s="731">
        <v>2011</v>
      </c>
      <c r="B15" s="1867">
        <v>5513.6877468998609</v>
      </c>
      <c r="C15" s="1867" t="s">
        <v>58</v>
      </c>
      <c r="D15" s="1867">
        <v>1648.536130141134</v>
      </c>
      <c r="E15" s="1868">
        <v>870.40264102837443</v>
      </c>
      <c r="F15" s="1868">
        <v>388.18545693212008</v>
      </c>
      <c r="G15" s="1869" t="s">
        <v>58</v>
      </c>
      <c r="H15" s="1400"/>
      <c r="I15" s="1400"/>
      <c r="J15" s="1400"/>
      <c r="K15" s="1400"/>
      <c r="L15" s="1400"/>
      <c r="M15" s="1400"/>
      <c r="N15" s="1400"/>
      <c r="O15" s="1400"/>
    </row>
    <row r="16" spans="1:15" ht="12" customHeight="1">
      <c r="A16" s="731">
        <v>2012</v>
      </c>
      <c r="B16" s="1867">
        <v>4981.1421799012796</v>
      </c>
      <c r="C16" s="1867">
        <v>2115.5385640024206</v>
      </c>
      <c r="D16" s="1867">
        <v>1769.7037023679165</v>
      </c>
      <c r="E16" s="1868">
        <v>699.47533835212676</v>
      </c>
      <c r="F16" s="1868">
        <v>391.41210017881588</v>
      </c>
      <c r="G16" s="1869">
        <v>5.0124750000000056</v>
      </c>
      <c r="H16" s="1400"/>
      <c r="I16" s="1400"/>
      <c r="J16" s="1400"/>
      <c r="K16" s="1400"/>
      <c r="L16" s="1400"/>
      <c r="M16" s="1400"/>
      <c r="N16" s="1400"/>
      <c r="O16" s="1400"/>
    </row>
    <row r="17" spans="1:15" ht="12" customHeight="1">
      <c r="A17" s="731">
        <v>2013</v>
      </c>
      <c r="B17" s="1867">
        <v>4505.0328207861176</v>
      </c>
      <c r="C17" s="1867">
        <v>1648.3850114241575</v>
      </c>
      <c r="D17" s="1867">
        <v>1813.0557720127915</v>
      </c>
      <c r="E17" s="1868">
        <v>716.58029983004394</v>
      </c>
      <c r="F17" s="1868" t="s">
        <v>58</v>
      </c>
      <c r="G17" s="1869" t="s">
        <v>58</v>
      </c>
      <c r="H17" s="1400"/>
      <c r="I17" s="1400"/>
      <c r="J17" s="1400"/>
      <c r="K17" s="1400"/>
      <c r="L17" s="1400"/>
      <c r="M17" s="1400"/>
      <c r="N17" s="1400"/>
      <c r="O17" s="1400"/>
    </row>
    <row r="18" spans="1:15" ht="12" customHeight="1">
      <c r="A18" s="731">
        <v>2014</v>
      </c>
      <c r="B18" s="1867">
        <v>4966.0481272840188</v>
      </c>
      <c r="C18" s="1867">
        <v>1979.4526747380557</v>
      </c>
      <c r="D18" s="1867">
        <v>1849.3047926663671</v>
      </c>
      <c r="E18" s="1868">
        <v>697.30637136989901</v>
      </c>
      <c r="F18" s="1868">
        <v>426.13729050969755</v>
      </c>
      <c r="G18" s="1869">
        <v>13.846998000000006</v>
      </c>
      <c r="H18" s="1400"/>
      <c r="I18" s="1400"/>
      <c r="J18" s="1400"/>
      <c r="K18" s="1400"/>
      <c r="L18" s="1400"/>
      <c r="M18" s="1400"/>
      <c r="N18" s="1400"/>
      <c r="O18" s="1400"/>
    </row>
    <row r="19" spans="1:15" ht="12" customHeight="1">
      <c r="A19" s="731">
        <v>2015</v>
      </c>
      <c r="B19" s="1867">
        <v>5502.570661353303</v>
      </c>
      <c r="C19" s="1867">
        <v>2593.0096247782362</v>
      </c>
      <c r="D19" s="1867">
        <v>1864.7901526314301</v>
      </c>
      <c r="E19" s="1868">
        <v>707.51152786805289</v>
      </c>
      <c r="F19" s="1868">
        <v>334.76156407558398</v>
      </c>
      <c r="G19" s="1869">
        <v>2.4977920000000013</v>
      </c>
      <c r="H19" s="1400"/>
      <c r="I19" s="1400"/>
      <c r="J19" s="1400"/>
      <c r="K19" s="1400"/>
      <c r="L19" s="1400"/>
      <c r="M19" s="1400"/>
      <c r="N19" s="1400"/>
      <c r="O19" s="1400"/>
    </row>
    <row r="20" spans="1:15" ht="12" customHeight="1">
      <c r="A20" s="731">
        <v>2016</v>
      </c>
      <c r="B20" s="1867">
        <v>5847.6801572226568</v>
      </c>
      <c r="C20" s="1867">
        <v>2820.082626595603</v>
      </c>
      <c r="D20" s="1867">
        <v>1918.47009696806</v>
      </c>
      <c r="E20" s="1868">
        <v>749.19645869034923</v>
      </c>
      <c r="F20" s="1868">
        <v>358.66321696864446</v>
      </c>
      <c r="G20" s="1869">
        <v>1.2677580000000017</v>
      </c>
      <c r="H20" s="1400"/>
      <c r="I20" s="1400"/>
      <c r="J20" s="1400"/>
      <c r="K20" s="1400"/>
      <c r="L20" s="1400"/>
      <c r="M20" s="1400"/>
      <c r="N20" s="1400"/>
      <c r="O20" s="1400"/>
    </row>
    <row r="21" spans="1:15" ht="12" customHeight="1">
      <c r="A21" s="731">
        <v>2017</v>
      </c>
      <c r="B21" s="1867">
        <v>5900.3578613719437</v>
      </c>
      <c r="C21" s="1867">
        <v>2681.3153351458141</v>
      </c>
      <c r="D21" s="1867">
        <v>2093.9285492655681</v>
      </c>
      <c r="E21" s="1868">
        <v>765.93490122325454</v>
      </c>
      <c r="F21" s="1868">
        <v>357.41460573730836</v>
      </c>
      <c r="G21" s="1869">
        <v>1.7644700000000011</v>
      </c>
      <c r="H21" s="1400"/>
      <c r="I21" s="1400"/>
      <c r="J21" s="1400"/>
      <c r="K21" s="1400"/>
      <c r="L21" s="1400"/>
      <c r="M21" s="1400"/>
      <c r="N21" s="1400"/>
      <c r="O21" s="1400"/>
    </row>
    <row r="22" spans="1:15" ht="12" customHeight="1">
      <c r="A22" s="731">
        <v>2018</v>
      </c>
      <c r="B22" s="1867">
        <v>6430.6204633883644</v>
      </c>
      <c r="C22" s="1867">
        <v>3034.0985935833382</v>
      </c>
      <c r="D22" s="1867">
        <v>2274.8310941549685</v>
      </c>
      <c r="E22" s="1868">
        <v>771.71024099099236</v>
      </c>
      <c r="F22" s="1868">
        <v>347.79535565906474</v>
      </c>
      <c r="G22" s="1869">
        <v>2.1851790000000038</v>
      </c>
      <c r="H22" s="1400"/>
      <c r="I22" s="1400"/>
      <c r="J22" s="1400"/>
      <c r="K22" s="1400"/>
      <c r="L22" s="1400"/>
      <c r="M22" s="1400"/>
      <c r="N22" s="1400"/>
      <c r="O22" s="1400"/>
    </row>
    <row r="23" spans="1:15" ht="11.25" customHeight="1">
      <c r="A23" s="1400" t="s">
        <v>287</v>
      </c>
      <c r="B23" s="1400"/>
      <c r="C23" s="1400"/>
      <c r="D23" s="1400"/>
      <c r="E23" s="1400"/>
      <c r="F23" s="1400"/>
      <c r="G23" s="1400"/>
      <c r="H23" s="1400"/>
      <c r="I23" s="1400"/>
      <c r="J23" s="1400"/>
      <c r="K23" s="1400"/>
      <c r="L23" s="1400"/>
      <c r="M23" s="1400"/>
      <c r="N23" s="1400"/>
      <c r="O23" s="1400"/>
    </row>
    <row r="24" spans="1:15" ht="11.25" customHeight="1">
      <c r="A24" s="2068" t="s">
        <v>2488</v>
      </c>
      <c r="B24" s="2068"/>
      <c r="C24" s="2068"/>
      <c r="D24" s="2068"/>
      <c r="E24" s="2068"/>
      <c r="F24" s="2068"/>
      <c r="G24" s="2068"/>
      <c r="H24" s="1400"/>
      <c r="I24" s="1400"/>
      <c r="J24" s="1400"/>
      <c r="K24" s="1400"/>
      <c r="L24" s="1400"/>
      <c r="M24" s="1400"/>
    </row>
    <row r="25" spans="1:15" ht="11.25" customHeight="1">
      <c r="A25" s="2068" t="s">
        <v>3261</v>
      </c>
      <c r="B25" s="2068"/>
      <c r="C25" s="2068"/>
      <c r="D25" s="2068"/>
      <c r="E25" s="2068"/>
      <c r="F25" s="2068"/>
      <c r="G25" s="2068"/>
      <c r="H25" s="1400"/>
      <c r="I25" s="1400"/>
      <c r="J25" s="1400"/>
      <c r="K25" s="1400"/>
      <c r="L25" s="1400"/>
      <c r="M25" s="1400"/>
    </row>
    <row r="26" spans="1:15" ht="11.25" customHeight="1">
      <c r="A26" s="2068" t="s">
        <v>3023</v>
      </c>
      <c r="B26" s="2068"/>
      <c r="C26" s="2068"/>
      <c r="D26" s="2068"/>
      <c r="E26" s="2068"/>
      <c r="F26" s="2068"/>
      <c r="G26" s="2068"/>
      <c r="H26" s="1400"/>
      <c r="I26" s="1400"/>
      <c r="J26" s="1400"/>
      <c r="K26" s="1400"/>
      <c r="L26" s="1400"/>
      <c r="M26" s="1400"/>
    </row>
    <row r="27" spans="1:15" ht="11.25" customHeight="1">
      <c r="A27" s="3021" t="s">
        <v>2486</v>
      </c>
      <c r="B27" s="3021"/>
      <c r="C27" s="3021"/>
      <c r="D27" s="3021"/>
      <c r="E27" s="3021"/>
      <c r="F27" s="3021"/>
      <c r="G27" s="3021"/>
      <c r="H27" s="1400"/>
      <c r="I27" s="1400"/>
      <c r="J27" s="1400"/>
      <c r="K27" s="1400"/>
      <c r="L27" s="1400"/>
      <c r="M27" s="1400"/>
    </row>
    <row r="28" spans="1:15" ht="11.25" customHeight="1">
      <c r="A28" s="3021" t="s">
        <v>2487</v>
      </c>
      <c r="B28" s="3021"/>
      <c r="C28" s="3021"/>
      <c r="D28" s="3021"/>
      <c r="E28" s="3021"/>
      <c r="F28" s="3021"/>
      <c r="G28" s="3021"/>
      <c r="H28" s="1400"/>
      <c r="I28" s="1400"/>
      <c r="J28" s="1400"/>
      <c r="K28" s="1400"/>
      <c r="L28" s="1400"/>
      <c r="M28" s="1400"/>
    </row>
    <row r="29" spans="1:15" s="70" customFormat="1" ht="11.25" customHeight="1">
      <c r="A29" s="2080" t="s">
        <v>2888</v>
      </c>
      <c r="B29" s="2080"/>
      <c r="C29" s="2080"/>
      <c r="D29" s="2080"/>
      <c r="E29" s="2080"/>
      <c r="F29" s="2080"/>
      <c r="G29" s="2080"/>
      <c r="H29" s="1494"/>
    </row>
    <row r="30" spans="1:15" s="50" customFormat="1" ht="11.25" customHeight="1">
      <c r="A30" s="1967" t="s">
        <v>1770</v>
      </c>
      <c r="B30" s="1967"/>
      <c r="C30" s="1967"/>
      <c r="D30" s="1967"/>
      <c r="E30" s="1967"/>
      <c r="F30" s="1967"/>
      <c r="G30" s="1967"/>
    </row>
    <row r="31" spans="1:15" ht="11.25" customHeight="1">
      <c r="A31" s="1400"/>
      <c r="B31" s="1400"/>
      <c r="C31" s="1400"/>
      <c r="D31" s="1400"/>
      <c r="E31" s="1400"/>
      <c r="F31" s="1400"/>
      <c r="H31" s="1400"/>
      <c r="I31" s="1400"/>
      <c r="J31" s="1400"/>
      <c r="K31" s="1400"/>
      <c r="L31" s="1400"/>
      <c r="M31" s="1400"/>
      <c r="N31" s="1400"/>
      <c r="O31" s="1400"/>
    </row>
    <row r="32" spans="1:15" ht="11.25" customHeight="1">
      <c r="A32" s="1411"/>
      <c r="B32" s="1411"/>
      <c r="C32" s="1411"/>
      <c r="D32" s="1411"/>
      <c r="E32" s="1411"/>
      <c r="F32" s="1411"/>
      <c r="G32" s="1411"/>
      <c r="H32" s="1400"/>
      <c r="I32" s="1400"/>
      <c r="J32" s="1400"/>
      <c r="K32" s="1400"/>
      <c r="L32" s="1400"/>
      <c r="M32" s="1400"/>
      <c r="N32" s="1400"/>
      <c r="O32" s="1400"/>
    </row>
    <row r="33" spans="1:15" ht="11.25" customHeight="1">
      <c r="A33" s="1411"/>
      <c r="B33" s="1411"/>
      <c r="C33" s="1411"/>
      <c r="D33" s="1411"/>
      <c r="E33" s="1411"/>
      <c r="F33" s="1411"/>
      <c r="G33" s="1411"/>
      <c r="H33" s="1400"/>
      <c r="I33" s="1400"/>
      <c r="J33" s="1400"/>
      <c r="K33" s="1400"/>
      <c r="L33" s="1400"/>
      <c r="M33" s="1400"/>
      <c r="N33" s="1400"/>
      <c r="O33" s="1400"/>
    </row>
    <row r="34" spans="1:15" ht="11.25" customHeight="1">
      <c r="A34" s="1400"/>
      <c r="B34" s="1400"/>
      <c r="C34" s="1400"/>
      <c r="D34" s="1400"/>
      <c r="E34" s="1400"/>
      <c r="F34" s="1400"/>
    </row>
    <row r="35" spans="1:15" ht="11.25" customHeight="1">
      <c r="A35" s="1400"/>
      <c r="B35" s="1400"/>
      <c r="C35" s="1400"/>
      <c r="D35" s="1400"/>
      <c r="E35" s="1400"/>
      <c r="F35" s="1400"/>
    </row>
    <row r="36" spans="1:15" ht="11.25" customHeight="1">
      <c r="A36" s="1400"/>
      <c r="B36" s="1400"/>
      <c r="C36" s="1400"/>
      <c r="D36" s="1400"/>
      <c r="E36" s="1400"/>
      <c r="F36" s="1400"/>
    </row>
    <row r="37" spans="1:15">
      <c r="A37" s="14"/>
    </row>
    <row r="38" spans="1:15">
      <c r="A38" s="14"/>
    </row>
    <row r="39" spans="1:15">
      <c r="A39" s="1870"/>
    </row>
    <row r="40" spans="1:15">
      <c r="A40" s="14"/>
    </row>
    <row r="41" spans="1:15">
      <c r="A41" s="14"/>
    </row>
    <row r="42" spans="1:15">
      <c r="A42" s="14"/>
      <c r="B42" s="1593"/>
      <c r="C42" s="1593"/>
      <c r="D42" s="1593"/>
      <c r="E42" s="1593"/>
      <c r="F42" s="1593"/>
      <c r="G42" s="1593"/>
    </row>
    <row r="43" spans="1:15">
      <c r="A43" s="14"/>
      <c r="B43" s="1593"/>
      <c r="C43" s="1593"/>
      <c r="D43" s="1593"/>
      <c r="E43" s="1593"/>
      <c r="F43" s="1593"/>
      <c r="G43" s="1593"/>
    </row>
    <row r="44" spans="1:15">
      <c r="A44" s="14"/>
      <c r="B44" s="1871"/>
      <c r="C44" s="1871"/>
      <c r="D44" s="1871"/>
      <c r="E44" s="1871"/>
      <c r="F44" s="1871"/>
      <c r="G44" s="1871"/>
    </row>
    <row r="45" spans="1:15">
      <c r="A45" s="14"/>
      <c r="B45" s="1871"/>
      <c r="C45" s="1871"/>
      <c r="D45" s="1871"/>
      <c r="E45" s="1871"/>
      <c r="F45" s="1871"/>
      <c r="G45" s="1871"/>
    </row>
    <row r="46" spans="1:15">
      <c r="A46" s="14"/>
      <c r="B46" s="1871"/>
      <c r="C46" s="1871"/>
      <c r="D46" s="1871"/>
      <c r="E46" s="1871"/>
      <c r="F46" s="1871"/>
      <c r="G46" s="1871"/>
    </row>
    <row r="47" spans="1:15">
      <c r="A47" s="14"/>
      <c r="B47" s="1871"/>
      <c r="C47" s="1871"/>
      <c r="D47" s="1871"/>
      <c r="E47" s="1871"/>
      <c r="F47" s="1871"/>
      <c r="G47" s="1871"/>
    </row>
    <row r="48" spans="1:15">
      <c r="A48" s="14"/>
      <c r="B48" s="1871"/>
      <c r="C48" s="1871"/>
      <c r="D48" s="1871"/>
      <c r="E48" s="1871"/>
      <c r="F48" s="1871"/>
      <c r="G48" s="1871"/>
    </row>
    <row r="49" spans="1:7">
      <c r="A49" s="14"/>
      <c r="B49" s="1871"/>
      <c r="C49" s="1871"/>
      <c r="D49" s="1871"/>
      <c r="E49" s="1871"/>
      <c r="F49" s="1871"/>
      <c r="G49" s="1871"/>
    </row>
    <row r="50" spans="1:7">
      <c r="A50" s="14"/>
      <c r="B50" s="1871"/>
      <c r="C50" s="1871"/>
      <c r="D50" s="1871"/>
      <c r="E50" s="1871"/>
      <c r="F50" s="1871"/>
      <c r="G50" s="1871"/>
    </row>
    <row r="51" spans="1:7">
      <c r="A51" s="14"/>
    </row>
    <row r="52" spans="1:7">
      <c r="A52" s="14"/>
    </row>
    <row r="53" spans="1:7">
      <c r="A53" s="14"/>
    </row>
    <row r="54" spans="1:7">
      <c r="A54" s="14"/>
    </row>
    <row r="55" spans="1:7">
      <c r="A55" s="14"/>
    </row>
    <row r="56" spans="1:7">
      <c r="A56" s="14"/>
    </row>
    <row r="57" spans="1:7">
      <c r="A57" s="14"/>
    </row>
    <row r="58" spans="1:7">
      <c r="A58" s="14"/>
    </row>
    <row r="59" spans="1:7">
      <c r="A59" s="14"/>
    </row>
    <row r="60" spans="1:7">
      <c r="A60" s="14"/>
    </row>
    <row r="61" spans="1:7">
      <c r="A61" s="14"/>
    </row>
    <row r="62" spans="1:7">
      <c r="A62" s="14"/>
    </row>
    <row r="63" spans="1:7">
      <c r="A63" s="14"/>
    </row>
    <row r="64" spans="1:7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</sheetData>
  <mergeCells count="16">
    <mergeCell ref="A28:G28"/>
    <mergeCell ref="A5:A12"/>
    <mergeCell ref="A29:G29"/>
    <mergeCell ref="A30:G30"/>
    <mergeCell ref="C6:C11"/>
    <mergeCell ref="D6:D11"/>
    <mergeCell ref="E6:E11"/>
    <mergeCell ref="F6:F11"/>
    <mergeCell ref="G6:G11"/>
    <mergeCell ref="A25:G25"/>
    <mergeCell ref="B5:B11"/>
    <mergeCell ref="C5:G5"/>
    <mergeCell ref="A24:G24"/>
    <mergeCell ref="A27:G27"/>
    <mergeCell ref="B12:G12"/>
    <mergeCell ref="A26:G2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2"/>
  <dimension ref="A1:L438"/>
  <sheetViews>
    <sheetView showGridLines="0" zoomScaleNormal="100" workbookViewId="0"/>
  </sheetViews>
  <sheetFormatPr baseColWidth="10" defaultColWidth="10.296875" defaultRowHeight="10"/>
  <cols>
    <col min="1" max="1" width="10.8984375" style="13" customWidth="1"/>
    <col min="2" max="5" width="21.09765625" style="13" customWidth="1"/>
    <col min="6" max="15" width="11.3984375" style="13" customWidth="1"/>
    <col min="16" max="16384" width="10.296875" style="13"/>
  </cols>
  <sheetData>
    <row r="1" spans="1:12" s="293" customFormat="1" ht="12" customHeight="1">
      <c r="A1" s="1568" t="s">
        <v>83</v>
      </c>
    </row>
    <row r="2" spans="1:12" s="293" customFormat="1" ht="12" customHeight="1"/>
    <row r="3" spans="1:12" s="1400" customFormat="1" ht="12" customHeight="1">
      <c r="A3" s="263" t="s">
        <v>3027</v>
      </c>
      <c r="B3" s="263"/>
      <c r="C3" s="263"/>
      <c r="D3" s="263"/>
      <c r="E3" s="263"/>
    </row>
    <row r="4" spans="1:12" s="1405" customFormat="1" ht="12" customHeight="1">
      <c r="A4" s="294"/>
      <c r="B4" s="294"/>
      <c r="C4" s="294"/>
      <c r="D4" s="294"/>
      <c r="E4" s="294"/>
    </row>
    <row r="5" spans="1:12" ht="12" customHeight="1">
      <c r="A5" s="2004" t="s">
        <v>288</v>
      </c>
      <c r="B5" s="1898" t="s">
        <v>36</v>
      </c>
      <c r="C5" s="1898" t="s">
        <v>315</v>
      </c>
      <c r="D5" s="1898"/>
      <c r="E5" s="1901"/>
      <c r="F5" s="1400"/>
      <c r="G5" s="1400"/>
      <c r="H5" s="1400"/>
      <c r="I5" s="1400"/>
      <c r="J5" s="1400"/>
      <c r="K5" s="1400"/>
      <c r="L5" s="1400"/>
    </row>
    <row r="6" spans="1:12" ht="12" customHeight="1">
      <c r="A6" s="2005"/>
      <c r="B6" s="1904"/>
      <c r="C6" s="154" t="s">
        <v>699</v>
      </c>
      <c r="D6" s="154" t="s">
        <v>2484</v>
      </c>
      <c r="E6" s="155" t="s">
        <v>2485</v>
      </c>
      <c r="F6" s="1400"/>
      <c r="G6" s="1400"/>
      <c r="H6" s="1400"/>
      <c r="I6" s="1400"/>
      <c r="J6" s="1400"/>
      <c r="K6" s="1400"/>
      <c r="L6" s="1400"/>
    </row>
    <row r="7" spans="1:12" ht="12" customHeight="1">
      <c r="A7" s="2006"/>
      <c r="B7" s="1884" t="s">
        <v>1210</v>
      </c>
      <c r="C7" s="3022"/>
      <c r="D7" s="3022"/>
      <c r="E7" s="3023"/>
      <c r="F7" s="1400"/>
      <c r="G7" s="1400"/>
      <c r="H7" s="1400"/>
      <c r="I7" s="1400"/>
      <c r="J7" s="1400"/>
      <c r="K7" s="1400"/>
      <c r="L7" s="1400"/>
    </row>
    <row r="8" spans="1:12" ht="12" customHeight="1">
      <c r="A8" s="354"/>
      <c r="B8" s="1548"/>
      <c r="C8" s="1454"/>
      <c r="D8" s="1454"/>
      <c r="E8" s="1454"/>
      <c r="F8" s="1400"/>
      <c r="G8" s="1400"/>
      <c r="H8" s="1400"/>
      <c r="I8" s="1400"/>
      <c r="J8" s="1400"/>
      <c r="K8" s="1400"/>
      <c r="L8" s="1400"/>
    </row>
    <row r="9" spans="1:12" ht="12" customHeight="1">
      <c r="A9" s="731">
        <v>2010</v>
      </c>
      <c r="B9" s="1872">
        <v>26.15487833214944</v>
      </c>
      <c r="C9" s="1872">
        <v>6.9984451063245245</v>
      </c>
      <c r="D9" s="1873">
        <v>5.6500515497176114</v>
      </c>
      <c r="E9" s="1874">
        <v>13.50638167610731</v>
      </c>
      <c r="F9" s="1400"/>
      <c r="G9" s="1400"/>
      <c r="H9" s="1400"/>
      <c r="I9" s="1400"/>
      <c r="J9" s="1400"/>
      <c r="K9" s="1400"/>
      <c r="L9" s="1400"/>
    </row>
    <row r="10" spans="1:12" ht="12" customHeight="1">
      <c r="A10" s="731">
        <v>2011</v>
      </c>
      <c r="B10" s="1872">
        <v>27.154703523618466</v>
      </c>
      <c r="C10" s="1872">
        <v>7.5029196485491259</v>
      </c>
      <c r="D10" s="1873">
        <v>6.0512400969624274</v>
      </c>
      <c r="E10" s="1874">
        <v>13.600543778106909</v>
      </c>
      <c r="F10" s="1400"/>
      <c r="G10" s="1400"/>
      <c r="H10" s="1400"/>
      <c r="I10" s="1400"/>
      <c r="J10" s="1400"/>
      <c r="K10" s="1400"/>
      <c r="L10" s="1400"/>
    </row>
    <row r="11" spans="1:12" ht="12" customHeight="1">
      <c r="A11" s="731">
        <v>2012</v>
      </c>
      <c r="B11" s="1872">
        <v>27.532829312742777</v>
      </c>
      <c r="C11" s="1872">
        <v>7.6614807179542694</v>
      </c>
      <c r="D11" s="1873">
        <v>5.6274332796926627</v>
      </c>
      <c r="E11" s="1874">
        <v>14.243915315095848</v>
      </c>
      <c r="F11" s="1400"/>
      <c r="G11" s="1400"/>
      <c r="H11" s="1400"/>
      <c r="I11" s="1400"/>
      <c r="J11" s="1400"/>
      <c r="K11" s="1400"/>
      <c r="L11" s="1400"/>
    </row>
    <row r="12" spans="1:12" ht="12" customHeight="1">
      <c r="A12" s="731">
        <v>2013</v>
      </c>
      <c r="B12" s="1872">
        <v>27.380763880992362</v>
      </c>
      <c r="C12" s="1872">
        <v>7.3235456425620198</v>
      </c>
      <c r="D12" s="1873">
        <v>6.0460920857455314</v>
      </c>
      <c r="E12" s="1874">
        <v>14.01112615268481</v>
      </c>
      <c r="F12" s="1400"/>
      <c r="G12" s="1400"/>
      <c r="H12" s="1400"/>
      <c r="I12" s="1400"/>
      <c r="J12" s="1400"/>
      <c r="K12" s="1400"/>
      <c r="L12" s="1400"/>
    </row>
    <row r="13" spans="1:12" ht="12" customHeight="1">
      <c r="A13" s="731">
        <v>2014</v>
      </c>
      <c r="B13" s="1872">
        <v>30.684902969741273</v>
      </c>
      <c r="C13" s="1872">
        <v>8.7760372598784073</v>
      </c>
      <c r="D13" s="1873">
        <v>5.9184280587876001</v>
      </c>
      <c r="E13" s="1874">
        <v>15.99043765107527</v>
      </c>
      <c r="F13" s="1400"/>
      <c r="G13" s="1400"/>
      <c r="H13" s="1400"/>
      <c r="I13" s="1400"/>
      <c r="J13" s="1400"/>
      <c r="K13" s="1400"/>
      <c r="L13" s="1400"/>
    </row>
    <row r="14" spans="1:12" ht="12" customHeight="1">
      <c r="A14" s="731">
        <v>2015</v>
      </c>
      <c r="B14" s="1872">
        <v>31.184557252536688</v>
      </c>
      <c r="C14" s="1872">
        <v>9.726685626915808</v>
      </c>
      <c r="D14" s="1873">
        <v>5.8192665306311389</v>
      </c>
      <c r="E14" s="1874">
        <v>15.638605094989741</v>
      </c>
      <c r="F14" s="1400"/>
      <c r="G14" s="1400"/>
      <c r="H14" s="1400"/>
      <c r="I14" s="1400"/>
      <c r="J14" s="1400"/>
      <c r="K14" s="1400"/>
      <c r="L14" s="1400"/>
    </row>
    <row r="15" spans="1:12" ht="12" customHeight="1">
      <c r="A15" s="731">
        <v>2016</v>
      </c>
      <c r="B15" s="1872">
        <v>32.381343855188817</v>
      </c>
      <c r="C15" s="1872">
        <v>10.618014733187501</v>
      </c>
      <c r="D15" s="1873">
        <v>6.0855669368365195</v>
      </c>
      <c r="E15" s="1874">
        <v>15.677762185164795</v>
      </c>
      <c r="F15" s="1400"/>
      <c r="G15" s="1400"/>
      <c r="H15" s="1400"/>
      <c r="I15" s="1400"/>
      <c r="J15" s="1400"/>
      <c r="K15" s="1400"/>
      <c r="L15" s="1400"/>
    </row>
    <row r="16" spans="1:12" ht="12" customHeight="1">
      <c r="A16" s="731">
        <v>2017</v>
      </c>
      <c r="B16" s="1872">
        <v>32.638817789881585</v>
      </c>
      <c r="C16" s="1872">
        <v>10.700525882948096</v>
      </c>
      <c r="D16" s="1873">
        <v>5.9728960254202867</v>
      </c>
      <c r="E16" s="1874">
        <v>15.965395881513206</v>
      </c>
      <c r="F16" s="1400"/>
      <c r="G16" s="1400"/>
      <c r="H16" s="1400"/>
      <c r="I16" s="1400"/>
      <c r="J16" s="1400"/>
      <c r="K16" s="1400"/>
      <c r="L16" s="1400"/>
    </row>
    <row r="17" spans="1:12" ht="12" customHeight="1">
      <c r="A17" s="731">
        <v>2018</v>
      </c>
      <c r="B17" s="1872">
        <v>34.304826352900847</v>
      </c>
      <c r="C17" s="1872">
        <v>10.883912335383567</v>
      </c>
      <c r="D17" s="1873">
        <v>6.1546761611757299</v>
      </c>
      <c r="E17" s="1874">
        <v>17.266237856341547</v>
      </c>
      <c r="F17" s="1400"/>
      <c r="G17" s="1400"/>
      <c r="H17" s="1400"/>
      <c r="I17" s="1400"/>
      <c r="J17" s="1400"/>
      <c r="K17" s="1400"/>
      <c r="L17" s="1400"/>
    </row>
    <row r="18" spans="1:12" ht="11.25" customHeight="1">
      <c r="A18" s="1400" t="s">
        <v>287</v>
      </c>
      <c r="B18" s="1400"/>
      <c r="C18" s="1400"/>
      <c r="D18" s="1400"/>
      <c r="E18" s="1400"/>
      <c r="F18" s="1400"/>
      <c r="G18" s="1400"/>
      <c r="H18" s="1400"/>
      <c r="I18" s="1400"/>
      <c r="J18" s="1400"/>
      <c r="K18" s="1400"/>
      <c r="L18" s="1400"/>
    </row>
    <row r="19" spans="1:12" ht="11.25" customHeight="1">
      <c r="A19" s="2068" t="s">
        <v>3025</v>
      </c>
      <c r="B19" s="2068"/>
      <c r="C19" s="2068"/>
      <c r="D19" s="2068"/>
      <c r="E19" s="2068"/>
      <c r="F19" s="1400"/>
      <c r="G19" s="1400"/>
      <c r="H19" s="1400"/>
      <c r="I19" s="1400"/>
      <c r="J19" s="1400"/>
      <c r="K19" s="1400"/>
      <c r="L19" s="1400"/>
    </row>
    <row r="20" spans="1:12" ht="11.25" customHeight="1">
      <c r="A20" s="2068" t="s">
        <v>3026</v>
      </c>
      <c r="B20" s="2068"/>
      <c r="C20" s="2068"/>
      <c r="D20" s="2068"/>
      <c r="E20" s="2068"/>
      <c r="F20" s="1400"/>
      <c r="G20" s="1400"/>
      <c r="H20" s="1400"/>
      <c r="I20" s="1400"/>
      <c r="J20" s="1400"/>
      <c r="K20" s="1400"/>
      <c r="L20" s="1400"/>
    </row>
    <row r="21" spans="1:12" ht="11.25" customHeight="1">
      <c r="A21" s="2454" t="s">
        <v>2486</v>
      </c>
      <c r="B21" s="2454"/>
      <c r="C21" s="2454"/>
      <c r="D21" s="2454"/>
      <c r="E21" s="2454"/>
      <c r="F21" s="1400"/>
      <c r="G21" s="1400"/>
      <c r="H21" s="1400"/>
      <c r="I21" s="1400"/>
      <c r="J21" s="1400"/>
      <c r="K21" s="1400"/>
      <c r="L21" s="1400"/>
    </row>
    <row r="22" spans="1:12" ht="11.25" customHeight="1">
      <c r="A22" s="2454" t="s">
        <v>2487</v>
      </c>
      <c r="B22" s="2454"/>
      <c r="C22" s="2454"/>
      <c r="D22" s="2454"/>
      <c r="E22" s="2454"/>
      <c r="F22" s="1875"/>
      <c r="G22" s="1875"/>
      <c r="H22" s="1875"/>
      <c r="I22" s="1400"/>
      <c r="J22" s="1400"/>
      <c r="K22" s="1400"/>
      <c r="L22" s="1400"/>
    </row>
    <row r="23" spans="1:12" s="70" customFormat="1" ht="11.25" customHeight="1">
      <c r="A23" s="2080" t="s">
        <v>2888</v>
      </c>
      <c r="B23" s="2080"/>
      <c r="C23" s="2080"/>
      <c r="D23" s="2080"/>
      <c r="E23" s="2080"/>
      <c r="F23" s="1875"/>
      <c r="G23" s="1875"/>
      <c r="H23" s="1875"/>
    </row>
    <row r="24" spans="1:12" s="50" customFormat="1" ht="11.25" customHeight="1">
      <c r="A24" s="2080" t="s">
        <v>1770</v>
      </c>
      <c r="B24" s="2080"/>
      <c r="C24" s="2080"/>
      <c r="D24" s="2080"/>
      <c r="E24" s="2080"/>
      <c r="F24" s="1875"/>
      <c r="G24" s="1875"/>
      <c r="H24" s="1875"/>
    </row>
    <row r="25" spans="1:12">
      <c r="A25" s="14"/>
      <c r="B25" s="1309"/>
      <c r="C25" s="1309"/>
      <c r="D25" s="1309"/>
      <c r="E25" s="1309"/>
      <c r="F25" s="1875"/>
      <c r="G25" s="1875"/>
      <c r="H25" s="1875"/>
    </row>
    <row r="26" spans="1:12">
      <c r="A26" s="14"/>
      <c r="B26" s="1309"/>
      <c r="C26" s="1309"/>
      <c r="D26" s="1309"/>
      <c r="E26" s="1309"/>
      <c r="F26" s="1875"/>
      <c r="G26" s="1875"/>
      <c r="H26" s="1875"/>
    </row>
    <row r="27" spans="1:12">
      <c r="A27" s="14"/>
      <c r="B27" s="1309"/>
      <c r="C27" s="1309"/>
      <c r="D27" s="1309"/>
      <c r="E27" s="1309"/>
      <c r="F27" s="1875"/>
      <c r="G27" s="1875"/>
      <c r="H27" s="1875"/>
    </row>
    <row r="28" spans="1:12">
      <c r="A28" s="14"/>
      <c r="B28" s="1309"/>
      <c r="C28" s="1309"/>
      <c r="D28" s="1309"/>
      <c r="E28" s="1309"/>
      <c r="F28" s="1875"/>
      <c r="G28" s="1875"/>
      <c r="H28" s="1875"/>
    </row>
    <row r="29" spans="1:12">
      <c r="A29" s="14"/>
      <c r="B29" s="1309"/>
      <c r="C29" s="1309"/>
      <c r="D29" s="1309"/>
      <c r="E29" s="1309"/>
    </row>
    <row r="30" spans="1:12">
      <c r="A30" s="14"/>
    </row>
    <row r="31" spans="1:12">
      <c r="A31" s="14"/>
    </row>
    <row r="32" spans="1:12">
      <c r="A32" s="14"/>
    </row>
    <row r="33" spans="1:5">
      <c r="A33" s="14"/>
      <c r="B33" s="200"/>
      <c r="C33" s="200"/>
      <c r="D33" s="200"/>
      <c r="E33" s="200"/>
    </row>
    <row r="34" spans="1:5">
      <c r="A34" s="14"/>
      <c r="B34" s="200"/>
      <c r="C34" s="200"/>
      <c r="D34" s="200"/>
      <c r="E34" s="200"/>
    </row>
    <row r="35" spans="1:5">
      <c r="A35" s="14"/>
      <c r="B35" s="200"/>
      <c r="C35" s="200"/>
      <c r="D35" s="200"/>
      <c r="E35" s="200"/>
    </row>
    <row r="36" spans="1:5">
      <c r="A36" s="14"/>
      <c r="B36" s="200"/>
      <c r="C36" s="200"/>
      <c r="D36" s="200"/>
      <c r="E36" s="200"/>
    </row>
    <row r="37" spans="1:5">
      <c r="A37" s="14"/>
      <c r="B37" s="200"/>
      <c r="C37" s="200"/>
      <c r="D37" s="200"/>
      <c r="E37" s="200"/>
    </row>
    <row r="38" spans="1:5">
      <c r="A38" s="14"/>
      <c r="B38" s="200"/>
      <c r="C38" s="200"/>
      <c r="D38" s="200"/>
      <c r="E38" s="200"/>
    </row>
    <row r="39" spans="1:5">
      <c r="A39" s="14"/>
    </row>
    <row r="40" spans="1:5">
      <c r="A40" s="14"/>
    </row>
    <row r="41" spans="1:5">
      <c r="A41" s="14"/>
    </row>
    <row r="42" spans="1:5">
      <c r="A42" s="14"/>
    </row>
    <row r="43" spans="1:5">
      <c r="A43" s="14"/>
    </row>
    <row r="44" spans="1:5">
      <c r="A44" s="14"/>
    </row>
    <row r="45" spans="1:5">
      <c r="A45" s="14"/>
    </row>
    <row r="46" spans="1:5">
      <c r="A46" s="14"/>
    </row>
    <row r="47" spans="1:5">
      <c r="A47" s="14"/>
    </row>
    <row r="48" spans="1:5">
      <c r="A48" s="14"/>
    </row>
    <row r="49" spans="1:1">
      <c r="A49" s="14"/>
    </row>
    <row r="50" spans="1:1">
      <c r="A50" s="14"/>
    </row>
    <row r="51" spans="1:1">
      <c r="A51" s="14"/>
    </row>
    <row r="52" spans="1:1">
      <c r="A52" s="14"/>
    </row>
    <row r="53" spans="1:1">
      <c r="A53" s="14"/>
    </row>
    <row r="54" spans="1:1">
      <c r="A54" s="14"/>
    </row>
    <row r="55" spans="1:1">
      <c r="A55" s="14"/>
    </row>
    <row r="56" spans="1:1">
      <c r="A56" s="14"/>
    </row>
    <row r="57" spans="1:1">
      <c r="A57" s="14"/>
    </row>
    <row r="58" spans="1:1">
      <c r="A58" s="14"/>
    </row>
    <row r="59" spans="1:1">
      <c r="A59" s="14"/>
    </row>
    <row r="60" spans="1:1">
      <c r="A60" s="14"/>
    </row>
    <row r="61" spans="1:1">
      <c r="A61" s="14"/>
    </row>
    <row r="62" spans="1:1">
      <c r="A62" s="14"/>
    </row>
    <row r="63" spans="1:1">
      <c r="A63" s="14"/>
    </row>
    <row r="64" spans="1: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</sheetData>
  <mergeCells count="10">
    <mergeCell ref="A5:A7"/>
    <mergeCell ref="A20:E20"/>
    <mergeCell ref="A22:E22"/>
    <mergeCell ref="A23:E23"/>
    <mergeCell ref="A24:E24"/>
    <mergeCell ref="A21:E21"/>
    <mergeCell ref="A19:E19"/>
    <mergeCell ref="B5:B6"/>
    <mergeCell ref="C5:E5"/>
    <mergeCell ref="B7:E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3"/>
  <dimension ref="A1:I115"/>
  <sheetViews>
    <sheetView showGridLines="0" zoomScaleNormal="100" workbookViewId="0"/>
  </sheetViews>
  <sheetFormatPr baseColWidth="10" defaultColWidth="11.3984375" defaultRowHeight="10"/>
  <cols>
    <col min="1" max="1" width="13.59765625" style="73" customWidth="1"/>
    <col min="2" max="2" width="27" style="73" customWidth="1"/>
    <col min="3" max="4" width="27.296875" style="73" customWidth="1"/>
    <col min="5" max="8" width="11.3984375" style="73"/>
    <col min="9" max="9" width="11.3984375" style="73" customWidth="1"/>
    <col min="10" max="16384" width="11.3984375" style="73"/>
  </cols>
  <sheetData>
    <row r="1" spans="1:9" s="293" customFormat="1" ht="12" customHeight="1">
      <c r="A1" s="1568" t="s">
        <v>83</v>
      </c>
    </row>
    <row r="2" spans="1:9" s="293" customFormat="1" ht="12" customHeight="1"/>
    <row r="3" spans="1:9" s="1400" customFormat="1" ht="12" customHeight="1">
      <c r="A3" s="263" t="s">
        <v>3054</v>
      </c>
      <c r="B3" s="263"/>
      <c r="C3" s="263"/>
      <c r="D3" s="263"/>
    </row>
    <row r="4" spans="1:9" s="1405" customFormat="1" ht="12" customHeight="1">
      <c r="A4" s="294"/>
      <c r="B4" s="294"/>
      <c r="C4" s="294"/>
      <c r="D4" s="294"/>
    </row>
    <row r="5" spans="1:9" ht="12" customHeight="1">
      <c r="A5" s="2948" t="s">
        <v>421</v>
      </c>
      <c r="B5" s="208" t="s">
        <v>1177</v>
      </c>
      <c r="C5" s="1564" t="s">
        <v>1178</v>
      </c>
      <c r="D5" s="209" t="s">
        <v>1325</v>
      </c>
      <c r="E5" s="106"/>
      <c r="F5" s="106"/>
      <c r="G5" s="106"/>
      <c r="H5" s="106"/>
      <c r="I5" s="106"/>
    </row>
    <row r="6" spans="1:9" ht="12" customHeight="1">
      <c r="A6" s="2951"/>
      <c r="B6" s="174" t="s">
        <v>285</v>
      </c>
      <c r="C6" s="3025">
        <v>1000</v>
      </c>
      <c r="D6" s="3026"/>
      <c r="E6" s="106"/>
      <c r="F6" s="106"/>
      <c r="G6" s="106"/>
      <c r="H6" s="106"/>
      <c r="I6" s="106"/>
    </row>
    <row r="7" spans="1:9" ht="12" customHeight="1">
      <c r="A7" s="397"/>
      <c r="B7" s="367"/>
      <c r="C7" s="398"/>
      <c r="D7" s="367"/>
      <c r="E7" s="106"/>
      <c r="F7" s="106"/>
      <c r="G7" s="106"/>
      <c r="H7" s="106"/>
      <c r="I7" s="106"/>
    </row>
    <row r="8" spans="1:9" ht="12" customHeight="1">
      <c r="A8" s="1562"/>
      <c r="B8" s="3024" t="s">
        <v>36</v>
      </c>
      <c r="C8" s="3024"/>
      <c r="D8" s="3024"/>
      <c r="E8" s="106"/>
      <c r="F8" s="106"/>
      <c r="G8" s="106"/>
      <c r="H8" s="106"/>
      <c r="I8" s="106"/>
    </row>
    <row r="9" spans="1:9" ht="12" customHeight="1">
      <c r="A9" s="1562"/>
      <c r="B9" s="1559"/>
      <c r="C9" s="1559"/>
      <c r="D9" s="1559"/>
      <c r="E9" s="106"/>
      <c r="F9" s="106"/>
      <c r="G9" s="106"/>
      <c r="H9" s="106"/>
      <c r="I9" s="106"/>
    </row>
    <row r="10" spans="1:9" ht="12" customHeight="1">
      <c r="A10" s="366">
        <v>1998</v>
      </c>
      <c r="B10" s="399">
        <v>615</v>
      </c>
      <c r="C10" s="372">
        <v>578199</v>
      </c>
      <c r="D10" s="371">
        <v>19832</v>
      </c>
      <c r="E10" s="106"/>
      <c r="F10" s="106"/>
      <c r="G10" s="106"/>
      <c r="H10" s="106"/>
      <c r="I10" s="106"/>
    </row>
    <row r="11" spans="1:9" ht="12" customHeight="1">
      <c r="A11" s="366">
        <v>1999</v>
      </c>
      <c r="B11" s="399">
        <v>592</v>
      </c>
      <c r="C11" s="372">
        <v>568863</v>
      </c>
      <c r="D11" s="371">
        <v>23441</v>
      </c>
      <c r="E11" s="106"/>
      <c r="F11" s="106"/>
      <c r="G11" s="106"/>
      <c r="H11" s="106"/>
      <c r="I11" s="106"/>
    </row>
    <row r="12" spans="1:9" ht="12" customHeight="1">
      <c r="A12" s="366">
        <v>2000</v>
      </c>
      <c r="B12" s="399">
        <v>614</v>
      </c>
      <c r="C12" s="372">
        <v>501138</v>
      </c>
      <c r="D12" s="371">
        <v>35413</v>
      </c>
      <c r="E12" s="106"/>
      <c r="F12" s="106"/>
      <c r="G12" s="106"/>
      <c r="H12" s="106"/>
      <c r="I12" s="106"/>
    </row>
    <row r="13" spans="1:9" ht="12" customHeight="1">
      <c r="A13" s="366">
        <v>2001</v>
      </c>
      <c r="B13" s="399">
        <v>554</v>
      </c>
      <c r="C13" s="372">
        <v>493252</v>
      </c>
      <c r="D13" s="371">
        <v>28649</v>
      </c>
      <c r="E13" s="106"/>
      <c r="F13" s="106"/>
      <c r="G13" s="106"/>
      <c r="H13" s="106"/>
      <c r="I13" s="106"/>
    </row>
    <row r="14" spans="1:9" ht="12" customHeight="1">
      <c r="A14" s="366">
        <v>2002</v>
      </c>
      <c r="B14" s="399">
        <v>546</v>
      </c>
      <c r="C14" s="372">
        <v>508620</v>
      </c>
      <c r="D14" s="371">
        <v>33444</v>
      </c>
      <c r="E14" s="106"/>
      <c r="F14" s="106"/>
      <c r="G14" s="106"/>
      <c r="H14" s="106"/>
      <c r="I14" s="106"/>
    </row>
    <row r="15" spans="1:9" ht="12" customHeight="1">
      <c r="A15" s="366">
        <v>2003</v>
      </c>
      <c r="B15" s="399">
        <v>520</v>
      </c>
      <c r="C15" s="372">
        <v>538725</v>
      </c>
      <c r="D15" s="371">
        <v>37238</v>
      </c>
      <c r="E15" s="106"/>
      <c r="F15" s="106"/>
      <c r="G15" s="106"/>
      <c r="H15" s="106"/>
      <c r="I15" s="106"/>
    </row>
    <row r="16" spans="1:9" ht="12" customHeight="1">
      <c r="A16" s="366">
        <v>2004</v>
      </c>
      <c r="B16" s="399">
        <v>512</v>
      </c>
      <c r="C16" s="372">
        <v>596948</v>
      </c>
      <c r="D16" s="371">
        <v>51487</v>
      </c>
      <c r="E16" s="106"/>
      <c r="F16" s="106"/>
      <c r="G16" s="106"/>
      <c r="H16" s="106"/>
      <c r="I16" s="106"/>
    </row>
    <row r="17" spans="1:9" ht="12" customHeight="1">
      <c r="A17" s="366">
        <v>2005</v>
      </c>
      <c r="B17" s="399">
        <v>456</v>
      </c>
      <c r="C17" s="372">
        <v>583712</v>
      </c>
      <c r="D17" s="371">
        <v>57193</v>
      </c>
      <c r="E17" s="106"/>
      <c r="F17" s="106"/>
      <c r="G17" s="106"/>
      <c r="H17" s="106"/>
      <c r="I17" s="106"/>
    </row>
    <row r="18" spans="1:9" ht="12" customHeight="1">
      <c r="A18" s="366">
        <v>2006</v>
      </c>
      <c r="B18" s="400">
        <v>619</v>
      </c>
      <c r="C18" s="371">
        <v>1352504</v>
      </c>
      <c r="D18" s="371">
        <v>236164</v>
      </c>
      <c r="E18" s="106"/>
      <c r="F18" s="106"/>
      <c r="G18" s="106"/>
      <c r="H18" s="106"/>
      <c r="I18" s="106"/>
    </row>
    <row r="19" spans="1:9" ht="12" customHeight="1">
      <c r="A19" s="366">
        <v>2007</v>
      </c>
      <c r="B19" s="399">
        <v>638</v>
      </c>
      <c r="C19" s="372">
        <v>1815835</v>
      </c>
      <c r="D19" s="371">
        <v>426133</v>
      </c>
      <c r="E19" s="106"/>
      <c r="F19" s="106"/>
      <c r="G19" s="106"/>
      <c r="H19" s="106"/>
      <c r="I19" s="106"/>
    </row>
    <row r="20" spans="1:9" ht="12" customHeight="1">
      <c r="A20" s="366">
        <v>2008</v>
      </c>
      <c r="B20" s="399">
        <v>719</v>
      </c>
      <c r="C20" s="372">
        <v>2671195</v>
      </c>
      <c r="D20" s="371">
        <v>648413</v>
      </c>
      <c r="E20" s="106"/>
      <c r="F20" s="106"/>
      <c r="G20" s="106"/>
      <c r="H20" s="106"/>
      <c r="I20" s="106"/>
    </row>
    <row r="21" spans="1:9" ht="12" customHeight="1">
      <c r="A21" s="366">
        <v>2009</v>
      </c>
      <c r="B21" s="399">
        <v>607</v>
      </c>
      <c r="C21" s="372">
        <v>2757991</v>
      </c>
      <c r="D21" s="371">
        <v>800642</v>
      </c>
      <c r="E21" s="106"/>
      <c r="F21" s="106"/>
      <c r="G21" s="106"/>
      <c r="H21" s="106"/>
      <c r="I21" s="106"/>
    </row>
    <row r="22" spans="1:9" ht="12" customHeight="1">
      <c r="A22" s="366">
        <v>2010</v>
      </c>
      <c r="B22" s="399">
        <v>603</v>
      </c>
      <c r="C22" s="372">
        <v>3208351</v>
      </c>
      <c r="D22" s="371">
        <v>1069023</v>
      </c>
      <c r="E22" s="106"/>
      <c r="F22" s="106"/>
      <c r="G22" s="106"/>
      <c r="H22" s="106"/>
      <c r="I22" s="106"/>
    </row>
    <row r="23" spans="1:9" ht="12" customHeight="1">
      <c r="A23" s="366">
        <v>2011</v>
      </c>
      <c r="B23" s="399">
        <v>654</v>
      </c>
      <c r="C23" s="372">
        <v>3299332</v>
      </c>
      <c r="D23" s="371">
        <v>846090</v>
      </c>
      <c r="E23" s="106"/>
      <c r="F23" s="106"/>
      <c r="G23" s="106"/>
      <c r="H23" s="106"/>
      <c r="I23" s="106"/>
    </row>
    <row r="24" spans="1:9" ht="12" customHeight="1">
      <c r="A24" s="366">
        <v>2012</v>
      </c>
      <c r="B24" s="399">
        <v>683</v>
      </c>
      <c r="C24" s="372">
        <v>2740164</v>
      </c>
      <c r="D24" s="371">
        <v>640674</v>
      </c>
      <c r="E24" s="106"/>
      <c r="F24" s="106"/>
      <c r="G24" s="106"/>
      <c r="H24" s="106"/>
      <c r="I24" s="106"/>
    </row>
    <row r="25" spans="1:9" ht="12" customHeight="1">
      <c r="A25" s="366">
        <v>2013</v>
      </c>
      <c r="B25" s="399">
        <v>696</v>
      </c>
      <c r="C25" s="372">
        <v>2242675</v>
      </c>
      <c r="D25" s="371">
        <v>393325</v>
      </c>
      <c r="E25" s="106"/>
      <c r="F25" s="106"/>
      <c r="G25" s="106"/>
      <c r="H25" s="106"/>
      <c r="I25" s="106"/>
    </row>
    <row r="26" spans="1:9" ht="12" customHeight="1">
      <c r="A26" s="366">
        <v>2014</v>
      </c>
      <c r="B26" s="399">
        <v>705</v>
      </c>
      <c r="C26" s="372">
        <v>2674387</v>
      </c>
      <c r="D26" s="371">
        <v>591148</v>
      </c>
      <c r="E26" s="106"/>
      <c r="F26" s="106"/>
      <c r="G26" s="106"/>
      <c r="H26" s="106"/>
      <c r="I26" s="106"/>
    </row>
    <row r="27" spans="1:9" ht="12" customHeight="1">
      <c r="A27" s="366">
        <v>2015</v>
      </c>
      <c r="B27" s="399">
        <v>672</v>
      </c>
      <c r="C27" s="372">
        <v>3208847</v>
      </c>
      <c r="D27" s="371">
        <v>811077</v>
      </c>
      <c r="E27" s="106"/>
      <c r="F27" s="106"/>
      <c r="G27" s="106"/>
      <c r="H27" s="106"/>
      <c r="I27" s="106"/>
    </row>
    <row r="28" spans="1:9" ht="12" customHeight="1">
      <c r="A28" s="366">
        <v>2016</v>
      </c>
      <c r="B28" s="399">
        <v>696</v>
      </c>
      <c r="C28" s="372">
        <v>3538587</v>
      </c>
      <c r="D28" s="371">
        <v>1040997</v>
      </c>
      <c r="E28" s="106"/>
      <c r="F28" s="106"/>
      <c r="G28" s="106"/>
      <c r="H28" s="106"/>
      <c r="I28" s="106"/>
    </row>
    <row r="29" spans="1:9" ht="12" customHeight="1">
      <c r="A29" s="366">
        <v>2017</v>
      </c>
      <c r="B29" s="399">
        <v>684</v>
      </c>
      <c r="C29" s="372">
        <v>3388443</v>
      </c>
      <c r="D29" s="371">
        <v>1136499</v>
      </c>
      <c r="E29" s="106"/>
      <c r="F29" s="106"/>
      <c r="G29" s="106"/>
      <c r="H29" s="106"/>
      <c r="I29" s="106"/>
    </row>
    <row r="30" spans="1:9" ht="12" customHeight="1">
      <c r="A30" s="366">
        <v>2018</v>
      </c>
      <c r="B30" s="399">
        <v>733</v>
      </c>
      <c r="C30" s="372">
        <v>3744151</v>
      </c>
      <c r="D30" s="371">
        <v>1079426</v>
      </c>
      <c r="E30" s="106"/>
      <c r="F30" s="106"/>
      <c r="G30" s="106"/>
      <c r="H30" s="106"/>
      <c r="I30" s="106"/>
    </row>
    <row r="31" spans="1:9" ht="12" customHeight="1">
      <c r="A31" s="366">
        <v>2019</v>
      </c>
      <c r="B31" s="399">
        <v>720</v>
      </c>
      <c r="C31" s="372">
        <v>4476024</v>
      </c>
      <c r="D31" s="371">
        <v>1201758</v>
      </c>
      <c r="E31" s="106"/>
      <c r="F31" s="106"/>
      <c r="G31" s="106"/>
      <c r="H31" s="106"/>
      <c r="I31" s="106"/>
    </row>
    <row r="32" spans="1:9" ht="12" customHeight="1">
      <c r="A32" s="1559"/>
      <c r="B32" s="370"/>
      <c r="C32" s="370"/>
      <c r="D32" s="369"/>
      <c r="E32" s="106"/>
      <c r="F32" s="106"/>
      <c r="G32" s="106"/>
      <c r="H32" s="106"/>
      <c r="I32" s="106"/>
    </row>
    <row r="33" spans="1:9" s="13" customFormat="1" ht="12" customHeight="1">
      <c r="A33" s="1549"/>
      <c r="B33" s="2937" t="s">
        <v>331</v>
      </c>
      <c r="C33" s="2937"/>
      <c r="D33" s="2937"/>
      <c r="E33" s="1400"/>
      <c r="F33" s="1400"/>
      <c r="G33" s="1400"/>
      <c r="H33" s="1400"/>
      <c r="I33" s="1400"/>
    </row>
    <row r="34" spans="1:9" s="13" customFormat="1" ht="12" customHeight="1">
      <c r="A34" s="1549"/>
      <c r="B34" s="2937" t="s">
        <v>699</v>
      </c>
      <c r="C34" s="2937"/>
      <c r="D34" s="2937"/>
      <c r="E34" s="1400"/>
      <c r="F34" s="1400"/>
      <c r="G34" s="1400"/>
      <c r="H34" s="1400"/>
      <c r="I34" s="1400"/>
    </row>
    <row r="35" spans="1:9" s="13" customFormat="1" ht="12" customHeight="1">
      <c r="A35" s="1549"/>
      <c r="B35" s="1548"/>
      <c r="C35" s="1548"/>
      <c r="D35" s="1548"/>
      <c r="E35" s="1400"/>
      <c r="F35" s="1400"/>
      <c r="G35" s="1400"/>
      <c r="H35" s="1400"/>
      <c r="I35" s="1400"/>
    </row>
    <row r="36" spans="1:9" ht="12" customHeight="1">
      <c r="A36" s="265">
        <v>1998</v>
      </c>
      <c r="B36" s="401">
        <v>97</v>
      </c>
      <c r="C36" s="388">
        <v>186462</v>
      </c>
      <c r="D36" s="378">
        <v>17567</v>
      </c>
      <c r="E36" s="106"/>
      <c r="F36" s="106"/>
      <c r="G36" s="106"/>
      <c r="H36" s="106"/>
      <c r="I36" s="106"/>
    </row>
    <row r="37" spans="1:9" ht="12" customHeight="1">
      <c r="A37" s="265">
        <v>1999</v>
      </c>
      <c r="B37" s="401">
        <v>92</v>
      </c>
      <c r="C37" s="388">
        <v>194413</v>
      </c>
      <c r="D37" s="378">
        <v>21280</v>
      </c>
      <c r="E37" s="106"/>
      <c r="F37" s="106"/>
      <c r="G37" s="106"/>
      <c r="H37" s="106"/>
      <c r="I37" s="106"/>
    </row>
    <row r="38" spans="1:9" ht="12" customHeight="1">
      <c r="A38" s="265">
        <v>2000</v>
      </c>
      <c r="B38" s="401">
        <v>96</v>
      </c>
      <c r="C38" s="388">
        <v>187880</v>
      </c>
      <c r="D38" s="378">
        <v>31972</v>
      </c>
      <c r="E38" s="106"/>
      <c r="F38" s="106"/>
      <c r="G38" s="106"/>
      <c r="H38" s="106"/>
      <c r="I38" s="106"/>
    </row>
    <row r="39" spans="1:9" ht="12" customHeight="1">
      <c r="A39" s="265">
        <v>2001</v>
      </c>
      <c r="B39" s="401">
        <v>98</v>
      </c>
      <c r="C39" s="388">
        <v>229887</v>
      </c>
      <c r="D39" s="378">
        <v>25779</v>
      </c>
      <c r="E39" s="106"/>
      <c r="F39" s="106"/>
      <c r="G39" s="106"/>
      <c r="H39" s="106"/>
      <c r="I39" s="106"/>
    </row>
    <row r="40" spans="1:9" ht="12" customHeight="1">
      <c r="A40" s="265">
        <v>2002</v>
      </c>
      <c r="B40" s="401">
        <v>93</v>
      </c>
      <c r="C40" s="388">
        <v>217084</v>
      </c>
      <c r="D40" s="378">
        <v>30933</v>
      </c>
      <c r="E40" s="106"/>
      <c r="F40" s="106"/>
      <c r="G40" s="106"/>
      <c r="H40" s="106"/>
      <c r="I40" s="106"/>
    </row>
    <row r="41" spans="1:9" ht="12" customHeight="1">
      <c r="A41" s="265">
        <v>2003</v>
      </c>
      <c r="B41" s="401">
        <v>90</v>
      </c>
      <c r="C41" s="388">
        <v>176177</v>
      </c>
      <c r="D41" s="378">
        <v>31346</v>
      </c>
      <c r="E41" s="106"/>
      <c r="F41" s="106"/>
      <c r="G41" s="106"/>
      <c r="H41" s="106"/>
      <c r="I41" s="106"/>
    </row>
    <row r="42" spans="1:9" ht="12" customHeight="1">
      <c r="A42" s="265">
        <v>2004</v>
      </c>
      <c r="B42" s="401">
        <v>93</v>
      </c>
      <c r="C42" s="388">
        <v>237218</v>
      </c>
      <c r="D42" s="378">
        <v>43491</v>
      </c>
      <c r="E42" s="106"/>
      <c r="F42" s="106"/>
      <c r="G42" s="106"/>
      <c r="H42" s="106"/>
      <c r="I42" s="106"/>
    </row>
    <row r="43" spans="1:9" ht="12" customHeight="1">
      <c r="A43" s="265">
        <v>2005</v>
      </c>
      <c r="B43" s="401">
        <v>96</v>
      </c>
      <c r="C43" s="388">
        <v>293793</v>
      </c>
      <c r="D43" s="378">
        <v>46055</v>
      </c>
      <c r="E43" s="106"/>
      <c r="F43" s="106"/>
      <c r="G43" s="106"/>
      <c r="H43" s="106"/>
      <c r="I43" s="106"/>
    </row>
    <row r="44" spans="1:9" ht="12" customHeight="1">
      <c r="A44" s="265">
        <v>2006</v>
      </c>
      <c r="B44" s="401">
        <v>134</v>
      </c>
      <c r="C44" s="388">
        <v>987725</v>
      </c>
      <c r="D44" s="378">
        <v>216913</v>
      </c>
      <c r="E44" s="106"/>
      <c r="F44" s="106"/>
      <c r="G44" s="106"/>
      <c r="H44" s="106"/>
      <c r="I44" s="106"/>
    </row>
    <row r="45" spans="1:9" ht="12" customHeight="1">
      <c r="A45" s="265">
        <v>2007</v>
      </c>
      <c r="B45" s="401">
        <v>134</v>
      </c>
      <c r="C45" s="388">
        <v>1455652</v>
      </c>
      <c r="D45" s="378">
        <v>403779</v>
      </c>
      <c r="E45" s="106"/>
      <c r="F45" s="106"/>
      <c r="G45" s="106"/>
      <c r="H45" s="106"/>
      <c r="I45" s="106"/>
    </row>
    <row r="46" spans="1:9" ht="12" customHeight="1">
      <c r="A46" s="265">
        <v>2008</v>
      </c>
      <c r="B46" s="401">
        <v>140</v>
      </c>
      <c r="C46" s="388">
        <v>2198129</v>
      </c>
      <c r="D46" s="378">
        <v>602997</v>
      </c>
      <c r="E46" s="106"/>
      <c r="F46" s="106"/>
      <c r="G46" s="106"/>
      <c r="H46" s="106"/>
      <c r="I46" s="106"/>
    </row>
    <row r="47" spans="1:9" ht="12" customHeight="1">
      <c r="A47" s="265">
        <v>2009</v>
      </c>
      <c r="B47" s="401">
        <v>161</v>
      </c>
      <c r="C47" s="388">
        <v>2238556</v>
      </c>
      <c r="D47" s="378">
        <v>726999</v>
      </c>
      <c r="E47" s="106"/>
      <c r="F47" s="106"/>
      <c r="G47" s="106"/>
      <c r="H47" s="106"/>
      <c r="I47" s="106"/>
    </row>
    <row r="48" spans="1:9" ht="12" customHeight="1">
      <c r="A48" s="265">
        <v>2010</v>
      </c>
      <c r="B48" s="401">
        <v>149</v>
      </c>
      <c r="C48" s="388">
        <v>2607087</v>
      </c>
      <c r="D48" s="378">
        <v>1029703</v>
      </c>
      <c r="E48" s="106"/>
      <c r="F48" s="106"/>
      <c r="G48" s="106"/>
      <c r="H48" s="106"/>
      <c r="I48" s="106"/>
    </row>
    <row r="49" spans="1:9" ht="12" customHeight="1">
      <c r="A49" s="265">
        <v>2011</v>
      </c>
      <c r="B49" s="402">
        <v>152</v>
      </c>
      <c r="C49" s="378">
        <v>2521076</v>
      </c>
      <c r="D49" s="378">
        <v>803237</v>
      </c>
      <c r="E49" s="106"/>
      <c r="F49" s="106"/>
      <c r="G49" s="106"/>
      <c r="H49" s="106"/>
      <c r="I49" s="106"/>
    </row>
    <row r="50" spans="1:9" ht="12" customHeight="1">
      <c r="A50" s="265">
        <v>2012</v>
      </c>
      <c r="B50" s="401">
        <v>195</v>
      </c>
      <c r="C50" s="388">
        <v>2028868</v>
      </c>
      <c r="D50" s="378">
        <v>614268</v>
      </c>
      <c r="E50" s="106"/>
      <c r="F50" s="106"/>
      <c r="G50" s="106"/>
      <c r="H50" s="106"/>
      <c r="I50" s="106"/>
    </row>
    <row r="51" spans="1:9" ht="12" customHeight="1">
      <c r="A51" s="265">
        <v>2013</v>
      </c>
      <c r="B51" s="402">
        <v>196</v>
      </c>
      <c r="C51" s="378">
        <v>1553624</v>
      </c>
      <c r="D51" s="378">
        <v>338392</v>
      </c>
      <c r="E51" s="106"/>
      <c r="F51" s="106"/>
      <c r="G51" s="106"/>
      <c r="H51" s="106"/>
      <c r="I51" s="106"/>
    </row>
    <row r="52" spans="1:9" ht="12" customHeight="1">
      <c r="A52" s="265">
        <v>2014</v>
      </c>
      <c r="B52" s="403">
        <v>185</v>
      </c>
      <c r="C52" s="378">
        <v>1879546</v>
      </c>
      <c r="D52" s="378">
        <v>555890</v>
      </c>
      <c r="E52" s="106"/>
      <c r="F52" s="106"/>
      <c r="G52" s="106"/>
      <c r="H52" s="106"/>
      <c r="I52" s="106"/>
    </row>
    <row r="53" spans="1:9" ht="12" customHeight="1">
      <c r="A53" s="265">
        <v>2015</v>
      </c>
      <c r="B53" s="403">
        <v>184</v>
      </c>
      <c r="C53" s="378">
        <v>2506723</v>
      </c>
      <c r="D53" s="378">
        <v>755898</v>
      </c>
      <c r="E53" s="106"/>
      <c r="F53" s="106"/>
      <c r="G53" s="106"/>
      <c r="H53" s="106"/>
      <c r="I53" s="106"/>
    </row>
    <row r="54" spans="1:9" ht="12" customHeight="1">
      <c r="A54" s="265">
        <v>2016</v>
      </c>
      <c r="B54" s="403">
        <v>188</v>
      </c>
      <c r="C54" s="378">
        <v>2743961</v>
      </c>
      <c r="D54" s="378">
        <v>1015564</v>
      </c>
      <c r="E54" s="106"/>
      <c r="F54" s="106"/>
      <c r="G54" s="106"/>
      <c r="H54" s="106"/>
      <c r="I54" s="106"/>
    </row>
    <row r="55" spans="1:9" ht="12" customHeight="1">
      <c r="A55" s="265">
        <v>2017</v>
      </c>
      <c r="B55" s="403">
        <v>187</v>
      </c>
      <c r="C55" s="378">
        <v>2589754</v>
      </c>
      <c r="D55" s="378">
        <v>1105902</v>
      </c>
      <c r="E55" s="106"/>
      <c r="F55" s="106"/>
      <c r="G55" s="106"/>
      <c r="H55" s="106"/>
      <c r="I55" s="106"/>
    </row>
    <row r="56" spans="1:9" ht="12" customHeight="1">
      <c r="A56" s="265">
        <v>2018</v>
      </c>
      <c r="B56" s="403">
        <v>209</v>
      </c>
      <c r="C56" s="378">
        <v>2944141</v>
      </c>
      <c r="D56" s="378">
        <v>1037066</v>
      </c>
      <c r="E56" s="106"/>
      <c r="F56" s="106"/>
      <c r="G56" s="106"/>
      <c r="H56" s="106"/>
      <c r="I56" s="106"/>
    </row>
    <row r="57" spans="1:9" ht="12" customHeight="1">
      <c r="A57" s="265">
        <v>2019</v>
      </c>
      <c r="B57" s="403">
        <v>223</v>
      </c>
      <c r="C57" s="378">
        <v>3560944</v>
      </c>
      <c r="D57" s="378">
        <v>1148367</v>
      </c>
      <c r="E57" s="106"/>
      <c r="F57" s="106"/>
      <c r="G57" s="106"/>
      <c r="H57" s="106"/>
      <c r="I57" s="106"/>
    </row>
    <row r="58" spans="1:9" ht="12" customHeight="1">
      <c r="A58" s="1562"/>
      <c r="B58" s="105"/>
      <c r="C58" s="105"/>
      <c r="D58" s="105"/>
      <c r="E58" s="106"/>
      <c r="F58" s="106"/>
      <c r="G58" s="106"/>
      <c r="H58" s="106"/>
      <c r="I58" s="106"/>
    </row>
    <row r="59" spans="1:9" ht="12" customHeight="1">
      <c r="A59" s="1562"/>
      <c r="B59" s="3029" t="s">
        <v>1225</v>
      </c>
      <c r="C59" s="3029"/>
      <c r="D59" s="3029"/>
      <c r="E59" s="106"/>
      <c r="F59" s="106"/>
      <c r="G59" s="106"/>
      <c r="H59" s="106"/>
      <c r="I59" s="106"/>
    </row>
    <row r="60" spans="1:9" ht="12" customHeight="1">
      <c r="A60" s="1562"/>
      <c r="B60" s="1557"/>
      <c r="C60" s="1557"/>
      <c r="D60" s="1557"/>
      <c r="E60" s="106"/>
      <c r="F60" s="106"/>
      <c r="G60" s="106"/>
      <c r="H60" s="106"/>
      <c r="I60" s="106"/>
    </row>
    <row r="61" spans="1:9" ht="12" customHeight="1">
      <c r="A61" s="265">
        <v>1998</v>
      </c>
      <c r="B61" s="401">
        <v>184</v>
      </c>
      <c r="C61" s="389">
        <v>275286</v>
      </c>
      <c r="D61" s="379">
        <v>12</v>
      </c>
      <c r="E61" s="106"/>
      <c r="F61" s="106"/>
      <c r="G61" s="106"/>
      <c r="H61" s="106"/>
      <c r="I61" s="106"/>
    </row>
    <row r="62" spans="1:9" ht="12" customHeight="1">
      <c r="A62" s="265">
        <v>1999</v>
      </c>
      <c r="B62" s="401">
        <v>170</v>
      </c>
      <c r="C62" s="389">
        <v>274774</v>
      </c>
      <c r="D62" s="379">
        <v>51</v>
      </c>
      <c r="E62" s="106"/>
      <c r="F62" s="106"/>
      <c r="G62" s="106"/>
      <c r="H62" s="106"/>
      <c r="I62" s="106"/>
    </row>
    <row r="63" spans="1:9" ht="12" customHeight="1">
      <c r="A63" s="265">
        <v>2000</v>
      </c>
      <c r="B63" s="401">
        <v>172</v>
      </c>
      <c r="C63" s="389">
        <v>209241</v>
      </c>
      <c r="D63" s="379">
        <v>1064</v>
      </c>
      <c r="E63" s="106"/>
      <c r="F63" s="106"/>
      <c r="G63" s="106"/>
      <c r="H63" s="106"/>
      <c r="I63" s="106"/>
    </row>
    <row r="64" spans="1:9" ht="12" customHeight="1">
      <c r="A64" s="265">
        <v>2001</v>
      </c>
      <c r="B64" s="401">
        <v>144</v>
      </c>
      <c r="C64" s="389">
        <v>169960</v>
      </c>
      <c r="D64" s="379">
        <v>967</v>
      </c>
      <c r="E64" s="106"/>
      <c r="F64" s="106"/>
      <c r="G64" s="106"/>
      <c r="H64" s="106"/>
      <c r="I64" s="106"/>
    </row>
    <row r="65" spans="1:9" ht="12" customHeight="1">
      <c r="A65" s="265">
        <v>2002</v>
      </c>
      <c r="B65" s="401">
        <v>153</v>
      </c>
      <c r="C65" s="389">
        <v>188278</v>
      </c>
      <c r="D65" s="379">
        <v>193</v>
      </c>
      <c r="E65" s="106"/>
      <c r="F65" s="106"/>
      <c r="G65" s="106"/>
      <c r="H65" s="106"/>
      <c r="I65" s="106"/>
    </row>
    <row r="66" spans="1:9" ht="12" customHeight="1">
      <c r="A66" s="265">
        <v>2003</v>
      </c>
      <c r="B66" s="401">
        <v>138</v>
      </c>
      <c r="C66" s="389">
        <v>260159</v>
      </c>
      <c r="D66" s="379">
        <v>2940</v>
      </c>
      <c r="E66" s="106"/>
      <c r="F66" s="106"/>
      <c r="G66" s="106"/>
      <c r="H66" s="106"/>
      <c r="I66" s="106"/>
    </row>
    <row r="67" spans="1:9" ht="12" customHeight="1">
      <c r="A67" s="265">
        <v>2004</v>
      </c>
      <c r="B67" s="401">
        <v>133</v>
      </c>
      <c r="C67" s="389">
        <v>251567</v>
      </c>
      <c r="D67" s="379">
        <v>3152</v>
      </c>
      <c r="E67" s="106"/>
      <c r="F67" s="106"/>
      <c r="G67" s="106"/>
      <c r="H67" s="106"/>
      <c r="I67" s="106"/>
    </row>
    <row r="68" spans="1:9" ht="12" customHeight="1">
      <c r="A68" s="265">
        <v>2005</v>
      </c>
      <c r="B68" s="401">
        <v>109</v>
      </c>
      <c r="C68" s="389">
        <v>197488</v>
      </c>
      <c r="D68" s="379">
        <v>3693</v>
      </c>
      <c r="E68" s="106"/>
      <c r="F68" s="106"/>
      <c r="G68" s="106"/>
      <c r="H68" s="106"/>
      <c r="I68" s="106"/>
    </row>
    <row r="69" spans="1:9" ht="12" customHeight="1">
      <c r="A69" s="265">
        <v>2006</v>
      </c>
      <c r="B69" s="401">
        <v>222</v>
      </c>
      <c r="C69" s="389">
        <v>241768</v>
      </c>
      <c r="D69" s="379">
        <v>17016</v>
      </c>
      <c r="E69" s="106"/>
      <c r="F69" s="106"/>
      <c r="G69" s="106"/>
      <c r="H69" s="106"/>
      <c r="I69" s="106"/>
    </row>
    <row r="70" spans="1:9" ht="12" customHeight="1">
      <c r="A70" s="265">
        <v>2007</v>
      </c>
      <c r="B70" s="401">
        <v>234</v>
      </c>
      <c r="C70" s="389">
        <v>240761</v>
      </c>
      <c r="D70" s="379">
        <v>14346</v>
      </c>
      <c r="E70" s="106"/>
      <c r="F70" s="106"/>
      <c r="G70" s="106"/>
      <c r="H70" s="106"/>
      <c r="I70" s="106"/>
    </row>
    <row r="71" spans="1:9" ht="12" customHeight="1">
      <c r="A71" s="265">
        <v>2008</v>
      </c>
      <c r="B71" s="401">
        <v>312</v>
      </c>
      <c r="C71" s="389">
        <v>319492</v>
      </c>
      <c r="D71" s="379">
        <v>23527</v>
      </c>
      <c r="E71" s="106"/>
      <c r="F71" s="106"/>
      <c r="G71" s="106"/>
      <c r="H71" s="106"/>
      <c r="I71" s="106"/>
    </row>
    <row r="72" spans="1:9" ht="12" customHeight="1">
      <c r="A72" s="265">
        <v>2009</v>
      </c>
      <c r="B72" s="401">
        <v>232</v>
      </c>
      <c r="C72" s="389">
        <v>296667</v>
      </c>
      <c r="D72" s="379">
        <v>3755</v>
      </c>
      <c r="E72" s="106"/>
      <c r="F72" s="106"/>
      <c r="G72" s="106"/>
      <c r="H72" s="106"/>
      <c r="I72" s="106"/>
    </row>
    <row r="73" spans="1:9" ht="12" customHeight="1">
      <c r="A73" s="265">
        <v>2010</v>
      </c>
      <c r="B73" s="401">
        <v>217</v>
      </c>
      <c r="C73" s="389">
        <v>305470</v>
      </c>
      <c r="D73" s="379">
        <v>14117</v>
      </c>
      <c r="E73" s="106"/>
      <c r="F73" s="106"/>
      <c r="G73" s="106"/>
      <c r="H73" s="106"/>
      <c r="I73" s="106"/>
    </row>
    <row r="74" spans="1:9" ht="12" customHeight="1">
      <c r="A74" s="265">
        <v>2011</v>
      </c>
      <c r="B74" s="401">
        <v>251</v>
      </c>
      <c r="C74" s="389">
        <v>402406</v>
      </c>
      <c r="D74" s="379">
        <v>12108</v>
      </c>
      <c r="E74" s="106"/>
      <c r="F74" s="106"/>
      <c r="G74" s="106"/>
      <c r="H74" s="106"/>
      <c r="I74" s="106"/>
    </row>
    <row r="75" spans="1:9" ht="12" customHeight="1">
      <c r="A75" s="265">
        <v>2012</v>
      </c>
      <c r="B75" s="401">
        <v>250</v>
      </c>
      <c r="C75" s="389">
        <v>349625</v>
      </c>
      <c r="D75" s="379" t="s">
        <v>58</v>
      </c>
      <c r="E75" s="106"/>
      <c r="F75" s="106"/>
      <c r="G75" s="106"/>
      <c r="H75" s="106"/>
      <c r="I75" s="106"/>
    </row>
    <row r="76" spans="1:9" ht="12" customHeight="1">
      <c r="A76" s="265">
        <v>2013</v>
      </c>
      <c r="B76" s="401">
        <v>255</v>
      </c>
      <c r="C76" s="389">
        <v>393450</v>
      </c>
      <c r="D76" s="379">
        <v>18171</v>
      </c>
      <c r="E76" s="106"/>
      <c r="F76" s="106"/>
      <c r="G76" s="106"/>
      <c r="H76" s="106"/>
      <c r="I76" s="106"/>
    </row>
    <row r="77" spans="1:9" ht="12" customHeight="1">
      <c r="A77" s="265">
        <v>2014</v>
      </c>
      <c r="B77" s="401">
        <v>284</v>
      </c>
      <c r="C77" s="389">
        <v>395105</v>
      </c>
      <c r="D77" s="379">
        <v>4087</v>
      </c>
      <c r="E77" s="106"/>
      <c r="F77" s="106"/>
      <c r="G77" s="106"/>
      <c r="H77" s="106"/>
      <c r="I77" s="106"/>
    </row>
    <row r="78" spans="1:9" ht="12" customHeight="1">
      <c r="A78" s="265">
        <v>2015</v>
      </c>
      <c r="B78" s="401">
        <v>265</v>
      </c>
      <c r="C78" s="389">
        <v>414402</v>
      </c>
      <c r="D78" s="379">
        <v>12612</v>
      </c>
      <c r="E78" s="106"/>
      <c r="F78" s="106"/>
      <c r="G78" s="106"/>
      <c r="H78" s="106"/>
      <c r="I78" s="106"/>
    </row>
    <row r="79" spans="1:9" ht="12" customHeight="1">
      <c r="A79" s="265">
        <v>2016</v>
      </c>
      <c r="B79" s="401">
        <v>287</v>
      </c>
      <c r="C79" s="389">
        <v>480357</v>
      </c>
      <c r="D79" s="379">
        <v>6599</v>
      </c>
      <c r="E79" s="106"/>
      <c r="F79" s="106"/>
      <c r="G79" s="106"/>
      <c r="H79" s="106"/>
      <c r="I79" s="106"/>
    </row>
    <row r="80" spans="1:9" ht="12" customHeight="1">
      <c r="A80" s="265">
        <v>2017</v>
      </c>
      <c r="B80" s="401">
        <v>292</v>
      </c>
      <c r="C80" s="389">
        <v>496640</v>
      </c>
      <c r="D80" s="379">
        <v>11398</v>
      </c>
      <c r="E80" s="106"/>
      <c r="F80" s="106"/>
      <c r="G80" s="106"/>
      <c r="H80" s="106"/>
      <c r="I80" s="106"/>
    </row>
    <row r="81" spans="1:9" ht="12" customHeight="1">
      <c r="A81" s="265">
        <v>2018</v>
      </c>
      <c r="B81" s="401">
        <v>320</v>
      </c>
      <c r="C81" s="389">
        <v>499263</v>
      </c>
      <c r="D81" s="379">
        <v>16675</v>
      </c>
      <c r="E81" s="106"/>
      <c r="F81" s="106"/>
      <c r="G81" s="106"/>
      <c r="H81" s="106"/>
      <c r="I81" s="106"/>
    </row>
    <row r="82" spans="1:9" ht="12" customHeight="1">
      <c r="A82" s="265">
        <v>2019</v>
      </c>
      <c r="B82" s="401">
        <v>302</v>
      </c>
      <c r="C82" s="389">
        <v>555641</v>
      </c>
      <c r="D82" s="379">
        <v>26308</v>
      </c>
      <c r="E82" s="106"/>
      <c r="F82" s="106"/>
      <c r="G82" s="106"/>
      <c r="H82" s="106"/>
      <c r="I82" s="106"/>
    </row>
    <row r="83" spans="1:9" ht="12" customHeight="1">
      <c r="A83" s="1562"/>
      <c r="B83" s="108"/>
      <c r="C83" s="108"/>
      <c r="D83" s="105"/>
      <c r="E83" s="106"/>
      <c r="F83" s="106"/>
      <c r="G83" s="106"/>
      <c r="H83" s="106"/>
      <c r="I83" s="106"/>
    </row>
    <row r="84" spans="1:9" ht="12" customHeight="1">
      <c r="A84" s="1562"/>
      <c r="B84" s="3029" t="s">
        <v>1581</v>
      </c>
      <c r="C84" s="3030"/>
      <c r="D84" s="3030"/>
      <c r="E84" s="106"/>
      <c r="F84" s="106"/>
      <c r="G84" s="106"/>
      <c r="H84" s="106"/>
      <c r="I84" s="106"/>
    </row>
    <row r="85" spans="1:9" ht="12" customHeight="1">
      <c r="A85" s="1562"/>
      <c r="B85" s="1557"/>
      <c r="C85" s="1558"/>
      <c r="D85" s="1558"/>
      <c r="E85" s="106"/>
      <c r="F85" s="106"/>
      <c r="G85" s="106"/>
      <c r="H85" s="106"/>
      <c r="I85" s="106"/>
    </row>
    <row r="86" spans="1:9" ht="12" customHeight="1">
      <c r="A86" s="265">
        <v>1998</v>
      </c>
      <c r="B86" s="401">
        <v>334</v>
      </c>
      <c r="C86" s="389">
        <v>116451</v>
      </c>
      <c r="D86" s="379">
        <v>2252</v>
      </c>
      <c r="E86" s="106"/>
      <c r="F86" s="106"/>
      <c r="G86" s="106"/>
      <c r="H86" s="106"/>
      <c r="I86" s="106"/>
    </row>
    <row r="87" spans="1:9" s="106" customFormat="1" ht="12" customHeight="1">
      <c r="A87" s="265">
        <v>1999</v>
      </c>
      <c r="B87" s="401">
        <v>330</v>
      </c>
      <c r="C87" s="389">
        <v>99677</v>
      </c>
      <c r="D87" s="379">
        <v>2109</v>
      </c>
    </row>
    <row r="88" spans="1:9" s="13" customFormat="1" ht="12" customHeight="1">
      <c r="A88" s="265">
        <v>2000</v>
      </c>
      <c r="B88" s="401">
        <v>346</v>
      </c>
      <c r="C88" s="389">
        <v>104017</v>
      </c>
      <c r="D88" s="379">
        <v>2376</v>
      </c>
      <c r="E88" s="1400"/>
      <c r="F88" s="1400"/>
      <c r="G88" s="1400"/>
      <c r="H88" s="1400"/>
      <c r="I88" s="1400"/>
    </row>
    <row r="89" spans="1:9" s="106" customFormat="1" ht="12" customHeight="1">
      <c r="A89" s="265">
        <v>2001</v>
      </c>
      <c r="B89" s="401">
        <v>312</v>
      </c>
      <c r="C89" s="389">
        <v>93405</v>
      </c>
      <c r="D89" s="379">
        <v>1903</v>
      </c>
    </row>
    <row r="90" spans="1:9" s="106" customFormat="1" ht="12" customHeight="1">
      <c r="A90" s="265">
        <v>2002</v>
      </c>
      <c r="B90" s="401">
        <v>300</v>
      </c>
      <c r="C90" s="389">
        <v>103257</v>
      </c>
      <c r="D90" s="379">
        <v>2319</v>
      </c>
    </row>
    <row r="91" spans="1:9" ht="12" customHeight="1">
      <c r="A91" s="265">
        <v>2003</v>
      </c>
      <c r="B91" s="401">
        <v>292</v>
      </c>
      <c r="C91" s="389">
        <v>102388</v>
      </c>
      <c r="D91" s="379">
        <v>2951</v>
      </c>
      <c r="E91" s="106"/>
      <c r="F91" s="106"/>
      <c r="G91" s="106"/>
      <c r="H91" s="106"/>
      <c r="I91" s="106"/>
    </row>
    <row r="92" spans="1:9" ht="12" customHeight="1">
      <c r="A92" s="265">
        <v>2004</v>
      </c>
      <c r="B92" s="401">
        <v>286</v>
      </c>
      <c r="C92" s="389">
        <v>108162</v>
      </c>
      <c r="D92" s="379">
        <v>4844</v>
      </c>
      <c r="E92" s="106"/>
      <c r="F92" s="106"/>
      <c r="G92" s="106"/>
      <c r="H92" s="106"/>
      <c r="I92" s="106"/>
    </row>
    <row r="93" spans="1:9" ht="12" customHeight="1">
      <c r="A93" s="265">
        <v>2005</v>
      </c>
      <c r="B93" s="401">
        <v>251</v>
      </c>
      <c r="C93" s="389">
        <v>92431</v>
      </c>
      <c r="D93" s="379">
        <v>7443</v>
      </c>
      <c r="E93" s="106"/>
      <c r="F93" s="106"/>
      <c r="G93" s="106"/>
      <c r="H93" s="106"/>
      <c r="I93" s="106"/>
    </row>
    <row r="94" spans="1:9" ht="12" customHeight="1">
      <c r="A94" s="265">
        <v>2006</v>
      </c>
      <c r="B94" s="401">
        <v>258</v>
      </c>
      <c r="C94" s="389">
        <v>120207</v>
      </c>
      <c r="D94" s="379">
        <v>2235</v>
      </c>
      <c r="E94" s="106"/>
      <c r="F94" s="106"/>
      <c r="G94" s="106"/>
      <c r="H94" s="106"/>
      <c r="I94" s="106"/>
    </row>
    <row r="95" spans="1:9" ht="12" customHeight="1">
      <c r="A95" s="265">
        <v>2007</v>
      </c>
      <c r="B95" s="401">
        <v>267</v>
      </c>
      <c r="C95" s="389">
        <v>116229</v>
      </c>
      <c r="D95" s="379">
        <v>8009</v>
      </c>
      <c r="E95" s="106"/>
      <c r="F95" s="106"/>
      <c r="G95" s="106"/>
      <c r="H95" s="106"/>
      <c r="I95" s="106"/>
    </row>
    <row r="96" spans="1:9" ht="12" customHeight="1">
      <c r="A96" s="265">
        <v>2008</v>
      </c>
      <c r="B96" s="401">
        <v>261</v>
      </c>
      <c r="C96" s="389">
        <v>150436</v>
      </c>
      <c r="D96" s="379">
        <v>21889</v>
      </c>
      <c r="E96" s="106"/>
      <c r="F96" s="106"/>
      <c r="G96" s="106"/>
      <c r="H96" s="106"/>
      <c r="I96" s="106"/>
    </row>
    <row r="97" spans="1:9" ht="12" customHeight="1">
      <c r="A97" s="265">
        <v>2009</v>
      </c>
      <c r="B97" s="401">
        <v>207</v>
      </c>
      <c r="C97" s="389">
        <v>218784</v>
      </c>
      <c r="D97" s="379">
        <v>69173</v>
      </c>
      <c r="E97" s="106"/>
      <c r="F97" s="106"/>
      <c r="G97" s="106"/>
      <c r="H97" s="106"/>
      <c r="I97" s="106"/>
    </row>
    <row r="98" spans="1:9" ht="12" customHeight="1">
      <c r="A98" s="265">
        <v>2010</v>
      </c>
      <c r="B98" s="401">
        <v>233</v>
      </c>
      <c r="C98" s="389">
        <v>291454</v>
      </c>
      <c r="D98" s="379">
        <v>24962</v>
      </c>
      <c r="E98" s="106"/>
      <c r="F98" s="106"/>
      <c r="G98" s="106"/>
      <c r="H98" s="106"/>
      <c r="I98" s="106"/>
    </row>
    <row r="99" spans="1:9" ht="12" customHeight="1">
      <c r="A99" s="265">
        <v>2011</v>
      </c>
      <c r="B99" s="401">
        <v>245</v>
      </c>
      <c r="C99" s="389">
        <v>368280</v>
      </c>
      <c r="D99" s="379">
        <v>30218</v>
      </c>
      <c r="E99" s="106"/>
      <c r="F99" s="106"/>
      <c r="G99" s="106"/>
      <c r="H99" s="106"/>
      <c r="I99" s="106"/>
    </row>
    <row r="100" spans="1:9" ht="12" customHeight="1">
      <c r="A100" s="265">
        <v>2012</v>
      </c>
      <c r="B100" s="401">
        <v>234</v>
      </c>
      <c r="C100" s="389">
        <v>355727</v>
      </c>
      <c r="D100" s="379">
        <v>19442</v>
      </c>
      <c r="E100" s="106"/>
      <c r="F100" s="106"/>
      <c r="G100" s="106"/>
      <c r="H100" s="106"/>
      <c r="I100" s="106"/>
    </row>
    <row r="101" spans="1:9" ht="12" customHeight="1">
      <c r="A101" s="265">
        <v>2013</v>
      </c>
      <c r="B101" s="401">
        <v>239</v>
      </c>
      <c r="C101" s="389">
        <v>282890</v>
      </c>
      <c r="D101" s="379">
        <v>36392</v>
      </c>
      <c r="E101" s="106"/>
      <c r="F101" s="106"/>
      <c r="G101" s="106"/>
      <c r="H101" s="106"/>
      <c r="I101" s="106"/>
    </row>
    <row r="102" spans="1:9" ht="12" customHeight="1">
      <c r="A102" s="265">
        <v>2014</v>
      </c>
      <c r="B102" s="401">
        <v>229</v>
      </c>
      <c r="C102" s="389">
        <v>387836</v>
      </c>
      <c r="D102" s="379">
        <v>31170</v>
      </c>
      <c r="E102" s="106"/>
      <c r="F102" s="106"/>
      <c r="G102" s="106"/>
      <c r="H102" s="106"/>
      <c r="I102" s="106"/>
    </row>
    <row r="103" spans="1:9" ht="12" customHeight="1">
      <c r="A103" s="265">
        <v>2015</v>
      </c>
      <c r="B103" s="401">
        <v>218</v>
      </c>
      <c r="C103" s="389">
        <v>279228</v>
      </c>
      <c r="D103" s="379">
        <v>42455</v>
      </c>
      <c r="E103" s="106"/>
      <c r="F103" s="106"/>
      <c r="G103" s="106"/>
      <c r="H103" s="106"/>
      <c r="I103" s="106"/>
    </row>
    <row r="104" spans="1:9" ht="12" customHeight="1">
      <c r="A104" s="265">
        <v>2016</v>
      </c>
      <c r="B104" s="401">
        <v>216</v>
      </c>
      <c r="C104" s="389">
        <v>305610</v>
      </c>
      <c r="D104" s="379">
        <v>18780</v>
      </c>
      <c r="E104" s="106"/>
      <c r="F104" s="106"/>
      <c r="G104" s="106"/>
      <c r="H104" s="106"/>
      <c r="I104" s="106"/>
    </row>
    <row r="105" spans="1:9" ht="12" customHeight="1">
      <c r="A105" s="265">
        <v>2017</v>
      </c>
      <c r="B105" s="401">
        <v>200</v>
      </c>
      <c r="C105" s="389">
        <v>300285</v>
      </c>
      <c r="D105" s="379">
        <v>19162</v>
      </c>
      <c r="E105" s="106"/>
      <c r="F105" s="106"/>
      <c r="G105" s="106"/>
      <c r="H105" s="106"/>
      <c r="I105" s="106"/>
    </row>
    <row r="106" spans="1:9" ht="12" customHeight="1">
      <c r="A106" s="265">
        <v>2018</v>
      </c>
      <c r="B106" s="401">
        <v>200</v>
      </c>
      <c r="C106" s="389">
        <v>298562</v>
      </c>
      <c r="D106" s="379">
        <v>25566</v>
      </c>
      <c r="E106" s="106"/>
      <c r="F106" s="106"/>
      <c r="G106" s="106"/>
      <c r="H106" s="106"/>
      <c r="I106" s="106"/>
    </row>
    <row r="107" spans="1:9" ht="12" customHeight="1">
      <c r="A107" s="265">
        <v>2019</v>
      </c>
      <c r="B107" s="401">
        <v>186</v>
      </c>
      <c r="C107" s="389">
        <v>345723</v>
      </c>
      <c r="D107" s="379">
        <v>25638</v>
      </c>
      <c r="E107" s="106"/>
      <c r="F107" s="106"/>
      <c r="G107" s="106"/>
      <c r="H107" s="106"/>
      <c r="I107" s="106"/>
    </row>
    <row r="108" spans="1:9" ht="11.25" customHeight="1">
      <c r="A108" s="106" t="s">
        <v>287</v>
      </c>
      <c r="B108" s="106"/>
      <c r="C108" s="106"/>
      <c r="D108" s="106"/>
      <c r="E108" s="106"/>
      <c r="F108" s="106"/>
      <c r="G108" s="106"/>
      <c r="H108" s="106"/>
      <c r="I108" s="106"/>
    </row>
    <row r="109" spans="1:9" ht="11.25" customHeight="1">
      <c r="A109" s="2182" t="s">
        <v>3264</v>
      </c>
      <c r="B109" s="2182"/>
      <c r="C109" s="2182"/>
      <c r="D109" s="2182"/>
      <c r="E109" s="106"/>
      <c r="F109" s="106"/>
      <c r="G109" s="106"/>
      <c r="H109" s="106"/>
      <c r="I109" s="106"/>
    </row>
    <row r="110" spans="1:9" ht="11.25" customHeight="1">
      <c r="A110" s="2182" t="s">
        <v>3263</v>
      </c>
      <c r="B110" s="2182"/>
      <c r="C110" s="2182"/>
      <c r="D110" s="2182"/>
      <c r="E110" s="106"/>
      <c r="F110" s="106"/>
      <c r="G110" s="106"/>
      <c r="H110" s="106"/>
      <c r="I110" s="106"/>
    </row>
    <row r="111" spans="1:9" ht="31" customHeight="1">
      <c r="A111" s="3027" t="s">
        <v>3262</v>
      </c>
      <c r="B111" s="3027"/>
      <c r="C111" s="3027"/>
      <c r="D111" s="3027"/>
      <c r="E111" s="106"/>
      <c r="F111" s="106"/>
      <c r="G111" s="106"/>
      <c r="H111" s="106"/>
      <c r="I111" s="106"/>
    </row>
    <row r="112" spans="1:9" ht="11.25" customHeight="1">
      <c r="A112" s="3028" t="s">
        <v>1782</v>
      </c>
      <c r="B112" s="3028"/>
      <c r="C112" s="3028"/>
      <c r="D112" s="3028"/>
      <c r="E112" s="106"/>
      <c r="F112" s="106"/>
      <c r="G112" s="106"/>
      <c r="H112" s="106"/>
      <c r="I112" s="106"/>
    </row>
    <row r="113" spans="3:4">
      <c r="C113" s="107"/>
      <c r="D113" s="107"/>
    </row>
    <row r="114" spans="3:4">
      <c r="C114" s="107"/>
      <c r="D114" s="107"/>
    </row>
    <row r="115" spans="3:4">
      <c r="C115" s="107"/>
      <c r="D115" s="107"/>
    </row>
  </sheetData>
  <mergeCells count="11">
    <mergeCell ref="A111:D111"/>
    <mergeCell ref="A112:D112"/>
    <mergeCell ref="B59:D59"/>
    <mergeCell ref="B84:D84"/>
    <mergeCell ref="A110:D110"/>
    <mergeCell ref="A109:D109"/>
    <mergeCell ref="B8:D8"/>
    <mergeCell ref="B34:D34"/>
    <mergeCell ref="A5:A6"/>
    <mergeCell ref="C6:D6"/>
    <mergeCell ref="B33:D33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57" max="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4"/>
  <dimension ref="A1:M431"/>
  <sheetViews>
    <sheetView showGridLines="0" zoomScaleNormal="100" workbookViewId="0"/>
  </sheetViews>
  <sheetFormatPr baseColWidth="10" defaultColWidth="11.3984375" defaultRowHeight="10"/>
  <cols>
    <col min="1" max="1" width="9.296875" style="73" customWidth="1"/>
    <col min="2" max="2" width="14.296875" style="73" customWidth="1"/>
    <col min="3" max="6" width="11.296875" style="73" customWidth="1"/>
    <col min="7" max="7" width="14.8984375" style="73" customWidth="1"/>
    <col min="8" max="8" width="11.296875" style="109" customWidth="1"/>
    <col min="9" max="16384" width="11.3984375" style="73"/>
  </cols>
  <sheetData>
    <row r="1" spans="1:13" s="293" customFormat="1" ht="12" customHeight="1">
      <c r="A1" s="1568" t="s">
        <v>83</v>
      </c>
      <c r="I1" s="1400"/>
      <c r="J1" s="1400"/>
    </row>
    <row r="2" spans="1:13" s="293" customFormat="1" ht="12" customHeight="1">
      <c r="I2" s="1494"/>
      <c r="J2" s="1494"/>
    </row>
    <row r="3" spans="1:13" s="1400" customFormat="1" ht="12" customHeight="1">
      <c r="A3" s="263" t="s">
        <v>2480</v>
      </c>
      <c r="B3" s="263"/>
      <c r="C3" s="263"/>
      <c r="D3" s="263"/>
      <c r="E3" s="263"/>
      <c r="F3" s="263"/>
      <c r="G3" s="263"/>
      <c r="H3" s="263"/>
      <c r="I3" s="1494"/>
      <c r="J3" s="1494"/>
      <c r="K3" s="1494"/>
    </row>
    <row r="4" spans="1:13" s="1400" customFormat="1" ht="12" customHeight="1">
      <c r="A4" s="263" t="s">
        <v>1573</v>
      </c>
      <c r="B4" s="263"/>
      <c r="C4" s="263"/>
      <c r="D4" s="263"/>
      <c r="E4" s="263"/>
      <c r="F4" s="263"/>
      <c r="G4" s="263"/>
      <c r="H4" s="263"/>
      <c r="I4" s="1494"/>
      <c r="J4" s="1494"/>
      <c r="K4" s="1494"/>
    </row>
    <row r="5" spans="1:13" s="1405" customFormat="1" ht="12" customHeight="1">
      <c r="A5" s="294"/>
      <c r="B5" s="294"/>
      <c r="C5" s="294"/>
      <c r="D5" s="294"/>
      <c r="E5" s="294"/>
      <c r="F5" s="294"/>
      <c r="G5" s="294"/>
      <c r="H5" s="294"/>
    </row>
    <row r="6" spans="1:13" ht="12" customHeight="1">
      <c r="A6" s="3036" t="s">
        <v>288</v>
      </c>
      <c r="B6" s="3031" t="s">
        <v>1179</v>
      </c>
      <c r="C6" s="3034" t="s">
        <v>1180</v>
      </c>
      <c r="D6" s="3035"/>
      <c r="E6" s="3035"/>
      <c r="F6" s="3035"/>
      <c r="G6" s="3035"/>
      <c r="H6" s="3035"/>
      <c r="I6" s="106"/>
      <c r="J6" s="106"/>
      <c r="K6" s="106"/>
      <c r="L6" s="106"/>
      <c r="M6" s="106"/>
    </row>
    <row r="7" spans="1:13" ht="12" customHeight="1">
      <c r="A7" s="3037"/>
      <c r="B7" s="3032"/>
      <c r="C7" s="3033" t="s">
        <v>1157</v>
      </c>
      <c r="D7" s="3033" t="s">
        <v>1158</v>
      </c>
      <c r="E7" s="3033" t="s">
        <v>1181</v>
      </c>
      <c r="F7" s="3033" t="s">
        <v>1182</v>
      </c>
      <c r="G7" s="3033" t="s">
        <v>1183</v>
      </c>
      <c r="H7" s="3042" t="s">
        <v>1184</v>
      </c>
      <c r="I7" s="106"/>
      <c r="J7" s="106"/>
      <c r="K7" s="106"/>
      <c r="L7" s="106"/>
      <c r="M7" s="106"/>
    </row>
    <row r="8" spans="1:13" ht="12" customHeight="1">
      <c r="A8" s="3037"/>
      <c r="B8" s="3032"/>
      <c r="C8" s="3032"/>
      <c r="D8" s="3032"/>
      <c r="E8" s="3032"/>
      <c r="F8" s="3032"/>
      <c r="G8" s="3032"/>
      <c r="H8" s="3043"/>
      <c r="I8" s="106"/>
      <c r="J8" s="106"/>
      <c r="K8" s="106"/>
      <c r="L8" s="106"/>
      <c r="M8" s="106"/>
    </row>
    <row r="9" spans="1:13" ht="12" customHeight="1">
      <c r="A9" s="3037"/>
      <c r="B9" s="3033"/>
      <c r="C9" s="3041"/>
      <c r="D9" s="3041"/>
      <c r="E9" s="3041"/>
      <c r="F9" s="3041"/>
      <c r="G9" s="3041"/>
      <c r="H9" s="3044"/>
      <c r="I9" s="106"/>
      <c r="J9" s="106"/>
      <c r="K9" s="106"/>
      <c r="L9" s="106"/>
      <c r="M9" s="106"/>
    </row>
    <row r="10" spans="1:13" ht="12" customHeight="1">
      <c r="A10" s="3038"/>
      <c r="B10" s="3039">
        <v>1000</v>
      </c>
      <c r="C10" s="3040"/>
      <c r="D10" s="3040"/>
      <c r="E10" s="3040"/>
      <c r="F10" s="3040"/>
      <c r="G10" s="3040"/>
      <c r="H10" s="3040"/>
      <c r="I10" s="106"/>
      <c r="J10" s="106"/>
      <c r="K10" s="106"/>
      <c r="L10" s="106"/>
      <c r="M10" s="106"/>
    </row>
    <row r="11" spans="1:13" ht="12" customHeight="1">
      <c r="A11" s="367"/>
      <c r="B11" s="368"/>
      <c r="C11" s="368"/>
      <c r="D11" s="368"/>
      <c r="E11" s="368"/>
      <c r="F11" s="368"/>
      <c r="G11" s="368"/>
      <c r="H11" s="368"/>
      <c r="I11" s="106"/>
      <c r="J11" s="106"/>
      <c r="K11" s="106"/>
      <c r="L11" s="106"/>
      <c r="M11" s="106"/>
    </row>
    <row r="12" spans="1:13" ht="12" customHeight="1">
      <c r="A12" s="1562"/>
      <c r="B12" s="3024" t="s">
        <v>36</v>
      </c>
      <c r="C12" s="3024"/>
      <c r="D12" s="3024"/>
      <c r="E12" s="3024"/>
      <c r="F12" s="3024"/>
      <c r="G12" s="3024"/>
      <c r="H12" s="3024"/>
      <c r="I12" s="106"/>
      <c r="J12" s="106"/>
      <c r="K12" s="106"/>
      <c r="L12" s="106"/>
      <c r="M12" s="106"/>
    </row>
    <row r="13" spans="1:13" ht="12" customHeight="1">
      <c r="A13" s="1562"/>
      <c r="B13" s="1559"/>
      <c r="C13" s="1559"/>
      <c r="D13" s="1559"/>
      <c r="E13" s="1559"/>
      <c r="F13" s="1559"/>
      <c r="G13" s="1559"/>
      <c r="H13" s="1559"/>
      <c r="I13" s="106"/>
      <c r="J13" s="106"/>
      <c r="K13" s="106"/>
      <c r="L13" s="106"/>
      <c r="M13" s="106"/>
    </row>
    <row r="14" spans="1:13" ht="12" customHeight="1">
      <c r="A14" s="366">
        <v>1998</v>
      </c>
      <c r="B14" s="371">
        <v>578199</v>
      </c>
      <c r="C14" s="373">
        <v>77522</v>
      </c>
      <c r="D14" s="373">
        <v>365503</v>
      </c>
      <c r="E14" s="375">
        <v>16213</v>
      </c>
      <c r="F14" s="373">
        <v>50553</v>
      </c>
      <c r="G14" s="376">
        <v>52806</v>
      </c>
      <c r="H14" s="377" t="s">
        <v>58</v>
      </c>
      <c r="I14" s="106"/>
      <c r="J14" s="106"/>
      <c r="K14" s="106"/>
      <c r="L14" s="106"/>
      <c r="M14" s="106"/>
    </row>
    <row r="15" spans="1:13" ht="12" customHeight="1">
      <c r="A15" s="366">
        <v>1999</v>
      </c>
      <c r="B15" s="372">
        <v>568863</v>
      </c>
      <c r="C15" s="374">
        <v>107159</v>
      </c>
      <c r="D15" s="374">
        <v>341791</v>
      </c>
      <c r="E15" s="376">
        <v>22255</v>
      </c>
      <c r="F15" s="374">
        <v>37877</v>
      </c>
      <c r="G15" s="376">
        <v>49658</v>
      </c>
      <c r="H15" s="377" t="s">
        <v>58</v>
      </c>
      <c r="I15" s="106"/>
      <c r="J15" s="106"/>
      <c r="K15" s="106"/>
      <c r="L15" s="106"/>
      <c r="M15" s="106"/>
    </row>
    <row r="16" spans="1:13" ht="12" customHeight="1">
      <c r="A16" s="366">
        <v>2000</v>
      </c>
      <c r="B16" s="372">
        <v>501138</v>
      </c>
      <c r="C16" s="374">
        <v>71991</v>
      </c>
      <c r="D16" s="374">
        <v>295275</v>
      </c>
      <c r="E16" s="376">
        <v>21105</v>
      </c>
      <c r="F16" s="374">
        <v>45413</v>
      </c>
      <c r="G16" s="376">
        <v>56768</v>
      </c>
      <c r="H16" s="377" t="s">
        <v>58</v>
      </c>
      <c r="I16" s="106"/>
      <c r="J16" s="106"/>
      <c r="K16" s="106"/>
      <c r="L16" s="106"/>
      <c r="M16" s="106"/>
    </row>
    <row r="17" spans="1:13" ht="12" customHeight="1">
      <c r="A17" s="366">
        <v>2001</v>
      </c>
      <c r="B17" s="372">
        <v>493252</v>
      </c>
      <c r="C17" s="374">
        <v>76506</v>
      </c>
      <c r="D17" s="374">
        <v>300907</v>
      </c>
      <c r="E17" s="376">
        <v>22040</v>
      </c>
      <c r="F17" s="374">
        <v>42059</v>
      </c>
      <c r="G17" s="376">
        <v>40623</v>
      </c>
      <c r="H17" s="377" t="s">
        <v>58</v>
      </c>
      <c r="I17" s="106"/>
      <c r="J17" s="106"/>
      <c r="K17" s="106"/>
      <c r="L17" s="106"/>
      <c r="M17" s="106"/>
    </row>
    <row r="18" spans="1:13" ht="12" customHeight="1">
      <c r="A18" s="366">
        <v>2002</v>
      </c>
      <c r="B18" s="372">
        <v>508620</v>
      </c>
      <c r="C18" s="374">
        <v>80230</v>
      </c>
      <c r="D18" s="374">
        <v>299029</v>
      </c>
      <c r="E18" s="376">
        <v>27251</v>
      </c>
      <c r="F18" s="374">
        <v>41631</v>
      </c>
      <c r="G18" s="376">
        <v>51851</v>
      </c>
      <c r="H18" s="377" t="s">
        <v>58</v>
      </c>
      <c r="I18" s="106"/>
      <c r="J18" s="106"/>
      <c r="K18" s="106"/>
      <c r="L18" s="106"/>
      <c r="M18" s="106"/>
    </row>
    <row r="19" spans="1:13" ht="12" customHeight="1">
      <c r="A19" s="366">
        <v>2003</v>
      </c>
      <c r="B19" s="372">
        <v>538725</v>
      </c>
      <c r="C19" s="374">
        <v>82683</v>
      </c>
      <c r="D19" s="374">
        <v>319270</v>
      </c>
      <c r="E19" s="376">
        <v>21107</v>
      </c>
      <c r="F19" s="374">
        <v>41088</v>
      </c>
      <c r="G19" s="376">
        <v>63368</v>
      </c>
      <c r="H19" s="377" t="s">
        <v>58</v>
      </c>
      <c r="I19" s="106"/>
      <c r="J19" s="106"/>
      <c r="K19" s="106"/>
      <c r="L19" s="106"/>
      <c r="M19" s="106"/>
    </row>
    <row r="20" spans="1:13" ht="12" customHeight="1">
      <c r="A20" s="366">
        <v>2004</v>
      </c>
      <c r="B20" s="372">
        <v>596948</v>
      </c>
      <c r="C20" s="374">
        <v>107274</v>
      </c>
      <c r="D20" s="374">
        <v>286891</v>
      </c>
      <c r="E20" s="376">
        <v>56669</v>
      </c>
      <c r="F20" s="374">
        <v>79666</v>
      </c>
      <c r="G20" s="376">
        <v>53433</v>
      </c>
      <c r="H20" s="377" t="s">
        <v>58</v>
      </c>
      <c r="I20" s="106"/>
      <c r="J20" s="106"/>
      <c r="K20" s="106"/>
      <c r="L20" s="106"/>
      <c r="M20" s="106"/>
    </row>
    <row r="21" spans="1:13" ht="12" customHeight="1">
      <c r="A21" s="366">
        <v>2005</v>
      </c>
      <c r="B21" s="372">
        <v>583712</v>
      </c>
      <c r="C21" s="374">
        <v>116812</v>
      </c>
      <c r="D21" s="374">
        <v>261424</v>
      </c>
      <c r="E21" s="376">
        <v>72688</v>
      </c>
      <c r="F21" s="374">
        <v>81333</v>
      </c>
      <c r="G21" s="376">
        <v>39782</v>
      </c>
      <c r="H21" s="377" t="s">
        <v>58</v>
      </c>
      <c r="I21" s="106"/>
      <c r="J21" s="106"/>
      <c r="K21" s="106"/>
      <c r="L21" s="106"/>
      <c r="M21" s="106"/>
    </row>
    <row r="22" spans="1:13" ht="12" customHeight="1">
      <c r="A22" s="366">
        <v>2006</v>
      </c>
      <c r="B22" s="372">
        <v>1352504</v>
      </c>
      <c r="C22" s="374">
        <v>92815</v>
      </c>
      <c r="D22" s="374">
        <v>261071</v>
      </c>
      <c r="E22" s="376">
        <v>93976</v>
      </c>
      <c r="F22" s="374">
        <v>94893</v>
      </c>
      <c r="G22" s="376">
        <v>51203</v>
      </c>
      <c r="H22" s="372">
        <v>747399</v>
      </c>
      <c r="I22" s="106"/>
      <c r="J22" s="106"/>
      <c r="K22" s="106"/>
      <c r="L22" s="106"/>
      <c r="M22" s="106"/>
    </row>
    <row r="23" spans="1:13" ht="12" customHeight="1">
      <c r="A23" s="366">
        <v>2007</v>
      </c>
      <c r="B23" s="372">
        <v>1815835</v>
      </c>
      <c r="C23" s="374">
        <v>88370</v>
      </c>
      <c r="D23" s="374">
        <v>256973</v>
      </c>
      <c r="E23" s="376">
        <v>88320</v>
      </c>
      <c r="F23" s="374">
        <v>184194</v>
      </c>
      <c r="G23" s="376">
        <v>39912</v>
      </c>
      <c r="H23" s="372">
        <v>1145019</v>
      </c>
      <c r="I23" s="106"/>
      <c r="J23" s="106"/>
      <c r="K23" s="106"/>
      <c r="L23" s="106"/>
      <c r="M23" s="106"/>
    </row>
    <row r="24" spans="1:13" ht="12" customHeight="1">
      <c r="A24" s="366">
        <v>2008</v>
      </c>
      <c r="B24" s="372">
        <v>2671195</v>
      </c>
      <c r="C24" s="374">
        <v>96080</v>
      </c>
      <c r="D24" s="374">
        <v>294477</v>
      </c>
      <c r="E24" s="376">
        <v>99618</v>
      </c>
      <c r="F24" s="374">
        <v>146173</v>
      </c>
      <c r="G24" s="376">
        <v>46940</v>
      </c>
      <c r="H24" s="372">
        <v>1931235</v>
      </c>
      <c r="I24" s="106"/>
      <c r="J24" s="106"/>
      <c r="K24" s="106"/>
      <c r="L24" s="106"/>
      <c r="M24" s="106"/>
    </row>
    <row r="25" spans="1:13" ht="12" customHeight="1">
      <c r="A25" s="366">
        <v>2009</v>
      </c>
      <c r="B25" s="372">
        <v>2757991</v>
      </c>
      <c r="C25" s="374">
        <v>126236</v>
      </c>
      <c r="D25" s="374">
        <v>254974</v>
      </c>
      <c r="E25" s="376">
        <v>66359</v>
      </c>
      <c r="F25" s="374">
        <v>145702</v>
      </c>
      <c r="G25" s="376">
        <v>60189</v>
      </c>
      <c r="H25" s="372">
        <v>2072458</v>
      </c>
      <c r="I25" s="106"/>
      <c r="J25" s="106"/>
      <c r="K25" s="106"/>
      <c r="L25" s="106"/>
      <c r="M25" s="106"/>
    </row>
    <row r="26" spans="1:13" ht="12" customHeight="1">
      <c r="A26" s="366">
        <v>2010</v>
      </c>
      <c r="B26" s="372">
        <v>3208351</v>
      </c>
      <c r="C26" s="374">
        <v>108415</v>
      </c>
      <c r="D26" s="374">
        <v>277172</v>
      </c>
      <c r="E26" s="376">
        <v>15067</v>
      </c>
      <c r="F26" s="374">
        <v>202181</v>
      </c>
      <c r="G26" s="376">
        <v>54511</v>
      </c>
      <c r="H26" s="372">
        <v>2518900</v>
      </c>
      <c r="I26" s="106"/>
      <c r="J26" s="106"/>
      <c r="K26" s="106"/>
      <c r="L26" s="106"/>
      <c r="M26" s="106"/>
    </row>
    <row r="27" spans="1:13" ht="12" customHeight="1">
      <c r="A27" s="1559"/>
      <c r="B27" s="370"/>
      <c r="C27" s="370"/>
      <c r="D27" s="370"/>
      <c r="E27" s="370"/>
      <c r="F27" s="370"/>
      <c r="G27" s="370"/>
      <c r="H27" s="370"/>
      <c r="I27" s="106"/>
      <c r="J27" s="106"/>
      <c r="K27" s="106"/>
      <c r="L27" s="106"/>
      <c r="M27" s="106"/>
    </row>
    <row r="28" spans="1:13" s="109" customFormat="1" ht="12" customHeight="1">
      <c r="A28" s="1559"/>
      <c r="B28" s="3045" t="s">
        <v>1575</v>
      </c>
      <c r="C28" s="3045"/>
      <c r="D28" s="3045"/>
      <c r="E28" s="3045"/>
      <c r="F28" s="3045"/>
      <c r="G28" s="3045"/>
      <c r="H28" s="3045"/>
      <c r="I28" s="211"/>
      <c r="J28" s="211"/>
      <c r="K28" s="211"/>
      <c r="L28" s="211"/>
      <c r="M28" s="211"/>
    </row>
    <row r="29" spans="1:13" s="109" customFormat="1" ht="12" customHeight="1">
      <c r="A29" s="1559"/>
      <c r="B29" s="3045" t="s">
        <v>1576</v>
      </c>
      <c r="C29" s="3045"/>
      <c r="D29" s="3045"/>
      <c r="E29" s="3045"/>
      <c r="F29" s="3045"/>
      <c r="G29" s="3045"/>
      <c r="H29" s="3045"/>
      <c r="I29" s="211"/>
      <c r="J29" s="211"/>
      <c r="K29" s="211"/>
      <c r="L29" s="211"/>
      <c r="M29" s="211"/>
    </row>
    <row r="30" spans="1:13" s="109" customFormat="1" ht="12" customHeight="1">
      <c r="A30" s="1559"/>
      <c r="B30" s="1560"/>
      <c r="C30" s="1560"/>
      <c r="D30" s="1560"/>
      <c r="E30" s="1560"/>
      <c r="F30" s="1560"/>
      <c r="G30" s="1560"/>
      <c r="H30" s="1560"/>
      <c r="I30" s="211"/>
      <c r="J30" s="211"/>
      <c r="K30" s="211"/>
      <c r="L30" s="211"/>
      <c r="M30" s="211"/>
    </row>
    <row r="31" spans="1:13" ht="12" customHeight="1">
      <c r="A31" s="265">
        <v>1998</v>
      </c>
      <c r="B31" s="378">
        <v>160148</v>
      </c>
      <c r="C31" s="379">
        <v>39329</v>
      </c>
      <c r="D31" s="380">
        <v>78551</v>
      </c>
      <c r="E31" s="379">
        <v>11197</v>
      </c>
      <c r="F31" s="380">
        <v>29526</v>
      </c>
      <c r="G31" s="381">
        <v>1545</v>
      </c>
      <c r="H31" s="382" t="s">
        <v>58</v>
      </c>
      <c r="I31" s="106"/>
      <c r="J31" s="106"/>
      <c r="K31" s="106"/>
      <c r="L31" s="106"/>
      <c r="M31" s="106"/>
    </row>
    <row r="32" spans="1:13" ht="12" customHeight="1">
      <c r="A32" s="265">
        <v>1999</v>
      </c>
      <c r="B32" s="378">
        <v>165376</v>
      </c>
      <c r="C32" s="379">
        <v>44241</v>
      </c>
      <c r="D32" s="380">
        <v>75351</v>
      </c>
      <c r="E32" s="379">
        <v>13058</v>
      </c>
      <c r="F32" s="380">
        <v>31940</v>
      </c>
      <c r="G32" s="381">
        <v>786</v>
      </c>
      <c r="H32" s="382" t="s">
        <v>58</v>
      </c>
      <c r="I32" s="106"/>
      <c r="J32" s="106"/>
      <c r="K32" s="106"/>
      <c r="L32" s="106"/>
      <c r="M32" s="106"/>
    </row>
    <row r="33" spans="1:13" ht="12" customHeight="1">
      <c r="A33" s="265">
        <v>2000</v>
      </c>
      <c r="B33" s="378">
        <v>182052</v>
      </c>
      <c r="C33" s="379">
        <v>35039</v>
      </c>
      <c r="D33" s="380">
        <v>95452</v>
      </c>
      <c r="E33" s="379">
        <v>14625</v>
      </c>
      <c r="F33" s="380">
        <v>36413</v>
      </c>
      <c r="G33" s="381">
        <v>523</v>
      </c>
      <c r="H33" s="382" t="s">
        <v>58</v>
      </c>
      <c r="I33" s="106"/>
      <c r="J33" s="106"/>
      <c r="K33" s="106"/>
      <c r="L33" s="106"/>
      <c r="M33" s="106"/>
    </row>
    <row r="34" spans="1:13" ht="12" customHeight="1">
      <c r="A34" s="265">
        <v>2001</v>
      </c>
      <c r="B34" s="378">
        <v>220591</v>
      </c>
      <c r="C34" s="379">
        <v>45709</v>
      </c>
      <c r="D34" s="380">
        <v>127198</v>
      </c>
      <c r="E34" s="379">
        <v>13958</v>
      </c>
      <c r="F34" s="380">
        <v>33388</v>
      </c>
      <c r="G34" s="381">
        <v>338</v>
      </c>
      <c r="H34" s="382" t="s">
        <v>58</v>
      </c>
      <c r="I34" s="106"/>
      <c r="J34" s="106"/>
      <c r="K34" s="106"/>
      <c r="L34" s="106"/>
      <c r="M34" s="106"/>
    </row>
    <row r="35" spans="1:13" ht="12" customHeight="1">
      <c r="A35" s="265">
        <v>2002</v>
      </c>
      <c r="B35" s="378">
        <v>215950</v>
      </c>
      <c r="C35" s="379">
        <v>44217</v>
      </c>
      <c r="D35" s="380">
        <v>124653</v>
      </c>
      <c r="E35" s="379">
        <v>15470</v>
      </c>
      <c r="F35" s="380">
        <v>31049</v>
      </c>
      <c r="G35" s="381">
        <v>561</v>
      </c>
      <c r="H35" s="382" t="s">
        <v>58</v>
      </c>
      <c r="I35" s="106"/>
      <c r="J35" s="106"/>
      <c r="K35" s="106"/>
      <c r="L35" s="106"/>
      <c r="M35" s="106"/>
    </row>
    <row r="36" spans="1:13" ht="12" customHeight="1">
      <c r="A36" s="265">
        <v>2003</v>
      </c>
      <c r="B36" s="378">
        <v>173510</v>
      </c>
      <c r="C36" s="379">
        <v>43061</v>
      </c>
      <c r="D36" s="380">
        <v>83165</v>
      </c>
      <c r="E36" s="379">
        <v>14975</v>
      </c>
      <c r="F36" s="380">
        <v>32204</v>
      </c>
      <c r="G36" s="381">
        <v>105</v>
      </c>
      <c r="H36" s="382" t="s">
        <v>58</v>
      </c>
      <c r="I36" s="106"/>
      <c r="J36" s="106"/>
      <c r="K36" s="106"/>
      <c r="L36" s="106"/>
      <c r="M36" s="106"/>
    </row>
    <row r="37" spans="1:13" ht="12" customHeight="1">
      <c r="A37" s="265">
        <v>2004</v>
      </c>
      <c r="B37" s="378">
        <v>230664</v>
      </c>
      <c r="C37" s="379">
        <v>53456</v>
      </c>
      <c r="D37" s="380">
        <v>55831</v>
      </c>
      <c r="E37" s="379">
        <v>51291</v>
      </c>
      <c r="F37" s="380">
        <v>69877</v>
      </c>
      <c r="G37" s="381">
        <v>209</v>
      </c>
      <c r="H37" s="382" t="s">
        <v>58</v>
      </c>
      <c r="I37" s="106"/>
      <c r="J37" s="106"/>
      <c r="K37" s="106"/>
      <c r="L37" s="106"/>
      <c r="M37" s="106"/>
    </row>
    <row r="38" spans="1:13" ht="12" customHeight="1">
      <c r="A38" s="265">
        <v>2005</v>
      </c>
      <c r="B38" s="378">
        <v>272883</v>
      </c>
      <c r="C38" s="379">
        <v>56329</v>
      </c>
      <c r="D38" s="380">
        <v>72699</v>
      </c>
      <c r="E38" s="379">
        <v>68423</v>
      </c>
      <c r="F38" s="380">
        <v>75374</v>
      </c>
      <c r="G38" s="381">
        <v>58</v>
      </c>
      <c r="H38" s="382" t="s">
        <v>58</v>
      </c>
      <c r="I38" s="106"/>
      <c r="J38" s="106"/>
      <c r="K38" s="106"/>
      <c r="L38" s="106"/>
      <c r="M38" s="106"/>
    </row>
    <row r="39" spans="1:13" ht="12" customHeight="1">
      <c r="A39" s="265">
        <v>2006</v>
      </c>
      <c r="B39" s="378">
        <v>960175</v>
      </c>
      <c r="C39" s="379">
        <v>62137</v>
      </c>
      <c r="D39" s="380">
        <v>72697</v>
      </c>
      <c r="E39" s="379">
        <v>81176</v>
      </c>
      <c r="F39" s="380">
        <v>84308</v>
      </c>
      <c r="G39" s="381">
        <v>1329</v>
      </c>
      <c r="H39" s="378">
        <v>658528</v>
      </c>
      <c r="I39" s="106"/>
      <c r="J39" s="106"/>
      <c r="K39" s="106"/>
      <c r="L39" s="106"/>
      <c r="M39" s="106"/>
    </row>
    <row r="40" spans="1:13" ht="12" customHeight="1">
      <c r="A40" s="265">
        <v>2007</v>
      </c>
      <c r="B40" s="378">
        <v>1435059</v>
      </c>
      <c r="C40" s="379">
        <v>59316</v>
      </c>
      <c r="D40" s="380">
        <v>89459</v>
      </c>
      <c r="E40" s="379">
        <v>70612</v>
      </c>
      <c r="F40" s="380">
        <v>172678</v>
      </c>
      <c r="G40" s="381">
        <v>1899</v>
      </c>
      <c r="H40" s="378">
        <v>1041095</v>
      </c>
      <c r="I40" s="106"/>
      <c r="J40" s="106"/>
      <c r="K40" s="106"/>
      <c r="L40" s="106"/>
      <c r="M40" s="106"/>
    </row>
    <row r="41" spans="1:13" ht="12" customHeight="1">
      <c r="A41" s="265">
        <v>2008</v>
      </c>
      <c r="B41" s="378">
        <v>2190352</v>
      </c>
      <c r="C41" s="379">
        <v>72991</v>
      </c>
      <c r="D41" s="380">
        <v>92269</v>
      </c>
      <c r="E41" s="379">
        <v>78495</v>
      </c>
      <c r="F41" s="380">
        <v>136863</v>
      </c>
      <c r="G41" s="381">
        <v>1898</v>
      </c>
      <c r="H41" s="378">
        <v>1807835</v>
      </c>
      <c r="I41" s="106"/>
      <c r="J41" s="106"/>
      <c r="K41" s="106"/>
      <c r="L41" s="106"/>
      <c r="M41" s="106"/>
    </row>
    <row r="42" spans="1:13" ht="12" customHeight="1">
      <c r="A42" s="265">
        <v>2009</v>
      </c>
      <c r="B42" s="378">
        <v>2203458</v>
      </c>
      <c r="C42" s="379">
        <v>49926</v>
      </c>
      <c r="D42" s="380">
        <v>78882</v>
      </c>
      <c r="E42" s="379">
        <v>55614</v>
      </c>
      <c r="F42" s="380">
        <v>135981</v>
      </c>
      <c r="G42" s="381">
        <v>1756</v>
      </c>
      <c r="H42" s="378">
        <v>1881299</v>
      </c>
      <c r="I42" s="106"/>
      <c r="J42" s="106"/>
      <c r="K42" s="106"/>
      <c r="L42" s="106"/>
      <c r="M42" s="106"/>
    </row>
    <row r="43" spans="1:13" ht="12" customHeight="1">
      <c r="A43" s="265">
        <v>2010</v>
      </c>
      <c r="B43" s="378">
        <v>2578472</v>
      </c>
      <c r="C43" s="379">
        <v>50338</v>
      </c>
      <c r="D43" s="380">
        <v>83845</v>
      </c>
      <c r="E43" s="379" t="s">
        <v>58</v>
      </c>
      <c r="F43" s="380">
        <v>189181</v>
      </c>
      <c r="G43" s="381" t="s">
        <v>58</v>
      </c>
      <c r="H43" s="378">
        <v>2248215</v>
      </c>
      <c r="I43" s="106"/>
      <c r="J43" s="106"/>
      <c r="K43" s="106"/>
      <c r="L43" s="106"/>
      <c r="M43" s="106"/>
    </row>
    <row r="44" spans="1:13" ht="12" customHeight="1">
      <c r="A44" s="1562"/>
      <c r="B44" s="105"/>
      <c r="C44" s="105"/>
      <c r="D44" s="105"/>
      <c r="E44" s="105"/>
      <c r="F44" s="105"/>
      <c r="G44" s="108"/>
      <c r="H44" s="105"/>
      <c r="I44" s="106"/>
      <c r="J44" s="106"/>
      <c r="K44" s="106"/>
      <c r="L44" s="106"/>
      <c r="M44" s="106"/>
    </row>
    <row r="45" spans="1:13" ht="12" customHeight="1">
      <c r="A45" s="1562"/>
      <c r="B45" s="3047" t="s">
        <v>1226</v>
      </c>
      <c r="C45" s="3048"/>
      <c r="D45" s="3048"/>
      <c r="E45" s="3048"/>
      <c r="F45" s="3048"/>
      <c r="G45" s="3048"/>
      <c r="H45" s="3048"/>
      <c r="I45" s="106"/>
      <c r="J45" s="106"/>
      <c r="K45" s="106"/>
      <c r="L45" s="106"/>
      <c r="M45" s="106"/>
    </row>
    <row r="46" spans="1:13" ht="12" customHeight="1">
      <c r="A46" s="1562"/>
      <c r="B46" s="1562"/>
      <c r="C46" s="1563"/>
      <c r="D46" s="1563"/>
      <c r="E46" s="1563"/>
      <c r="F46" s="1563"/>
      <c r="G46" s="1563"/>
      <c r="H46" s="1563"/>
      <c r="I46" s="106"/>
      <c r="J46" s="106"/>
      <c r="K46" s="106"/>
      <c r="L46" s="106"/>
      <c r="M46" s="106"/>
    </row>
    <row r="47" spans="1:13" ht="12" customHeight="1">
      <c r="A47" s="265">
        <v>1998</v>
      </c>
      <c r="B47" s="380">
        <v>281489</v>
      </c>
      <c r="C47" s="379">
        <v>16298</v>
      </c>
      <c r="D47" s="380">
        <v>248809</v>
      </c>
      <c r="E47" s="379">
        <v>285</v>
      </c>
      <c r="F47" s="384">
        <v>918</v>
      </c>
      <c r="G47" s="383">
        <v>15179</v>
      </c>
      <c r="H47" s="385" t="s">
        <v>58</v>
      </c>
      <c r="I47" s="106"/>
      <c r="J47" s="106"/>
      <c r="K47" s="106"/>
      <c r="L47" s="106"/>
      <c r="M47" s="106"/>
    </row>
    <row r="48" spans="1:13" ht="12" customHeight="1">
      <c r="A48" s="265">
        <v>1999</v>
      </c>
      <c r="B48" s="380">
        <v>297750</v>
      </c>
      <c r="C48" s="379">
        <v>43017</v>
      </c>
      <c r="D48" s="380">
        <v>233695</v>
      </c>
      <c r="E48" s="379">
        <v>4495</v>
      </c>
      <c r="F48" s="384">
        <v>382</v>
      </c>
      <c r="G48" s="383">
        <v>16161</v>
      </c>
      <c r="H48" s="385" t="s">
        <v>58</v>
      </c>
      <c r="I48" s="106"/>
      <c r="J48" s="106"/>
      <c r="K48" s="106"/>
      <c r="L48" s="106"/>
      <c r="M48" s="106"/>
    </row>
    <row r="49" spans="1:13" ht="12" customHeight="1">
      <c r="A49" s="265">
        <v>2000</v>
      </c>
      <c r="B49" s="380">
        <v>211670</v>
      </c>
      <c r="C49" s="379">
        <v>17760</v>
      </c>
      <c r="D49" s="380">
        <v>169014</v>
      </c>
      <c r="E49" s="379">
        <v>569</v>
      </c>
      <c r="F49" s="384">
        <v>1592</v>
      </c>
      <c r="G49" s="383">
        <v>22735</v>
      </c>
      <c r="H49" s="385" t="s">
        <v>58</v>
      </c>
      <c r="I49" s="106"/>
      <c r="J49" s="106"/>
      <c r="K49" s="106"/>
      <c r="L49" s="106"/>
      <c r="M49" s="106"/>
    </row>
    <row r="50" spans="1:13" ht="12" customHeight="1">
      <c r="A50" s="265">
        <v>2001</v>
      </c>
      <c r="B50" s="380">
        <v>175288</v>
      </c>
      <c r="C50" s="379">
        <v>14541</v>
      </c>
      <c r="D50" s="380">
        <v>147454</v>
      </c>
      <c r="E50" s="379">
        <v>315</v>
      </c>
      <c r="F50" s="384">
        <v>500</v>
      </c>
      <c r="G50" s="383">
        <v>12478</v>
      </c>
      <c r="H50" s="385" t="s">
        <v>58</v>
      </c>
      <c r="I50" s="106"/>
      <c r="J50" s="106"/>
      <c r="K50" s="106"/>
      <c r="L50" s="106"/>
      <c r="M50" s="106"/>
    </row>
    <row r="51" spans="1:13" ht="12" customHeight="1">
      <c r="A51" s="265">
        <v>2002</v>
      </c>
      <c r="B51" s="380">
        <v>185695</v>
      </c>
      <c r="C51" s="379">
        <v>17001</v>
      </c>
      <c r="D51" s="380">
        <v>143412</v>
      </c>
      <c r="E51" s="379">
        <v>2805</v>
      </c>
      <c r="F51" s="384">
        <v>729</v>
      </c>
      <c r="G51" s="383">
        <v>21748</v>
      </c>
      <c r="H51" s="385" t="s">
        <v>58</v>
      </c>
      <c r="I51" s="106"/>
      <c r="J51" s="106"/>
      <c r="K51" s="106"/>
      <c r="L51" s="106"/>
      <c r="M51" s="106"/>
    </row>
    <row r="52" spans="1:13" ht="12" customHeight="1">
      <c r="A52" s="265">
        <v>2003</v>
      </c>
      <c r="B52" s="380">
        <v>259699</v>
      </c>
      <c r="C52" s="379">
        <v>21256</v>
      </c>
      <c r="D52" s="380">
        <v>201365</v>
      </c>
      <c r="E52" s="383">
        <v>249</v>
      </c>
      <c r="F52" s="384">
        <v>859</v>
      </c>
      <c r="G52" s="383">
        <v>35970</v>
      </c>
      <c r="H52" s="385" t="s">
        <v>58</v>
      </c>
      <c r="I52" s="106"/>
      <c r="J52" s="106"/>
      <c r="K52" s="106"/>
      <c r="L52" s="106"/>
      <c r="M52" s="106"/>
    </row>
    <row r="53" spans="1:13" ht="12" customHeight="1">
      <c r="A53" s="265">
        <v>2004</v>
      </c>
      <c r="B53" s="380">
        <v>253784</v>
      </c>
      <c r="C53" s="379">
        <v>35483</v>
      </c>
      <c r="D53" s="380">
        <v>191849</v>
      </c>
      <c r="E53" s="383">
        <v>625</v>
      </c>
      <c r="F53" s="384">
        <v>196</v>
      </c>
      <c r="G53" s="383">
        <v>25631</v>
      </c>
      <c r="H53" s="385" t="s">
        <v>58</v>
      </c>
      <c r="I53" s="106"/>
      <c r="J53" s="106"/>
      <c r="K53" s="106"/>
      <c r="L53" s="106"/>
      <c r="M53" s="106"/>
    </row>
    <row r="54" spans="1:13" ht="12" customHeight="1">
      <c r="A54" s="265">
        <v>2005</v>
      </c>
      <c r="B54" s="380">
        <v>200626</v>
      </c>
      <c r="C54" s="379">
        <v>43474</v>
      </c>
      <c r="D54" s="380">
        <v>139753</v>
      </c>
      <c r="E54" s="383">
        <v>569</v>
      </c>
      <c r="F54" s="384">
        <v>1342</v>
      </c>
      <c r="G54" s="383">
        <v>15488</v>
      </c>
      <c r="H54" s="385" t="s">
        <v>58</v>
      </c>
      <c r="I54" s="106"/>
      <c r="J54" s="106"/>
      <c r="K54" s="106"/>
      <c r="L54" s="106"/>
      <c r="M54" s="106"/>
    </row>
    <row r="55" spans="1:13" ht="12" customHeight="1">
      <c r="A55" s="265">
        <v>2006</v>
      </c>
      <c r="B55" s="380">
        <v>262539</v>
      </c>
      <c r="C55" s="379">
        <v>16835</v>
      </c>
      <c r="D55" s="380">
        <v>144415</v>
      </c>
      <c r="E55" s="383">
        <v>8976</v>
      </c>
      <c r="F55" s="384">
        <v>5262</v>
      </c>
      <c r="G55" s="383">
        <v>19101</v>
      </c>
      <c r="H55" s="380">
        <v>67950</v>
      </c>
      <c r="I55" s="106"/>
      <c r="J55" s="106"/>
      <c r="K55" s="106"/>
      <c r="L55" s="106"/>
      <c r="M55" s="106"/>
    </row>
    <row r="56" spans="1:13" ht="12" customHeight="1">
      <c r="A56" s="265">
        <v>2007</v>
      </c>
      <c r="B56" s="380">
        <v>275750</v>
      </c>
      <c r="C56" s="379">
        <v>15756</v>
      </c>
      <c r="D56" s="380">
        <v>132744</v>
      </c>
      <c r="E56" s="383">
        <v>13901</v>
      </c>
      <c r="F56" s="384">
        <v>4612</v>
      </c>
      <c r="G56" s="383">
        <v>16224</v>
      </c>
      <c r="H56" s="380">
        <v>92513</v>
      </c>
      <c r="I56" s="106"/>
      <c r="J56" s="106"/>
      <c r="K56" s="106"/>
      <c r="L56" s="106"/>
      <c r="M56" s="106"/>
    </row>
    <row r="57" spans="1:13" ht="12" customHeight="1">
      <c r="A57" s="265">
        <v>2008</v>
      </c>
      <c r="B57" s="380">
        <v>344342</v>
      </c>
      <c r="C57" s="379">
        <v>10789</v>
      </c>
      <c r="D57" s="380">
        <v>157874</v>
      </c>
      <c r="E57" s="383">
        <v>15959</v>
      </c>
      <c r="F57" s="384">
        <v>2073</v>
      </c>
      <c r="G57" s="383">
        <v>22243</v>
      </c>
      <c r="H57" s="380">
        <v>100814</v>
      </c>
      <c r="I57" s="106"/>
      <c r="J57" s="106"/>
      <c r="K57" s="106"/>
      <c r="L57" s="106"/>
      <c r="M57" s="106"/>
    </row>
    <row r="58" spans="1:13" ht="12" customHeight="1">
      <c r="A58" s="265">
        <v>2009</v>
      </c>
      <c r="B58" s="380">
        <v>344983</v>
      </c>
      <c r="C58" s="379">
        <v>7194</v>
      </c>
      <c r="D58" s="380">
        <v>129147</v>
      </c>
      <c r="E58" s="383">
        <v>6686</v>
      </c>
      <c r="F58" s="384">
        <v>2049</v>
      </c>
      <c r="G58" s="383">
        <v>35357</v>
      </c>
      <c r="H58" s="380">
        <v>155104</v>
      </c>
      <c r="I58" s="106"/>
      <c r="J58" s="106"/>
      <c r="K58" s="106"/>
      <c r="L58" s="106"/>
      <c r="M58" s="106"/>
    </row>
    <row r="59" spans="1:13" ht="12" customHeight="1">
      <c r="A59" s="265">
        <v>2010</v>
      </c>
      <c r="B59" s="380">
        <v>337628</v>
      </c>
      <c r="C59" s="379">
        <v>7360</v>
      </c>
      <c r="D59" s="380">
        <v>146464</v>
      </c>
      <c r="E59" s="379">
        <v>6599</v>
      </c>
      <c r="F59" s="384">
        <v>3540</v>
      </c>
      <c r="G59" s="379">
        <v>24687</v>
      </c>
      <c r="H59" s="380">
        <v>136607</v>
      </c>
      <c r="I59" s="106"/>
      <c r="J59" s="106"/>
      <c r="K59" s="106"/>
      <c r="L59" s="106"/>
      <c r="M59" s="106"/>
    </row>
    <row r="60" spans="1:13" ht="12" customHeight="1">
      <c r="A60" s="1562"/>
      <c r="B60" s="105"/>
      <c r="C60" s="105"/>
      <c r="D60" s="105"/>
      <c r="E60" s="105"/>
      <c r="F60" s="105"/>
      <c r="G60" s="105"/>
      <c r="H60" s="105"/>
      <c r="I60" s="106"/>
      <c r="J60" s="106"/>
      <c r="K60" s="106"/>
      <c r="L60" s="106"/>
      <c r="M60" s="106"/>
    </row>
    <row r="61" spans="1:13" s="109" customFormat="1" ht="12" customHeight="1">
      <c r="A61" s="1562"/>
      <c r="B61" s="3046" t="s">
        <v>1227</v>
      </c>
      <c r="C61" s="3047"/>
      <c r="D61" s="3047"/>
      <c r="E61" s="3047"/>
      <c r="F61" s="3047"/>
      <c r="G61" s="3047"/>
      <c r="H61" s="3047"/>
      <c r="I61" s="211"/>
      <c r="J61" s="211"/>
      <c r="K61" s="211"/>
      <c r="L61" s="211"/>
      <c r="M61" s="211"/>
    </row>
    <row r="62" spans="1:13" s="109" customFormat="1" ht="12" customHeight="1">
      <c r="A62" s="1562"/>
      <c r="B62" s="1561"/>
      <c r="C62" s="1562"/>
      <c r="D62" s="1562"/>
      <c r="E62" s="1562"/>
      <c r="F62" s="1562"/>
      <c r="G62" s="1562"/>
      <c r="H62" s="1562"/>
      <c r="I62" s="211"/>
      <c r="J62" s="211"/>
      <c r="K62" s="211"/>
      <c r="L62" s="211"/>
      <c r="M62" s="211"/>
    </row>
    <row r="63" spans="1:13" ht="12" customHeight="1">
      <c r="A63" s="265">
        <v>1998</v>
      </c>
      <c r="B63" s="380">
        <v>136561</v>
      </c>
      <c r="C63" s="379">
        <v>21895</v>
      </c>
      <c r="D63" s="379">
        <v>38142</v>
      </c>
      <c r="E63" s="384">
        <v>4731</v>
      </c>
      <c r="F63" s="379">
        <v>20109</v>
      </c>
      <c r="G63" s="383">
        <v>36082</v>
      </c>
      <c r="H63" s="385" t="s">
        <v>58</v>
      </c>
      <c r="I63" s="106"/>
      <c r="J63" s="106"/>
      <c r="K63" s="106"/>
      <c r="L63" s="106"/>
      <c r="M63" s="106"/>
    </row>
    <row r="64" spans="1:13" ht="12" customHeight="1">
      <c r="A64" s="265">
        <v>1999</v>
      </c>
      <c r="B64" s="380">
        <v>105738</v>
      </c>
      <c r="C64" s="379">
        <v>19901</v>
      </c>
      <c r="D64" s="379">
        <v>32746</v>
      </c>
      <c r="E64" s="384">
        <v>4702</v>
      </c>
      <c r="F64" s="379">
        <v>5554</v>
      </c>
      <c r="G64" s="383">
        <v>32712</v>
      </c>
      <c r="H64" s="385" t="s">
        <v>58</v>
      </c>
      <c r="I64" s="106"/>
      <c r="J64" s="106"/>
      <c r="K64" s="106"/>
      <c r="L64" s="106"/>
      <c r="M64" s="106"/>
    </row>
    <row r="65" spans="1:13" ht="12" customHeight="1">
      <c r="A65" s="265">
        <v>2000</v>
      </c>
      <c r="B65" s="380">
        <v>107417</v>
      </c>
      <c r="C65" s="379">
        <v>19192</v>
      </c>
      <c r="D65" s="379">
        <v>30809</v>
      </c>
      <c r="E65" s="384">
        <v>5911</v>
      </c>
      <c r="F65" s="379">
        <v>7408</v>
      </c>
      <c r="G65" s="383">
        <v>33511</v>
      </c>
      <c r="H65" s="385" t="s">
        <v>58</v>
      </c>
      <c r="I65" s="106"/>
      <c r="J65" s="106"/>
      <c r="K65" s="106"/>
      <c r="L65" s="106"/>
      <c r="M65" s="106"/>
    </row>
    <row r="66" spans="1:13" ht="12" customHeight="1">
      <c r="A66" s="265">
        <v>2001</v>
      </c>
      <c r="B66" s="380">
        <v>97374</v>
      </c>
      <c r="C66" s="379">
        <v>16256</v>
      </c>
      <c r="D66" s="379">
        <v>26255</v>
      </c>
      <c r="E66" s="384">
        <v>7767</v>
      </c>
      <c r="F66" s="379">
        <v>8171</v>
      </c>
      <c r="G66" s="383">
        <v>27807</v>
      </c>
      <c r="H66" s="385" t="s">
        <v>58</v>
      </c>
      <c r="I66" s="106"/>
      <c r="J66" s="106"/>
      <c r="K66" s="106"/>
      <c r="L66" s="106"/>
      <c r="M66" s="106"/>
    </row>
    <row r="67" spans="1:13" ht="12" customHeight="1">
      <c r="A67" s="265">
        <v>2002</v>
      </c>
      <c r="B67" s="380">
        <v>106974</v>
      </c>
      <c r="C67" s="379">
        <v>19011</v>
      </c>
      <c r="D67" s="379">
        <v>30964</v>
      </c>
      <c r="E67" s="384">
        <v>8976</v>
      </c>
      <c r="F67" s="379">
        <v>9853</v>
      </c>
      <c r="G67" s="383">
        <v>29542</v>
      </c>
      <c r="H67" s="385" t="s">
        <v>58</v>
      </c>
      <c r="I67" s="106"/>
      <c r="J67" s="106"/>
      <c r="K67" s="106"/>
      <c r="L67" s="106"/>
      <c r="M67" s="106"/>
    </row>
    <row r="68" spans="1:13" ht="12" customHeight="1">
      <c r="A68" s="265">
        <v>2003</v>
      </c>
      <c r="B68" s="380">
        <v>105517</v>
      </c>
      <c r="C68" s="379">
        <v>18366</v>
      </c>
      <c r="D68" s="379">
        <v>34740</v>
      </c>
      <c r="E68" s="384">
        <v>5883</v>
      </c>
      <c r="F68" s="379">
        <v>8025</v>
      </c>
      <c r="G68" s="383">
        <v>27294</v>
      </c>
      <c r="H68" s="385" t="s">
        <v>58</v>
      </c>
      <c r="I68" s="106"/>
      <c r="J68" s="106"/>
      <c r="K68" s="106"/>
      <c r="L68" s="106"/>
      <c r="M68" s="106"/>
    </row>
    <row r="69" spans="1:13" ht="12" customHeight="1">
      <c r="A69" s="265">
        <v>2004</v>
      </c>
      <c r="B69" s="380">
        <v>112500</v>
      </c>
      <c r="C69" s="379">
        <v>18335</v>
      </c>
      <c r="D69" s="379">
        <v>39212</v>
      </c>
      <c r="E69" s="384">
        <v>4753</v>
      </c>
      <c r="F69" s="379">
        <v>9594</v>
      </c>
      <c r="G69" s="383">
        <v>27592</v>
      </c>
      <c r="H69" s="385" t="s">
        <v>58</v>
      </c>
      <c r="I69" s="106"/>
      <c r="J69" s="106"/>
      <c r="K69" s="106"/>
      <c r="L69" s="106"/>
      <c r="M69" s="106"/>
    </row>
    <row r="70" spans="1:13" ht="12" customHeight="1">
      <c r="A70" s="265">
        <v>2005</v>
      </c>
      <c r="B70" s="380">
        <v>110203</v>
      </c>
      <c r="C70" s="379">
        <v>17008</v>
      </c>
      <c r="D70" s="379">
        <v>48973</v>
      </c>
      <c r="E70" s="381">
        <v>3696</v>
      </c>
      <c r="F70" s="379">
        <v>4617</v>
      </c>
      <c r="G70" s="383">
        <v>24237</v>
      </c>
      <c r="H70" s="385" t="s">
        <v>58</v>
      </c>
      <c r="I70" s="106"/>
      <c r="J70" s="106"/>
      <c r="K70" s="106"/>
      <c r="L70" s="106"/>
      <c r="M70" s="106"/>
    </row>
    <row r="71" spans="1:13" ht="12" customHeight="1">
      <c r="A71" s="265">
        <v>2006</v>
      </c>
      <c r="B71" s="380">
        <v>129790</v>
      </c>
      <c r="C71" s="379">
        <v>13843</v>
      </c>
      <c r="D71" s="379">
        <v>43960</v>
      </c>
      <c r="E71" s="384">
        <v>3824</v>
      </c>
      <c r="F71" s="379">
        <v>5323</v>
      </c>
      <c r="G71" s="383">
        <v>30774</v>
      </c>
      <c r="H71" s="380">
        <v>20921</v>
      </c>
      <c r="I71" s="106"/>
      <c r="J71" s="106"/>
      <c r="K71" s="106"/>
      <c r="L71" s="106"/>
      <c r="M71" s="106"/>
    </row>
    <row r="72" spans="1:13" ht="12" customHeight="1">
      <c r="A72" s="265">
        <v>2007</v>
      </c>
      <c r="B72" s="380">
        <v>105026</v>
      </c>
      <c r="C72" s="379">
        <v>13297</v>
      </c>
      <c r="D72" s="379">
        <v>34770</v>
      </c>
      <c r="E72" s="384">
        <v>3807</v>
      </c>
      <c r="F72" s="379">
        <v>6904</v>
      </c>
      <c r="G72" s="383">
        <v>21788</v>
      </c>
      <c r="H72" s="380">
        <v>11412</v>
      </c>
      <c r="I72" s="106"/>
      <c r="J72" s="106"/>
      <c r="K72" s="106"/>
      <c r="L72" s="106"/>
      <c r="M72" s="106"/>
    </row>
    <row r="73" spans="1:13" ht="12" customHeight="1">
      <c r="A73" s="265">
        <v>2008</v>
      </c>
      <c r="B73" s="380">
        <v>136502</v>
      </c>
      <c r="C73" s="379">
        <v>12300</v>
      </c>
      <c r="D73" s="379">
        <v>44333</v>
      </c>
      <c r="E73" s="384">
        <v>5163</v>
      </c>
      <c r="F73" s="379">
        <v>7237</v>
      </c>
      <c r="G73" s="383">
        <v>22799</v>
      </c>
      <c r="H73" s="380">
        <v>22586</v>
      </c>
      <c r="I73" s="106"/>
      <c r="J73" s="106"/>
      <c r="K73" s="106"/>
      <c r="L73" s="106"/>
      <c r="M73" s="106"/>
    </row>
    <row r="74" spans="1:13" ht="12" customHeight="1">
      <c r="A74" s="265">
        <v>2009</v>
      </c>
      <c r="B74" s="380">
        <v>209549</v>
      </c>
      <c r="C74" s="379">
        <v>69116</v>
      </c>
      <c r="D74" s="379">
        <v>46945</v>
      </c>
      <c r="E74" s="384">
        <v>4058</v>
      </c>
      <c r="F74" s="379">
        <v>7673</v>
      </c>
      <c r="G74" s="383">
        <v>23076</v>
      </c>
      <c r="H74" s="380">
        <v>36055</v>
      </c>
      <c r="I74" s="106"/>
      <c r="J74" s="106"/>
      <c r="K74" s="106"/>
      <c r="L74" s="106"/>
      <c r="M74" s="106"/>
    </row>
    <row r="75" spans="1:13" ht="12" customHeight="1">
      <c r="A75" s="265">
        <v>2010</v>
      </c>
      <c r="B75" s="380">
        <v>292251</v>
      </c>
      <c r="C75" s="379">
        <v>50716</v>
      </c>
      <c r="D75" s="379">
        <v>46863</v>
      </c>
      <c r="E75" s="384" t="s">
        <v>58</v>
      </c>
      <c r="F75" s="379">
        <v>9461</v>
      </c>
      <c r="G75" s="383" t="s">
        <v>58</v>
      </c>
      <c r="H75" s="380">
        <v>134079</v>
      </c>
      <c r="I75" s="106"/>
      <c r="J75" s="106"/>
      <c r="K75" s="106"/>
      <c r="L75" s="106"/>
      <c r="M75" s="106"/>
    </row>
    <row r="76" spans="1:13" ht="11.25" customHeight="1">
      <c r="A76" s="106" t="s">
        <v>287</v>
      </c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</row>
    <row r="77" spans="1:13" ht="11.25" customHeight="1">
      <c r="A77" s="3028" t="s">
        <v>1185</v>
      </c>
      <c r="B77" s="3028"/>
      <c r="C77" s="3028"/>
      <c r="D77" s="3028"/>
      <c r="E77" s="3028"/>
      <c r="F77" s="3028"/>
      <c r="G77" s="3028"/>
      <c r="H77" s="3028"/>
      <c r="I77" s="106"/>
      <c r="J77" s="106"/>
      <c r="K77" s="106"/>
      <c r="L77" s="106"/>
      <c r="M77" s="106"/>
    </row>
    <row r="78" spans="1:13" ht="11.25" customHeight="1">
      <c r="A78" s="3028" t="s">
        <v>1782</v>
      </c>
      <c r="B78" s="3028"/>
      <c r="C78" s="3028"/>
      <c r="D78" s="3028"/>
      <c r="E78" s="3028"/>
      <c r="F78" s="3028"/>
      <c r="G78" s="3028"/>
      <c r="H78" s="3028"/>
    </row>
    <row r="79" spans="1:13" ht="12" customHeight="1"/>
    <row r="80" spans="1:13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spans="2:8" ht="12" customHeight="1">
      <c r="B97" s="107"/>
      <c r="C97" s="107"/>
      <c r="D97" s="107"/>
      <c r="E97" s="107"/>
      <c r="F97" s="107"/>
      <c r="G97" s="107"/>
      <c r="H97" s="107"/>
    </row>
    <row r="98" spans="2:8" ht="12" customHeight="1">
      <c r="B98" s="107"/>
      <c r="C98" s="107"/>
      <c r="D98" s="107"/>
      <c r="E98" s="107"/>
      <c r="F98" s="107"/>
      <c r="G98" s="107"/>
      <c r="H98" s="107"/>
    </row>
    <row r="99" spans="2:8" ht="12" customHeight="1">
      <c r="B99" s="107"/>
      <c r="C99" s="107"/>
      <c r="D99" s="107"/>
      <c r="E99" s="107"/>
      <c r="F99" s="107"/>
      <c r="G99" s="107"/>
      <c r="H99" s="107"/>
    </row>
    <row r="100" spans="2:8" ht="12" customHeight="1">
      <c r="B100" s="107"/>
      <c r="C100" s="107"/>
      <c r="D100" s="107"/>
      <c r="E100" s="107"/>
      <c r="F100" s="107"/>
      <c r="G100" s="107"/>
      <c r="H100" s="107"/>
    </row>
    <row r="101" spans="2:8" ht="12" customHeight="1">
      <c r="B101" s="107"/>
      <c r="C101" s="107"/>
      <c r="D101" s="107"/>
      <c r="E101" s="107"/>
      <c r="F101" s="107"/>
      <c r="G101" s="107"/>
      <c r="H101" s="107"/>
    </row>
    <row r="102" spans="2:8" ht="12" customHeight="1">
      <c r="B102" s="107"/>
      <c r="C102" s="107"/>
      <c r="D102" s="107"/>
      <c r="E102" s="107"/>
      <c r="F102" s="107"/>
      <c r="G102" s="107"/>
      <c r="H102" s="107"/>
    </row>
    <row r="103" spans="2:8" ht="12" customHeight="1">
      <c r="B103" s="107"/>
      <c r="C103" s="107"/>
      <c r="D103" s="107"/>
      <c r="E103" s="107"/>
      <c r="F103" s="107"/>
      <c r="G103" s="107"/>
      <c r="H103" s="107"/>
    </row>
    <row r="104" spans="2:8" ht="12" customHeight="1">
      <c r="B104" s="107"/>
      <c r="C104" s="107"/>
      <c r="D104" s="107"/>
      <c r="E104" s="107"/>
      <c r="F104" s="107"/>
      <c r="G104" s="107"/>
      <c r="H104" s="107"/>
    </row>
    <row r="105" spans="2:8" ht="12" customHeight="1">
      <c r="B105" s="107"/>
      <c r="C105" s="107"/>
      <c r="D105" s="107"/>
      <c r="E105" s="107"/>
      <c r="F105" s="107"/>
      <c r="G105" s="107"/>
      <c r="H105" s="107"/>
    </row>
    <row r="106" spans="2:8" ht="12" customHeight="1">
      <c r="B106" s="107"/>
      <c r="C106" s="107"/>
      <c r="D106" s="107"/>
      <c r="E106" s="107"/>
      <c r="F106" s="107"/>
      <c r="G106" s="107"/>
      <c r="H106" s="107"/>
    </row>
    <row r="107" spans="2:8">
      <c r="B107" s="107"/>
      <c r="C107" s="107"/>
      <c r="D107" s="107"/>
      <c r="E107" s="107"/>
      <c r="F107" s="107"/>
      <c r="G107" s="107"/>
      <c r="H107" s="107"/>
    </row>
    <row r="108" spans="2:8">
      <c r="B108" s="107"/>
      <c r="C108" s="107"/>
      <c r="D108" s="107"/>
      <c r="E108" s="107"/>
      <c r="F108" s="107"/>
      <c r="G108" s="107"/>
      <c r="H108" s="107"/>
    </row>
    <row r="109" spans="2:8">
      <c r="B109" s="107"/>
      <c r="C109" s="107"/>
      <c r="D109" s="107"/>
      <c r="E109" s="107"/>
      <c r="F109" s="107"/>
      <c r="G109" s="107"/>
      <c r="H109" s="107"/>
    </row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</sheetData>
  <mergeCells count="17">
    <mergeCell ref="B28:H28"/>
    <mergeCell ref="B61:H61"/>
    <mergeCell ref="A77:H77"/>
    <mergeCell ref="A78:H78"/>
    <mergeCell ref="B29:H29"/>
    <mergeCell ref="B45:H45"/>
    <mergeCell ref="B12:H12"/>
    <mergeCell ref="B6:B9"/>
    <mergeCell ref="C6:H6"/>
    <mergeCell ref="A6:A10"/>
    <mergeCell ref="B10:H10"/>
    <mergeCell ref="C7:C9"/>
    <mergeCell ref="D7:D9"/>
    <mergeCell ref="E7:E9"/>
    <mergeCell ref="F7:F9"/>
    <mergeCell ref="G7:G9"/>
    <mergeCell ref="H7:H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59" max="7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5"/>
  <dimension ref="A1:Q435"/>
  <sheetViews>
    <sheetView showGridLines="0" zoomScaleNormal="100" workbookViewId="0"/>
  </sheetViews>
  <sheetFormatPr baseColWidth="10" defaultColWidth="11.3984375" defaultRowHeight="10"/>
  <cols>
    <col min="1" max="1" width="9.296875" style="73" customWidth="1"/>
    <col min="2" max="2" width="9.69921875" style="73" customWidth="1"/>
    <col min="3" max="3" width="9.296875" style="73" customWidth="1"/>
    <col min="4" max="4" width="9.69921875" style="73" customWidth="1"/>
    <col min="5" max="5" width="9.296875" style="73" customWidth="1"/>
    <col min="6" max="6" width="8.59765625" style="73" customWidth="1"/>
    <col min="7" max="7" width="8" style="73" customWidth="1"/>
    <col min="8" max="8" width="11.8984375" style="73" customWidth="1"/>
    <col min="9" max="9" width="9.8984375" style="109" customWidth="1"/>
    <col min="10" max="10" width="9.09765625" style="73" customWidth="1"/>
    <col min="11" max="16384" width="11.3984375" style="73"/>
  </cols>
  <sheetData>
    <row r="1" spans="1:17" s="293" customFormat="1" ht="12" customHeight="1">
      <c r="A1" s="1568" t="s">
        <v>83</v>
      </c>
      <c r="I1" s="36"/>
    </row>
    <row r="2" spans="1:17" s="293" customFormat="1" ht="12" customHeight="1">
      <c r="I2" s="36"/>
    </row>
    <row r="3" spans="1:17" s="1400" customFormat="1" ht="12" customHeight="1">
      <c r="A3" s="263" t="s">
        <v>3031</v>
      </c>
      <c r="B3" s="263"/>
      <c r="C3" s="263"/>
      <c r="D3" s="263"/>
      <c r="E3" s="263"/>
      <c r="F3" s="263"/>
      <c r="G3" s="263"/>
      <c r="H3" s="263"/>
      <c r="I3" s="1494"/>
      <c r="J3" s="1494"/>
    </row>
    <row r="4" spans="1:17" s="1405" customFormat="1" ht="12" customHeight="1">
      <c r="A4" s="294"/>
      <c r="B4" s="294"/>
      <c r="C4" s="294"/>
      <c r="D4" s="294"/>
      <c r="E4" s="294"/>
      <c r="F4" s="294"/>
      <c r="G4" s="294"/>
      <c r="H4" s="294"/>
      <c r="I4" s="1400"/>
      <c r="J4" s="294"/>
    </row>
    <row r="5" spans="1:17" ht="12" customHeight="1">
      <c r="A5" s="3036" t="s">
        <v>288</v>
      </c>
      <c r="B5" s="3049" t="s">
        <v>1483</v>
      </c>
      <c r="C5" s="3034" t="s">
        <v>1156</v>
      </c>
      <c r="D5" s="3035"/>
      <c r="E5" s="3035"/>
      <c r="F5" s="3035"/>
      <c r="G5" s="3035"/>
      <c r="H5" s="3035"/>
      <c r="I5" s="3035"/>
      <c r="J5" s="3035"/>
      <c r="K5" s="106"/>
      <c r="L5" s="106"/>
      <c r="M5" s="106"/>
      <c r="N5" s="106"/>
      <c r="O5" s="106"/>
      <c r="P5" s="106"/>
      <c r="Q5" s="106"/>
    </row>
    <row r="6" spans="1:17" ht="12" customHeight="1">
      <c r="A6" s="3037"/>
      <c r="B6" s="3032"/>
      <c r="C6" s="3033" t="s">
        <v>1157</v>
      </c>
      <c r="D6" s="3033" t="s">
        <v>1186</v>
      </c>
      <c r="E6" s="3033" t="s">
        <v>1481</v>
      </c>
      <c r="F6" s="3033" t="s">
        <v>1482</v>
      </c>
      <c r="G6" s="3033" t="s">
        <v>1484</v>
      </c>
      <c r="H6" s="3033" t="s">
        <v>1187</v>
      </c>
      <c r="I6" s="3033" t="s">
        <v>1184</v>
      </c>
      <c r="J6" s="3042" t="s">
        <v>3265</v>
      </c>
      <c r="K6" s="106"/>
      <c r="L6" s="106"/>
      <c r="M6" s="106"/>
      <c r="N6" s="106"/>
      <c r="O6" s="106"/>
      <c r="P6" s="106"/>
      <c r="Q6" s="106"/>
    </row>
    <row r="7" spans="1:17" ht="12" customHeight="1">
      <c r="A7" s="3037"/>
      <c r="B7" s="3032"/>
      <c r="C7" s="3032"/>
      <c r="D7" s="3032"/>
      <c r="E7" s="3032"/>
      <c r="F7" s="3032"/>
      <c r="G7" s="3032"/>
      <c r="H7" s="3032"/>
      <c r="I7" s="3032"/>
      <c r="J7" s="3043"/>
      <c r="K7" s="106"/>
      <c r="L7" s="106"/>
      <c r="M7" s="106"/>
      <c r="N7" s="106"/>
      <c r="O7" s="106"/>
      <c r="P7" s="106"/>
      <c r="Q7" s="106"/>
    </row>
    <row r="8" spans="1:17" ht="12" customHeight="1">
      <c r="A8" s="3037"/>
      <c r="B8" s="3032"/>
      <c r="C8" s="3032"/>
      <c r="D8" s="3032"/>
      <c r="E8" s="3032"/>
      <c r="F8" s="3032"/>
      <c r="G8" s="3032"/>
      <c r="H8" s="3032"/>
      <c r="I8" s="3032"/>
      <c r="J8" s="3043"/>
      <c r="K8" s="106"/>
      <c r="L8" s="106"/>
      <c r="M8" s="106"/>
      <c r="N8" s="106"/>
      <c r="O8" s="106"/>
      <c r="P8" s="106"/>
      <c r="Q8" s="106"/>
    </row>
    <row r="9" spans="1:17" ht="12" customHeight="1">
      <c r="A9" s="3037"/>
      <c r="B9" s="3032"/>
      <c r="C9" s="3032"/>
      <c r="D9" s="3032"/>
      <c r="E9" s="3032"/>
      <c r="F9" s="3032"/>
      <c r="G9" s="3032"/>
      <c r="H9" s="3032"/>
      <c r="I9" s="3032"/>
      <c r="J9" s="3043"/>
      <c r="K9" s="106"/>
      <c r="L9" s="106"/>
      <c r="M9" s="106"/>
      <c r="N9" s="106"/>
      <c r="O9" s="106"/>
      <c r="P9" s="106"/>
      <c r="Q9" s="106"/>
    </row>
    <row r="10" spans="1:17" ht="12" customHeight="1">
      <c r="A10" s="3037"/>
      <c r="B10" s="3041"/>
      <c r="C10" s="3041"/>
      <c r="D10" s="3041"/>
      <c r="E10" s="3041"/>
      <c r="F10" s="3041"/>
      <c r="G10" s="3041"/>
      <c r="H10" s="3041"/>
      <c r="I10" s="3041"/>
      <c r="J10" s="3044"/>
      <c r="K10" s="106"/>
      <c r="L10" s="106"/>
      <c r="M10" s="106"/>
      <c r="N10" s="106"/>
      <c r="O10" s="106"/>
      <c r="P10" s="106"/>
      <c r="Q10" s="106"/>
    </row>
    <row r="11" spans="1:17" ht="12" customHeight="1">
      <c r="A11" s="3038"/>
      <c r="B11" s="3039">
        <v>1000</v>
      </c>
      <c r="C11" s="3040"/>
      <c r="D11" s="3040"/>
      <c r="E11" s="3040"/>
      <c r="F11" s="3040"/>
      <c r="G11" s="3040"/>
      <c r="H11" s="3040"/>
      <c r="I11" s="3040"/>
      <c r="J11" s="3040"/>
      <c r="K11" s="106"/>
      <c r="L11" s="106"/>
      <c r="M11" s="106"/>
      <c r="N11" s="106"/>
      <c r="O11" s="106"/>
      <c r="P11" s="106"/>
      <c r="Q11" s="106"/>
    </row>
    <row r="12" spans="1:17" ht="12" customHeight="1">
      <c r="A12" s="265"/>
      <c r="B12" s="1561"/>
      <c r="C12" s="1561"/>
      <c r="D12" s="1561"/>
      <c r="E12" s="1561"/>
      <c r="F12" s="1561"/>
      <c r="G12" s="1561"/>
      <c r="H12" s="1561"/>
      <c r="I12" s="1561"/>
      <c r="J12" s="1561"/>
      <c r="K12" s="106"/>
      <c r="L12" s="106"/>
      <c r="M12" s="106"/>
      <c r="N12" s="106"/>
      <c r="O12" s="106"/>
      <c r="P12" s="106"/>
      <c r="Q12" s="106"/>
    </row>
    <row r="13" spans="1:17" ht="12" customHeight="1">
      <c r="A13" s="386">
        <v>2011</v>
      </c>
      <c r="B13" s="378">
        <v>3299332</v>
      </c>
      <c r="C13" s="380">
        <v>107712</v>
      </c>
      <c r="D13" s="380">
        <v>307654</v>
      </c>
      <c r="E13" s="380">
        <v>24887</v>
      </c>
      <c r="F13" s="380">
        <v>281065</v>
      </c>
      <c r="G13" s="379">
        <v>23425</v>
      </c>
      <c r="H13" s="383">
        <v>66286</v>
      </c>
      <c r="I13" s="382">
        <v>2444856</v>
      </c>
      <c r="J13" s="390">
        <v>43447</v>
      </c>
      <c r="K13" s="106"/>
      <c r="L13" s="106"/>
      <c r="M13" s="106"/>
      <c r="N13" s="106"/>
      <c r="O13" s="106"/>
      <c r="P13" s="106"/>
      <c r="Q13" s="106"/>
    </row>
    <row r="14" spans="1:17" ht="12" customHeight="1">
      <c r="A14" s="386">
        <v>2012</v>
      </c>
      <c r="B14" s="388">
        <v>2740164</v>
      </c>
      <c r="C14" s="389">
        <v>128210</v>
      </c>
      <c r="D14" s="389">
        <v>342760</v>
      </c>
      <c r="E14" s="389">
        <v>29095</v>
      </c>
      <c r="F14" s="389">
        <v>225911</v>
      </c>
      <c r="G14" s="383">
        <v>27635</v>
      </c>
      <c r="H14" s="383">
        <v>41543</v>
      </c>
      <c r="I14" s="382">
        <v>1895909</v>
      </c>
      <c r="J14" s="390">
        <v>49101</v>
      </c>
      <c r="K14" s="387"/>
      <c r="L14" s="106"/>
      <c r="M14" s="106"/>
      <c r="N14" s="106"/>
      <c r="O14" s="106"/>
      <c r="P14" s="106"/>
      <c r="Q14" s="106"/>
    </row>
    <row r="15" spans="1:17" ht="12" customHeight="1">
      <c r="A15" s="386">
        <v>2013</v>
      </c>
      <c r="B15" s="388">
        <v>2242675</v>
      </c>
      <c r="C15" s="389">
        <v>114990</v>
      </c>
      <c r="D15" s="389">
        <v>324182</v>
      </c>
      <c r="E15" s="389">
        <v>48662</v>
      </c>
      <c r="F15" s="389">
        <v>242481</v>
      </c>
      <c r="G15" s="383">
        <v>38630</v>
      </c>
      <c r="H15" s="383">
        <v>80398</v>
      </c>
      <c r="I15" s="382">
        <v>1356823</v>
      </c>
      <c r="J15" s="390">
        <v>36509</v>
      </c>
      <c r="K15" s="106"/>
      <c r="L15" s="106"/>
      <c r="M15" s="106"/>
      <c r="N15" s="106"/>
      <c r="O15" s="106"/>
      <c r="P15" s="106"/>
      <c r="Q15" s="106"/>
    </row>
    <row r="16" spans="1:17" ht="12" customHeight="1">
      <c r="A16" s="386">
        <v>2014</v>
      </c>
      <c r="B16" s="388">
        <v>2674387</v>
      </c>
      <c r="C16" s="389">
        <v>195119</v>
      </c>
      <c r="D16" s="389">
        <v>328558</v>
      </c>
      <c r="E16" s="389">
        <v>44758</v>
      </c>
      <c r="F16" s="389">
        <v>437442</v>
      </c>
      <c r="G16" s="383">
        <v>30753</v>
      </c>
      <c r="H16" s="383">
        <v>67676</v>
      </c>
      <c r="I16" s="382">
        <v>1526917</v>
      </c>
      <c r="J16" s="390">
        <v>43164</v>
      </c>
      <c r="K16" s="106"/>
      <c r="L16" s="106"/>
      <c r="M16" s="106"/>
      <c r="N16" s="106"/>
      <c r="O16" s="106"/>
      <c r="P16" s="106"/>
      <c r="Q16" s="106"/>
    </row>
    <row r="17" spans="1:17" ht="12" customHeight="1">
      <c r="A17" s="386">
        <v>2015</v>
      </c>
      <c r="B17" s="388">
        <v>3208847</v>
      </c>
      <c r="C17" s="389">
        <v>114725</v>
      </c>
      <c r="D17" s="389">
        <v>366004</v>
      </c>
      <c r="E17" s="389">
        <v>238826</v>
      </c>
      <c r="F17" s="389">
        <v>441468</v>
      </c>
      <c r="G17" s="383">
        <v>32279</v>
      </c>
      <c r="H17" s="383">
        <v>68000</v>
      </c>
      <c r="I17" s="382">
        <v>1899196</v>
      </c>
      <c r="J17" s="390">
        <v>48350</v>
      </c>
      <c r="K17" s="106"/>
      <c r="L17" s="106"/>
      <c r="M17" s="106"/>
      <c r="N17" s="106"/>
      <c r="O17" s="106"/>
      <c r="P17" s="106"/>
      <c r="Q17" s="106"/>
    </row>
    <row r="18" spans="1:17" ht="12" customHeight="1">
      <c r="A18" s="386">
        <v>2016</v>
      </c>
      <c r="B18" s="388">
        <v>3538587</v>
      </c>
      <c r="C18" s="389">
        <v>99887</v>
      </c>
      <c r="D18" s="389">
        <v>395907</v>
      </c>
      <c r="E18" s="389">
        <v>259831</v>
      </c>
      <c r="F18" s="389">
        <v>515590</v>
      </c>
      <c r="G18" s="383">
        <v>37077</v>
      </c>
      <c r="H18" s="383">
        <v>69473</v>
      </c>
      <c r="I18" s="382">
        <v>2124545</v>
      </c>
      <c r="J18" s="390">
        <v>36277</v>
      </c>
      <c r="K18" s="106"/>
      <c r="L18" s="106"/>
      <c r="M18" s="106"/>
      <c r="N18" s="106"/>
      <c r="O18" s="106"/>
      <c r="P18" s="106"/>
      <c r="Q18" s="106"/>
    </row>
    <row r="19" spans="1:17" ht="12" customHeight="1">
      <c r="A19" s="386">
        <v>2017</v>
      </c>
      <c r="B19" s="388">
        <v>3388443</v>
      </c>
      <c r="C19" s="389">
        <v>108583</v>
      </c>
      <c r="D19" s="389">
        <v>386203</v>
      </c>
      <c r="E19" s="389">
        <v>282259</v>
      </c>
      <c r="F19" s="389">
        <v>544630</v>
      </c>
      <c r="G19" s="383">
        <v>29667</v>
      </c>
      <c r="H19" s="383">
        <v>76697</v>
      </c>
      <c r="I19" s="382">
        <v>1923851</v>
      </c>
      <c r="J19" s="390">
        <v>36553</v>
      </c>
      <c r="K19" s="106"/>
      <c r="L19" s="106"/>
      <c r="M19" s="106"/>
      <c r="N19" s="106"/>
      <c r="O19" s="106"/>
      <c r="P19" s="106"/>
      <c r="Q19" s="106"/>
    </row>
    <row r="20" spans="1:17" ht="12" customHeight="1">
      <c r="A20" s="386">
        <v>2018</v>
      </c>
      <c r="B20" s="388">
        <v>3744151</v>
      </c>
      <c r="C20" s="389">
        <v>118866</v>
      </c>
      <c r="D20" s="389">
        <v>407164</v>
      </c>
      <c r="E20" s="389">
        <v>279127</v>
      </c>
      <c r="F20" s="389">
        <v>835987</v>
      </c>
      <c r="G20" s="383">
        <v>37309</v>
      </c>
      <c r="H20" s="383">
        <v>78392</v>
      </c>
      <c r="I20" s="382">
        <v>1936095</v>
      </c>
      <c r="J20" s="390">
        <v>51211</v>
      </c>
      <c r="K20" s="106"/>
      <c r="L20" s="106"/>
      <c r="M20" s="106"/>
      <c r="N20" s="106"/>
      <c r="O20" s="106"/>
      <c r="P20" s="106"/>
      <c r="Q20" s="106"/>
    </row>
    <row r="21" spans="1:17" ht="12" customHeight="1">
      <c r="A21" s="386">
        <v>2019</v>
      </c>
      <c r="B21" s="388">
        <v>4476024</v>
      </c>
      <c r="C21" s="389">
        <v>97169</v>
      </c>
      <c r="D21" s="389">
        <v>453453</v>
      </c>
      <c r="E21" s="389">
        <v>293285</v>
      </c>
      <c r="F21" s="382">
        <v>1708712</v>
      </c>
      <c r="G21" s="383">
        <v>38416</v>
      </c>
      <c r="H21" s="383">
        <v>81427</v>
      </c>
      <c r="I21" s="382">
        <v>1762533</v>
      </c>
      <c r="J21" s="390">
        <v>41030</v>
      </c>
      <c r="K21" s="106"/>
      <c r="L21" s="106"/>
      <c r="M21" s="106"/>
      <c r="N21" s="106"/>
      <c r="O21" s="106"/>
      <c r="P21" s="106"/>
      <c r="Q21" s="106"/>
    </row>
    <row r="22" spans="1:17" ht="11.25" customHeight="1">
      <c r="A22" s="106" t="s">
        <v>287</v>
      </c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7" ht="11.25" customHeight="1">
      <c r="A23" s="3028" t="s">
        <v>1782</v>
      </c>
      <c r="B23" s="3028"/>
      <c r="C23" s="3028"/>
      <c r="D23" s="3028"/>
      <c r="E23" s="3028"/>
      <c r="F23" s="3028"/>
      <c r="G23" s="3028"/>
      <c r="H23" s="3028"/>
      <c r="I23" s="3028"/>
      <c r="J23" s="3028"/>
      <c r="K23" s="106"/>
      <c r="L23" s="106"/>
      <c r="M23" s="106"/>
      <c r="N23" s="106"/>
      <c r="O23" s="106"/>
      <c r="P23" s="106"/>
      <c r="Q23" s="106"/>
    </row>
    <row r="24" spans="1:17" ht="12" customHeight="1"/>
    <row r="25" spans="1:17" ht="12" customHeight="1">
      <c r="I25" s="73"/>
    </row>
    <row r="26" spans="1:17" ht="12" customHeight="1"/>
    <row r="27" spans="1:17" ht="12" customHeight="1"/>
    <row r="28" spans="1:17" ht="12" customHeight="1"/>
    <row r="29" spans="1:17" ht="12" customHeight="1"/>
    <row r="30" spans="1:17" ht="12" customHeight="1"/>
    <row r="31" spans="1:17" ht="12" customHeight="1"/>
    <row r="32" spans="1:17" ht="12" customHeight="1"/>
    <row r="33" spans="2:9" ht="12" customHeight="1"/>
    <row r="34" spans="2:9" ht="12" customHeight="1">
      <c r="B34" s="107"/>
      <c r="C34" s="107"/>
      <c r="D34" s="107"/>
      <c r="E34" s="107"/>
      <c r="F34" s="107"/>
      <c r="G34" s="107"/>
      <c r="H34" s="107"/>
      <c r="I34" s="107"/>
    </row>
    <row r="35" spans="2:9" ht="12" customHeight="1">
      <c r="B35" s="107"/>
      <c r="C35" s="107"/>
      <c r="D35" s="107"/>
      <c r="E35" s="107"/>
      <c r="F35" s="107"/>
      <c r="G35" s="107"/>
      <c r="H35" s="107"/>
      <c r="I35" s="107"/>
    </row>
    <row r="36" spans="2:9" ht="12" customHeight="1">
      <c r="B36" s="107"/>
      <c r="C36" s="107"/>
      <c r="D36" s="107"/>
      <c r="E36" s="107"/>
      <c r="F36" s="107"/>
      <c r="G36" s="107"/>
      <c r="H36" s="107"/>
      <c r="I36" s="107"/>
    </row>
    <row r="37" spans="2:9" ht="12" customHeight="1">
      <c r="B37" s="107"/>
      <c r="C37" s="107"/>
      <c r="D37" s="107"/>
      <c r="E37" s="107"/>
      <c r="F37" s="107"/>
      <c r="G37" s="107"/>
      <c r="H37" s="107"/>
      <c r="I37" s="107"/>
    </row>
    <row r="38" spans="2:9" ht="12" customHeight="1">
      <c r="B38" s="107"/>
      <c r="C38" s="107"/>
      <c r="D38" s="107"/>
      <c r="E38" s="107"/>
      <c r="F38" s="107"/>
      <c r="G38" s="107"/>
      <c r="H38" s="107"/>
      <c r="I38" s="107"/>
    </row>
    <row r="39" spans="2:9" ht="12" customHeight="1">
      <c r="B39" s="107"/>
      <c r="C39" s="107"/>
      <c r="D39" s="107"/>
      <c r="E39" s="107"/>
      <c r="F39" s="107"/>
      <c r="G39" s="107"/>
      <c r="H39" s="107"/>
      <c r="I39" s="107"/>
    </row>
    <row r="40" spans="2:9" ht="12" customHeight="1">
      <c r="B40" s="107"/>
      <c r="C40" s="107"/>
      <c r="D40" s="107"/>
      <c r="E40" s="107"/>
      <c r="F40" s="107"/>
      <c r="G40" s="107"/>
      <c r="H40" s="107"/>
      <c r="I40" s="107"/>
    </row>
    <row r="41" spans="2:9" ht="12" customHeight="1">
      <c r="B41" s="107"/>
      <c r="C41" s="107"/>
      <c r="D41" s="107"/>
      <c r="E41" s="107"/>
      <c r="F41" s="107"/>
      <c r="G41" s="107"/>
      <c r="H41" s="107"/>
      <c r="I41" s="107"/>
    </row>
    <row r="42" spans="2:9" ht="12" customHeight="1">
      <c r="B42" s="107"/>
      <c r="C42" s="107"/>
      <c r="D42" s="107"/>
      <c r="E42" s="107"/>
      <c r="F42" s="107"/>
      <c r="G42" s="107"/>
      <c r="H42" s="107"/>
      <c r="I42" s="107"/>
    </row>
    <row r="43" spans="2:9" ht="12" customHeight="1">
      <c r="B43" s="107"/>
      <c r="C43" s="107"/>
      <c r="D43" s="107"/>
      <c r="E43" s="107"/>
      <c r="F43" s="107"/>
      <c r="G43" s="107"/>
      <c r="H43" s="107"/>
      <c r="I43" s="107"/>
    </row>
    <row r="44" spans="2:9">
      <c r="B44" s="107"/>
      <c r="C44" s="107"/>
      <c r="D44" s="107"/>
      <c r="E44" s="107"/>
      <c r="F44" s="107"/>
      <c r="G44" s="107"/>
      <c r="H44" s="107"/>
      <c r="I44" s="107"/>
    </row>
    <row r="45" spans="2:9">
      <c r="B45" s="107"/>
      <c r="C45" s="107"/>
      <c r="D45" s="107"/>
      <c r="E45" s="107"/>
      <c r="F45" s="107"/>
      <c r="G45" s="107"/>
      <c r="H45" s="107"/>
      <c r="I45" s="107"/>
    </row>
    <row r="46" spans="2:9">
      <c r="B46" s="107"/>
      <c r="C46" s="107"/>
      <c r="D46" s="107"/>
      <c r="E46" s="107"/>
      <c r="F46" s="107"/>
      <c r="G46" s="107"/>
      <c r="H46" s="107"/>
      <c r="I46" s="107"/>
    </row>
    <row r="69" spans="9:9">
      <c r="I69" s="73"/>
    </row>
    <row r="70" spans="9:9">
      <c r="I70" s="73"/>
    </row>
    <row r="71" spans="9:9">
      <c r="I71" s="73"/>
    </row>
    <row r="72" spans="9:9">
      <c r="I72" s="73"/>
    </row>
    <row r="73" spans="9:9">
      <c r="I73" s="73"/>
    </row>
    <row r="74" spans="9:9">
      <c r="I74" s="73"/>
    </row>
    <row r="75" spans="9:9">
      <c r="I75" s="73"/>
    </row>
    <row r="76" spans="9:9">
      <c r="I76" s="73"/>
    </row>
    <row r="77" spans="9:9">
      <c r="I77" s="73"/>
    </row>
    <row r="78" spans="9:9">
      <c r="I78" s="73"/>
    </row>
    <row r="79" spans="9:9">
      <c r="I79" s="73"/>
    </row>
    <row r="80" spans="9:9">
      <c r="I80" s="73"/>
    </row>
    <row r="81" spans="9:9">
      <c r="I81" s="73"/>
    </row>
    <row r="82" spans="9:9">
      <c r="I82" s="73"/>
    </row>
    <row r="83" spans="9:9">
      <c r="I83" s="73"/>
    </row>
    <row r="84" spans="9:9">
      <c r="I84" s="73"/>
    </row>
    <row r="85" spans="9:9">
      <c r="I85" s="73"/>
    </row>
    <row r="86" spans="9:9">
      <c r="I86" s="73"/>
    </row>
    <row r="87" spans="9:9">
      <c r="I87" s="73"/>
    </row>
    <row r="88" spans="9:9">
      <c r="I88" s="73"/>
    </row>
    <row r="89" spans="9:9">
      <c r="I89" s="73"/>
    </row>
    <row r="90" spans="9:9">
      <c r="I90" s="73"/>
    </row>
    <row r="91" spans="9:9">
      <c r="I91" s="73"/>
    </row>
    <row r="92" spans="9:9">
      <c r="I92" s="73"/>
    </row>
    <row r="93" spans="9:9">
      <c r="I93" s="73"/>
    </row>
    <row r="94" spans="9:9">
      <c r="I94" s="73"/>
    </row>
    <row r="95" spans="9:9">
      <c r="I95" s="73"/>
    </row>
    <row r="96" spans="9:9">
      <c r="I96" s="73"/>
    </row>
    <row r="97" spans="9:9">
      <c r="I97" s="73"/>
    </row>
    <row r="98" spans="9:9">
      <c r="I98" s="73"/>
    </row>
    <row r="99" spans="9:9">
      <c r="I99" s="73"/>
    </row>
    <row r="100" spans="9:9">
      <c r="I100" s="73"/>
    </row>
    <row r="101" spans="9:9">
      <c r="I101" s="73"/>
    </row>
    <row r="102" spans="9:9">
      <c r="I102" s="73"/>
    </row>
    <row r="103" spans="9:9">
      <c r="I103" s="73"/>
    </row>
    <row r="104" spans="9:9">
      <c r="I104" s="73"/>
    </row>
    <row r="105" spans="9:9">
      <c r="I105" s="73"/>
    </row>
    <row r="106" spans="9:9">
      <c r="I106" s="73"/>
    </row>
    <row r="107" spans="9:9">
      <c r="I107" s="73"/>
    </row>
    <row r="108" spans="9:9">
      <c r="I108" s="73"/>
    </row>
    <row r="109" spans="9:9">
      <c r="I109" s="73"/>
    </row>
    <row r="110" spans="9:9">
      <c r="I110" s="73"/>
    </row>
    <row r="111" spans="9:9">
      <c r="I111" s="73"/>
    </row>
    <row r="112" spans="9:9">
      <c r="I112" s="73"/>
    </row>
    <row r="113" spans="9:9">
      <c r="I113" s="73"/>
    </row>
    <row r="114" spans="9:9">
      <c r="I114" s="73"/>
    </row>
    <row r="115" spans="9:9">
      <c r="I115" s="73"/>
    </row>
    <row r="116" spans="9:9">
      <c r="I116" s="73"/>
    </row>
    <row r="117" spans="9:9">
      <c r="I117" s="73"/>
    </row>
    <row r="118" spans="9:9">
      <c r="I118" s="73"/>
    </row>
    <row r="119" spans="9:9">
      <c r="I119" s="73"/>
    </row>
    <row r="120" spans="9:9">
      <c r="I120" s="73"/>
    </row>
    <row r="121" spans="9:9">
      <c r="I121" s="73"/>
    </row>
    <row r="122" spans="9:9">
      <c r="I122" s="73"/>
    </row>
    <row r="123" spans="9:9">
      <c r="I123" s="73"/>
    </row>
    <row r="124" spans="9:9">
      <c r="I124" s="73"/>
    </row>
    <row r="125" spans="9:9">
      <c r="I125" s="73"/>
    </row>
    <row r="126" spans="9:9">
      <c r="I126" s="73"/>
    </row>
    <row r="127" spans="9:9">
      <c r="I127" s="73"/>
    </row>
    <row r="128" spans="9:9">
      <c r="I128" s="73"/>
    </row>
    <row r="129" spans="9:9">
      <c r="I129" s="73"/>
    </row>
    <row r="130" spans="9:9">
      <c r="I130" s="73"/>
    </row>
    <row r="131" spans="9:9">
      <c r="I131" s="73"/>
    </row>
    <row r="132" spans="9:9">
      <c r="I132" s="73"/>
    </row>
    <row r="133" spans="9:9">
      <c r="I133" s="73"/>
    </row>
    <row r="134" spans="9:9">
      <c r="I134" s="73"/>
    </row>
    <row r="135" spans="9:9">
      <c r="I135" s="73"/>
    </row>
    <row r="136" spans="9:9">
      <c r="I136" s="73"/>
    </row>
    <row r="137" spans="9:9">
      <c r="I137" s="73"/>
    </row>
    <row r="138" spans="9:9">
      <c r="I138" s="73"/>
    </row>
    <row r="139" spans="9:9">
      <c r="I139" s="73"/>
    </row>
    <row r="140" spans="9:9">
      <c r="I140" s="73"/>
    </row>
    <row r="141" spans="9:9">
      <c r="I141" s="73"/>
    </row>
    <row r="142" spans="9:9">
      <c r="I142" s="73"/>
    </row>
    <row r="143" spans="9:9">
      <c r="I143" s="73"/>
    </row>
    <row r="144" spans="9:9">
      <c r="I144" s="73"/>
    </row>
    <row r="145" spans="9:9">
      <c r="I145" s="73"/>
    </row>
    <row r="146" spans="9:9">
      <c r="I146" s="73"/>
    </row>
    <row r="147" spans="9:9">
      <c r="I147" s="73"/>
    </row>
    <row r="148" spans="9:9">
      <c r="I148" s="73"/>
    </row>
    <row r="149" spans="9:9">
      <c r="I149" s="73"/>
    </row>
    <row r="150" spans="9:9">
      <c r="I150" s="73"/>
    </row>
    <row r="151" spans="9:9">
      <c r="I151" s="73"/>
    </row>
    <row r="152" spans="9:9">
      <c r="I152" s="73"/>
    </row>
    <row r="153" spans="9:9">
      <c r="I153" s="73"/>
    </row>
    <row r="154" spans="9:9">
      <c r="I154" s="73"/>
    </row>
    <row r="155" spans="9:9">
      <c r="I155" s="73"/>
    </row>
    <row r="156" spans="9:9">
      <c r="I156" s="73"/>
    </row>
    <row r="157" spans="9:9">
      <c r="I157" s="73"/>
    </row>
    <row r="158" spans="9:9">
      <c r="I158" s="73"/>
    </row>
    <row r="159" spans="9:9">
      <c r="I159" s="73"/>
    </row>
    <row r="160" spans="9:9">
      <c r="I160" s="73"/>
    </row>
    <row r="161" spans="9:9">
      <c r="I161" s="73"/>
    </row>
    <row r="162" spans="9:9">
      <c r="I162" s="73"/>
    </row>
    <row r="163" spans="9:9">
      <c r="I163" s="73"/>
    </row>
    <row r="164" spans="9:9">
      <c r="I164" s="73"/>
    </row>
    <row r="165" spans="9:9">
      <c r="I165" s="73"/>
    </row>
    <row r="166" spans="9:9">
      <c r="I166" s="73"/>
    </row>
    <row r="167" spans="9:9">
      <c r="I167" s="73"/>
    </row>
    <row r="168" spans="9:9">
      <c r="I168" s="73"/>
    </row>
    <row r="169" spans="9:9">
      <c r="I169" s="73"/>
    </row>
    <row r="170" spans="9:9">
      <c r="I170" s="73"/>
    </row>
    <row r="171" spans="9:9">
      <c r="I171" s="73"/>
    </row>
    <row r="172" spans="9:9">
      <c r="I172" s="73"/>
    </row>
    <row r="173" spans="9:9">
      <c r="I173" s="73"/>
    </row>
    <row r="174" spans="9:9">
      <c r="I174" s="73"/>
    </row>
    <row r="175" spans="9:9">
      <c r="I175" s="73"/>
    </row>
    <row r="176" spans="9:9">
      <c r="I176" s="73"/>
    </row>
    <row r="177" spans="9:9">
      <c r="I177" s="73"/>
    </row>
    <row r="178" spans="9:9">
      <c r="I178" s="73"/>
    </row>
    <row r="179" spans="9:9">
      <c r="I179" s="73"/>
    </row>
    <row r="180" spans="9:9">
      <c r="I180" s="73"/>
    </row>
    <row r="181" spans="9:9">
      <c r="I181" s="73"/>
    </row>
    <row r="182" spans="9:9">
      <c r="I182" s="73"/>
    </row>
    <row r="183" spans="9:9">
      <c r="I183" s="73"/>
    </row>
    <row r="184" spans="9:9">
      <c r="I184" s="73"/>
    </row>
    <row r="185" spans="9:9">
      <c r="I185" s="73"/>
    </row>
    <row r="186" spans="9:9">
      <c r="I186" s="73"/>
    </row>
    <row r="187" spans="9:9">
      <c r="I187" s="73"/>
    </row>
    <row r="188" spans="9:9">
      <c r="I188" s="73"/>
    </row>
    <row r="189" spans="9:9">
      <c r="I189" s="73"/>
    </row>
    <row r="190" spans="9:9">
      <c r="I190" s="73"/>
    </row>
    <row r="191" spans="9:9">
      <c r="I191" s="73"/>
    </row>
    <row r="192" spans="9:9">
      <c r="I192" s="73"/>
    </row>
    <row r="193" spans="9:9">
      <c r="I193" s="73"/>
    </row>
    <row r="194" spans="9:9">
      <c r="I194" s="73"/>
    </row>
    <row r="195" spans="9:9">
      <c r="I195" s="73"/>
    </row>
    <row r="196" spans="9:9">
      <c r="I196" s="73"/>
    </row>
    <row r="197" spans="9:9">
      <c r="I197" s="73"/>
    </row>
    <row r="198" spans="9:9">
      <c r="I198" s="73"/>
    </row>
    <row r="199" spans="9:9">
      <c r="I199" s="73"/>
    </row>
    <row r="200" spans="9:9">
      <c r="I200" s="73"/>
    </row>
    <row r="201" spans="9:9">
      <c r="I201" s="73"/>
    </row>
    <row r="202" spans="9:9">
      <c r="I202" s="73"/>
    </row>
    <row r="203" spans="9:9">
      <c r="I203" s="73"/>
    </row>
    <row r="204" spans="9:9">
      <c r="I204" s="73"/>
    </row>
    <row r="205" spans="9:9">
      <c r="I205" s="73"/>
    </row>
    <row r="206" spans="9:9">
      <c r="I206" s="73"/>
    </row>
    <row r="207" spans="9:9">
      <c r="I207" s="73"/>
    </row>
    <row r="208" spans="9:9">
      <c r="I208" s="73"/>
    </row>
    <row r="209" spans="9:9">
      <c r="I209" s="73"/>
    </row>
    <row r="210" spans="9:9">
      <c r="I210" s="73"/>
    </row>
    <row r="211" spans="9:9">
      <c r="I211" s="73"/>
    </row>
    <row r="212" spans="9:9">
      <c r="I212" s="73"/>
    </row>
    <row r="213" spans="9:9">
      <c r="I213" s="73"/>
    </row>
    <row r="214" spans="9:9">
      <c r="I214" s="73"/>
    </row>
    <row r="215" spans="9:9">
      <c r="I215" s="73"/>
    </row>
    <row r="216" spans="9:9">
      <c r="I216" s="73"/>
    </row>
    <row r="217" spans="9:9">
      <c r="I217" s="73"/>
    </row>
    <row r="218" spans="9:9">
      <c r="I218" s="73"/>
    </row>
    <row r="219" spans="9:9">
      <c r="I219" s="73"/>
    </row>
    <row r="220" spans="9:9">
      <c r="I220" s="73"/>
    </row>
    <row r="221" spans="9:9">
      <c r="I221" s="73"/>
    </row>
    <row r="222" spans="9:9">
      <c r="I222" s="73"/>
    </row>
    <row r="223" spans="9:9">
      <c r="I223" s="73"/>
    </row>
    <row r="224" spans="9:9">
      <c r="I224" s="73"/>
    </row>
    <row r="225" spans="9:9">
      <c r="I225" s="73"/>
    </row>
    <row r="226" spans="9:9">
      <c r="I226" s="73"/>
    </row>
    <row r="227" spans="9:9">
      <c r="I227" s="73"/>
    </row>
    <row r="228" spans="9:9">
      <c r="I228" s="73"/>
    </row>
    <row r="229" spans="9:9">
      <c r="I229" s="73"/>
    </row>
    <row r="230" spans="9:9">
      <c r="I230" s="73"/>
    </row>
    <row r="231" spans="9:9">
      <c r="I231" s="73"/>
    </row>
    <row r="232" spans="9:9">
      <c r="I232" s="73"/>
    </row>
    <row r="233" spans="9:9">
      <c r="I233" s="73"/>
    </row>
    <row r="234" spans="9:9">
      <c r="I234" s="73"/>
    </row>
    <row r="235" spans="9:9">
      <c r="I235" s="73"/>
    </row>
    <row r="236" spans="9:9">
      <c r="I236" s="73"/>
    </row>
    <row r="237" spans="9:9">
      <c r="I237" s="73"/>
    </row>
    <row r="238" spans="9:9">
      <c r="I238" s="73"/>
    </row>
    <row r="239" spans="9:9">
      <c r="I239" s="73"/>
    </row>
    <row r="240" spans="9:9">
      <c r="I240" s="73"/>
    </row>
    <row r="241" spans="9:9">
      <c r="I241" s="73"/>
    </row>
    <row r="242" spans="9:9">
      <c r="I242" s="73"/>
    </row>
    <row r="243" spans="9:9">
      <c r="I243" s="73"/>
    </row>
    <row r="244" spans="9:9">
      <c r="I244" s="73"/>
    </row>
    <row r="245" spans="9:9">
      <c r="I245" s="73"/>
    </row>
    <row r="246" spans="9:9">
      <c r="I246" s="73"/>
    </row>
    <row r="247" spans="9:9">
      <c r="I247" s="73"/>
    </row>
    <row r="248" spans="9:9">
      <c r="I248" s="73"/>
    </row>
    <row r="249" spans="9:9">
      <c r="I249" s="73"/>
    </row>
    <row r="250" spans="9:9">
      <c r="I250" s="73"/>
    </row>
    <row r="251" spans="9:9">
      <c r="I251" s="73"/>
    </row>
    <row r="252" spans="9:9">
      <c r="I252" s="73"/>
    </row>
    <row r="253" spans="9:9">
      <c r="I253" s="73"/>
    </row>
    <row r="254" spans="9:9">
      <c r="I254" s="73"/>
    </row>
    <row r="255" spans="9:9">
      <c r="I255" s="73"/>
    </row>
    <row r="256" spans="9:9">
      <c r="I256" s="73"/>
    </row>
    <row r="257" spans="9:9">
      <c r="I257" s="73"/>
    </row>
    <row r="258" spans="9:9">
      <c r="I258" s="73"/>
    </row>
    <row r="259" spans="9:9">
      <c r="I259" s="73"/>
    </row>
    <row r="260" spans="9:9">
      <c r="I260" s="73"/>
    </row>
    <row r="261" spans="9:9">
      <c r="I261" s="73"/>
    </row>
    <row r="262" spans="9:9">
      <c r="I262" s="73"/>
    </row>
    <row r="263" spans="9:9">
      <c r="I263" s="73"/>
    </row>
    <row r="264" spans="9:9">
      <c r="I264" s="73"/>
    </row>
    <row r="265" spans="9:9">
      <c r="I265" s="73"/>
    </row>
    <row r="266" spans="9:9">
      <c r="I266" s="73"/>
    </row>
    <row r="267" spans="9:9">
      <c r="I267" s="73"/>
    </row>
    <row r="268" spans="9:9">
      <c r="I268" s="73"/>
    </row>
    <row r="269" spans="9:9">
      <c r="I269" s="73"/>
    </row>
    <row r="270" spans="9:9">
      <c r="I270" s="73"/>
    </row>
    <row r="271" spans="9:9">
      <c r="I271" s="73"/>
    </row>
    <row r="272" spans="9:9">
      <c r="I272" s="73"/>
    </row>
    <row r="273" spans="9:9">
      <c r="I273" s="73"/>
    </row>
    <row r="274" spans="9:9">
      <c r="I274" s="73"/>
    </row>
    <row r="275" spans="9:9">
      <c r="I275" s="73"/>
    </row>
    <row r="276" spans="9:9">
      <c r="I276" s="73"/>
    </row>
    <row r="277" spans="9:9">
      <c r="I277" s="73"/>
    </row>
    <row r="278" spans="9:9">
      <c r="I278" s="73"/>
    </row>
    <row r="279" spans="9:9">
      <c r="I279" s="73"/>
    </row>
    <row r="280" spans="9:9">
      <c r="I280" s="73"/>
    </row>
    <row r="281" spans="9:9">
      <c r="I281" s="73"/>
    </row>
    <row r="282" spans="9:9">
      <c r="I282" s="73"/>
    </row>
    <row r="283" spans="9:9">
      <c r="I283" s="73"/>
    </row>
    <row r="284" spans="9:9">
      <c r="I284" s="73"/>
    </row>
    <row r="285" spans="9:9">
      <c r="I285" s="73"/>
    </row>
    <row r="286" spans="9:9">
      <c r="I286" s="73"/>
    </row>
    <row r="287" spans="9:9">
      <c r="I287" s="73"/>
    </row>
    <row r="288" spans="9:9">
      <c r="I288" s="73"/>
    </row>
    <row r="289" spans="9:9">
      <c r="I289" s="73"/>
    </row>
    <row r="290" spans="9:9">
      <c r="I290" s="73"/>
    </row>
    <row r="291" spans="9:9">
      <c r="I291" s="73"/>
    </row>
    <row r="292" spans="9:9">
      <c r="I292" s="73"/>
    </row>
    <row r="293" spans="9:9">
      <c r="I293" s="73"/>
    </row>
    <row r="294" spans="9:9">
      <c r="I294" s="73"/>
    </row>
    <row r="295" spans="9:9">
      <c r="I295" s="73"/>
    </row>
    <row r="296" spans="9:9">
      <c r="I296" s="73"/>
    </row>
    <row r="297" spans="9:9">
      <c r="I297" s="73"/>
    </row>
    <row r="298" spans="9:9">
      <c r="I298" s="73"/>
    </row>
    <row r="299" spans="9:9">
      <c r="I299" s="73"/>
    </row>
    <row r="300" spans="9:9">
      <c r="I300" s="73"/>
    </row>
    <row r="301" spans="9:9">
      <c r="I301" s="73"/>
    </row>
    <row r="302" spans="9:9">
      <c r="I302" s="73"/>
    </row>
    <row r="303" spans="9:9">
      <c r="I303" s="73"/>
    </row>
    <row r="304" spans="9:9">
      <c r="I304" s="73"/>
    </row>
    <row r="305" spans="9:9">
      <c r="I305" s="73"/>
    </row>
    <row r="306" spans="9:9">
      <c r="I306" s="73"/>
    </row>
    <row r="307" spans="9:9">
      <c r="I307" s="73"/>
    </row>
    <row r="308" spans="9:9">
      <c r="I308" s="73"/>
    </row>
    <row r="309" spans="9:9">
      <c r="I309" s="73"/>
    </row>
    <row r="310" spans="9:9">
      <c r="I310" s="73"/>
    </row>
    <row r="311" spans="9:9">
      <c r="I311" s="73"/>
    </row>
    <row r="312" spans="9:9">
      <c r="I312" s="73"/>
    </row>
    <row r="313" spans="9:9">
      <c r="I313" s="73"/>
    </row>
    <row r="314" spans="9:9">
      <c r="I314" s="73"/>
    </row>
    <row r="315" spans="9:9">
      <c r="I315" s="73"/>
    </row>
    <row r="316" spans="9:9">
      <c r="I316" s="73"/>
    </row>
    <row r="317" spans="9:9">
      <c r="I317" s="73"/>
    </row>
    <row r="318" spans="9:9">
      <c r="I318" s="73"/>
    </row>
    <row r="319" spans="9:9">
      <c r="I319" s="73"/>
    </row>
    <row r="320" spans="9:9">
      <c r="I320" s="73"/>
    </row>
    <row r="321" spans="9:9">
      <c r="I321" s="73"/>
    </row>
    <row r="322" spans="9:9">
      <c r="I322" s="73"/>
    </row>
    <row r="323" spans="9:9">
      <c r="I323" s="73"/>
    </row>
    <row r="324" spans="9:9">
      <c r="I324" s="73"/>
    </row>
    <row r="325" spans="9:9">
      <c r="I325" s="73"/>
    </row>
    <row r="326" spans="9:9">
      <c r="I326" s="73"/>
    </row>
    <row r="327" spans="9:9">
      <c r="I327" s="73"/>
    </row>
    <row r="328" spans="9:9">
      <c r="I328" s="73"/>
    </row>
    <row r="329" spans="9:9">
      <c r="I329" s="73"/>
    </row>
    <row r="330" spans="9:9">
      <c r="I330" s="73"/>
    </row>
    <row r="331" spans="9:9">
      <c r="I331" s="73"/>
    </row>
    <row r="332" spans="9:9">
      <c r="I332" s="73"/>
    </row>
    <row r="333" spans="9:9">
      <c r="I333" s="73"/>
    </row>
    <row r="334" spans="9:9">
      <c r="I334" s="73"/>
    </row>
    <row r="335" spans="9:9">
      <c r="I335" s="73"/>
    </row>
    <row r="336" spans="9:9">
      <c r="I336" s="73"/>
    </row>
    <row r="337" spans="9:9">
      <c r="I337" s="73"/>
    </row>
    <row r="338" spans="9:9">
      <c r="I338" s="73"/>
    </row>
    <row r="339" spans="9:9">
      <c r="I339" s="73"/>
    </row>
    <row r="340" spans="9:9">
      <c r="I340" s="73"/>
    </row>
    <row r="341" spans="9:9">
      <c r="I341" s="73"/>
    </row>
    <row r="342" spans="9:9">
      <c r="I342" s="73"/>
    </row>
    <row r="343" spans="9:9">
      <c r="I343" s="73"/>
    </row>
    <row r="344" spans="9:9">
      <c r="I344" s="73"/>
    </row>
    <row r="345" spans="9:9">
      <c r="I345" s="73"/>
    </row>
    <row r="346" spans="9:9">
      <c r="I346" s="73"/>
    </row>
    <row r="347" spans="9:9">
      <c r="I347" s="73"/>
    </row>
    <row r="348" spans="9:9">
      <c r="I348" s="73"/>
    </row>
    <row r="349" spans="9:9">
      <c r="I349" s="73"/>
    </row>
    <row r="350" spans="9:9">
      <c r="I350" s="73"/>
    </row>
    <row r="351" spans="9:9">
      <c r="I351" s="73"/>
    </row>
    <row r="352" spans="9:9">
      <c r="I352" s="73"/>
    </row>
    <row r="353" spans="9:9">
      <c r="I353" s="73"/>
    </row>
    <row r="354" spans="9:9">
      <c r="I354" s="73"/>
    </row>
    <row r="355" spans="9:9">
      <c r="I355" s="73"/>
    </row>
    <row r="356" spans="9:9">
      <c r="I356" s="73"/>
    </row>
    <row r="357" spans="9:9">
      <c r="I357" s="73"/>
    </row>
    <row r="358" spans="9:9">
      <c r="I358" s="73"/>
    </row>
    <row r="359" spans="9:9">
      <c r="I359" s="73"/>
    </row>
    <row r="360" spans="9:9">
      <c r="I360" s="73"/>
    </row>
    <row r="361" spans="9:9">
      <c r="I361" s="73"/>
    </row>
    <row r="362" spans="9:9">
      <c r="I362" s="73"/>
    </row>
    <row r="363" spans="9:9">
      <c r="I363" s="73"/>
    </row>
    <row r="364" spans="9:9">
      <c r="I364" s="73"/>
    </row>
    <row r="365" spans="9:9">
      <c r="I365" s="73"/>
    </row>
    <row r="366" spans="9:9">
      <c r="I366" s="73"/>
    </row>
    <row r="367" spans="9:9">
      <c r="I367" s="73"/>
    </row>
    <row r="368" spans="9:9">
      <c r="I368" s="73"/>
    </row>
    <row r="369" spans="9:9">
      <c r="I369" s="73"/>
    </row>
    <row r="370" spans="9:9">
      <c r="I370" s="73"/>
    </row>
    <row r="371" spans="9:9">
      <c r="I371" s="73"/>
    </row>
    <row r="372" spans="9:9">
      <c r="I372" s="73"/>
    </row>
    <row r="373" spans="9:9">
      <c r="I373" s="73"/>
    </row>
    <row r="374" spans="9:9">
      <c r="I374" s="73"/>
    </row>
    <row r="375" spans="9:9">
      <c r="I375" s="73"/>
    </row>
    <row r="376" spans="9:9">
      <c r="I376" s="73"/>
    </row>
    <row r="377" spans="9:9">
      <c r="I377" s="73"/>
    </row>
    <row r="378" spans="9:9">
      <c r="I378" s="73"/>
    </row>
    <row r="379" spans="9:9">
      <c r="I379" s="73"/>
    </row>
    <row r="380" spans="9:9">
      <c r="I380" s="73"/>
    </row>
    <row r="381" spans="9:9">
      <c r="I381" s="73"/>
    </row>
    <row r="382" spans="9:9">
      <c r="I382" s="73"/>
    </row>
    <row r="383" spans="9:9">
      <c r="I383" s="73"/>
    </row>
    <row r="384" spans="9:9">
      <c r="I384" s="73"/>
    </row>
    <row r="385" spans="9:9">
      <c r="I385" s="73"/>
    </row>
    <row r="386" spans="9:9">
      <c r="I386" s="73"/>
    </row>
    <row r="387" spans="9:9">
      <c r="I387" s="73"/>
    </row>
    <row r="388" spans="9:9">
      <c r="I388" s="73"/>
    </row>
    <row r="389" spans="9:9">
      <c r="I389" s="73"/>
    </row>
    <row r="390" spans="9:9">
      <c r="I390" s="73"/>
    </row>
    <row r="391" spans="9:9">
      <c r="I391" s="73"/>
    </row>
    <row r="392" spans="9:9">
      <c r="I392" s="73"/>
    </row>
    <row r="393" spans="9:9">
      <c r="I393" s="73"/>
    </row>
    <row r="394" spans="9:9">
      <c r="I394" s="73"/>
    </row>
    <row r="395" spans="9:9">
      <c r="I395" s="73"/>
    </row>
    <row r="396" spans="9:9">
      <c r="I396" s="73"/>
    </row>
    <row r="397" spans="9:9">
      <c r="I397" s="73"/>
    </row>
    <row r="398" spans="9:9">
      <c r="I398" s="73"/>
    </row>
    <row r="399" spans="9:9">
      <c r="I399" s="73"/>
    </row>
    <row r="400" spans="9:9">
      <c r="I400" s="73"/>
    </row>
    <row r="401" spans="9:9">
      <c r="I401" s="73"/>
    </row>
    <row r="402" spans="9:9">
      <c r="I402" s="73"/>
    </row>
    <row r="403" spans="9:9">
      <c r="I403" s="73"/>
    </row>
    <row r="404" spans="9:9">
      <c r="I404" s="73"/>
    </row>
    <row r="405" spans="9:9">
      <c r="I405" s="73"/>
    </row>
    <row r="406" spans="9:9">
      <c r="I406" s="73"/>
    </row>
    <row r="407" spans="9:9">
      <c r="I407" s="73"/>
    </row>
    <row r="408" spans="9:9">
      <c r="I408" s="73"/>
    </row>
    <row r="409" spans="9:9">
      <c r="I409" s="73"/>
    </row>
    <row r="410" spans="9:9">
      <c r="I410" s="73"/>
    </row>
    <row r="411" spans="9:9">
      <c r="I411" s="73"/>
    </row>
    <row r="412" spans="9:9">
      <c r="I412" s="73"/>
    </row>
    <row r="413" spans="9:9">
      <c r="I413" s="73"/>
    </row>
    <row r="414" spans="9:9">
      <c r="I414" s="73"/>
    </row>
    <row r="415" spans="9:9">
      <c r="I415" s="73"/>
    </row>
    <row r="416" spans="9:9">
      <c r="I416" s="73"/>
    </row>
    <row r="417" spans="9:9">
      <c r="I417" s="73"/>
    </row>
    <row r="418" spans="9:9">
      <c r="I418" s="73"/>
    </row>
    <row r="419" spans="9:9">
      <c r="I419" s="73"/>
    </row>
    <row r="420" spans="9:9">
      <c r="I420" s="73"/>
    </row>
    <row r="421" spans="9:9">
      <c r="I421" s="73"/>
    </row>
    <row r="422" spans="9:9">
      <c r="I422" s="73"/>
    </row>
    <row r="423" spans="9:9">
      <c r="I423" s="73"/>
    </row>
    <row r="424" spans="9:9">
      <c r="I424" s="73"/>
    </row>
    <row r="425" spans="9:9">
      <c r="I425" s="73"/>
    </row>
    <row r="426" spans="9:9">
      <c r="I426" s="73"/>
    </row>
    <row r="427" spans="9:9">
      <c r="I427" s="73"/>
    </row>
    <row r="428" spans="9:9">
      <c r="I428" s="73"/>
    </row>
    <row r="429" spans="9:9">
      <c r="I429" s="73"/>
    </row>
    <row r="430" spans="9:9">
      <c r="I430" s="73"/>
    </row>
    <row r="431" spans="9:9">
      <c r="I431" s="73"/>
    </row>
    <row r="432" spans="9:9">
      <c r="I432" s="73"/>
    </row>
    <row r="433" spans="9:9">
      <c r="I433" s="73"/>
    </row>
    <row r="434" spans="9:9">
      <c r="I434" s="73"/>
    </row>
    <row r="435" spans="9:9">
      <c r="I435" s="73"/>
    </row>
  </sheetData>
  <mergeCells count="13">
    <mergeCell ref="A23:J23"/>
    <mergeCell ref="C6:C10"/>
    <mergeCell ref="D6:D10"/>
    <mergeCell ref="E6:E10"/>
    <mergeCell ref="F6:F10"/>
    <mergeCell ref="G6:G10"/>
    <mergeCell ref="H6:H10"/>
    <mergeCell ref="I6:I10"/>
    <mergeCell ref="J6:J10"/>
    <mergeCell ref="B5:B10"/>
    <mergeCell ref="C5:J5"/>
    <mergeCell ref="A5:A11"/>
    <mergeCell ref="B11:J1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6"/>
  <dimension ref="A1:G396"/>
  <sheetViews>
    <sheetView showGridLines="0" zoomScaleNormal="100" workbookViewId="0"/>
  </sheetViews>
  <sheetFormatPr baseColWidth="10" defaultColWidth="10.296875" defaultRowHeight="10"/>
  <cols>
    <col min="1" max="1" width="10.8984375" style="17" customWidth="1"/>
    <col min="2" max="6" width="14" style="17" customWidth="1"/>
    <col min="7" max="7" width="14.59765625" style="17" customWidth="1"/>
    <col min="8" max="16384" width="10.296875" style="17"/>
  </cols>
  <sheetData>
    <row r="1" spans="1:7" s="293" customFormat="1" ht="12" customHeight="1">
      <c r="A1" s="1568" t="s">
        <v>83</v>
      </c>
      <c r="B1" s="1709"/>
    </row>
    <row r="2" spans="1:7" s="293" customFormat="1" ht="12" customHeight="1"/>
    <row r="3" spans="1:7" s="1400" customFormat="1" ht="12" customHeight="1">
      <c r="A3" s="263" t="s">
        <v>3078</v>
      </c>
      <c r="B3" s="263"/>
      <c r="C3" s="263"/>
      <c r="D3" s="263"/>
      <c r="E3" s="263"/>
      <c r="F3" s="263"/>
      <c r="G3" s="263"/>
    </row>
    <row r="4" spans="1:7" s="1405" customFormat="1" ht="12" customHeight="1">
      <c r="A4" s="294"/>
      <c r="B4" s="294"/>
      <c r="G4" s="294"/>
    </row>
    <row r="5" spans="1:7" s="325" customFormat="1" ht="12" customHeight="1">
      <c r="A5" s="1956" t="s">
        <v>288</v>
      </c>
      <c r="B5" s="2046" t="s">
        <v>1188</v>
      </c>
      <c r="C5" s="2047" t="s">
        <v>1189</v>
      </c>
      <c r="D5" s="2047"/>
      <c r="E5" s="2047"/>
      <c r="F5" s="2047"/>
      <c r="G5" s="1950"/>
    </row>
    <row r="6" spans="1:7" s="325" customFormat="1" ht="12" customHeight="1">
      <c r="A6" s="1957"/>
      <c r="B6" s="2042"/>
      <c r="C6" s="2042" t="s">
        <v>268</v>
      </c>
      <c r="D6" s="2042" t="s">
        <v>1190</v>
      </c>
      <c r="E6" s="2048" t="s">
        <v>1191</v>
      </c>
      <c r="F6" s="2042" t="s">
        <v>1192</v>
      </c>
      <c r="G6" s="1955" t="s">
        <v>1193</v>
      </c>
    </row>
    <row r="7" spans="1:7" s="325" customFormat="1" ht="12" customHeight="1">
      <c r="A7" s="1957"/>
      <c r="B7" s="2042"/>
      <c r="C7" s="2042"/>
      <c r="D7" s="2042"/>
      <c r="E7" s="2048"/>
      <c r="F7" s="2042"/>
      <c r="G7" s="1955"/>
    </row>
    <row r="8" spans="1:7" s="325" customFormat="1" ht="12" customHeight="1">
      <c r="A8" s="1958"/>
      <c r="B8" s="2052" t="s">
        <v>1565</v>
      </c>
      <c r="C8" s="2052"/>
      <c r="D8" s="2052"/>
      <c r="E8" s="2052"/>
      <c r="F8" s="2052"/>
      <c r="G8" s="2040"/>
    </row>
    <row r="9" spans="1:7" s="325" customFormat="1" ht="19" customHeight="1">
      <c r="A9" s="313">
        <v>1995</v>
      </c>
      <c r="B9" s="1361">
        <v>67.7</v>
      </c>
      <c r="C9" s="1361">
        <v>75</v>
      </c>
      <c r="D9" s="1361">
        <v>72</v>
      </c>
      <c r="E9" s="1361">
        <v>60</v>
      </c>
      <c r="F9" s="1361">
        <v>62</v>
      </c>
      <c r="G9" s="1361">
        <v>42.5</v>
      </c>
    </row>
    <row r="10" spans="1:7" ht="12" customHeight="1">
      <c r="A10" s="313">
        <v>1996</v>
      </c>
      <c r="B10" s="1361">
        <v>71.099999999999994</v>
      </c>
      <c r="C10" s="1361">
        <v>82.5</v>
      </c>
      <c r="D10" s="1361">
        <v>72.599999999999994</v>
      </c>
      <c r="E10" s="1361">
        <v>59.6</v>
      </c>
      <c r="F10" s="1361">
        <v>64.099999999999994</v>
      </c>
      <c r="G10" s="1361">
        <v>44</v>
      </c>
    </row>
    <row r="11" spans="1:7" ht="12" customHeight="1">
      <c r="A11" s="313">
        <v>1997</v>
      </c>
      <c r="B11" s="1361">
        <v>79.099999999999994</v>
      </c>
      <c r="C11" s="1361">
        <v>90.6</v>
      </c>
      <c r="D11" s="1361">
        <v>84.5</v>
      </c>
      <c r="E11" s="1361">
        <v>67.099999999999994</v>
      </c>
      <c r="F11" s="1361">
        <v>67.400000000000006</v>
      </c>
      <c r="G11" s="1361">
        <v>46.1</v>
      </c>
    </row>
    <row r="12" spans="1:7" ht="12" customHeight="1">
      <c r="A12" s="313">
        <v>1998</v>
      </c>
      <c r="B12" s="1361">
        <v>82.5</v>
      </c>
      <c r="C12" s="1361">
        <v>94.3</v>
      </c>
      <c r="D12" s="1361">
        <v>89.6</v>
      </c>
      <c r="E12" s="1361">
        <v>69.900000000000006</v>
      </c>
      <c r="F12" s="1361">
        <v>69.5</v>
      </c>
      <c r="G12" s="1361">
        <v>48.2</v>
      </c>
    </row>
    <row r="13" spans="1:7" ht="12" customHeight="1">
      <c r="A13" s="313">
        <v>1999</v>
      </c>
      <c r="B13" s="1361">
        <v>82.8</v>
      </c>
      <c r="C13" s="1361">
        <v>95.9</v>
      </c>
      <c r="D13" s="1361">
        <v>87.8</v>
      </c>
      <c r="E13" s="1361">
        <v>68.8</v>
      </c>
      <c r="F13" s="1361">
        <v>71.2</v>
      </c>
      <c r="G13" s="1361">
        <v>50.5</v>
      </c>
    </row>
    <row r="14" spans="1:7" ht="12" customHeight="1">
      <c r="A14" s="313">
        <v>2000</v>
      </c>
      <c r="B14" s="1361">
        <v>86.8</v>
      </c>
      <c r="C14" s="1361">
        <v>98.7</v>
      </c>
      <c r="D14" s="1361">
        <v>90.5</v>
      </c>
      <c r="E14" s="1361">
        <v>77</v>
      </c>
      <c r="F14" s="1361">
        <v>71.900000000000006</v>
      </c>
      <c r="G14" s="1361">
        <v>52.1</v>
      </c>
    </row>
    <row r="15" spans="1:7" ht="12" customHeight="1">
      <c r="A15" s="313">
        <v>2001</v>
      </c>
      <c r="B15" s="1361">
        <v>88.7</v>
      </c>
      <c r="C15" s="1361">
        <v>98.7</v>
      </c>
      <c r="D15" s="1361">
        <v>90.3</v>
      </c>
      <c r="E15" s="1361">
        <v>84.7</v>
      </c>
      <c r="F15" s="1361">
        <v>73.2</v>
      </c>
      <c r="G15" s="1361">
        <v>53</v>
      </c>
    </row>
    <row r="16" spans="1:7" ht="12" customHeight="1">
      <c r="A16" s="313">
        <v>2002</v>
      </c>
      <c r="B16" s="1361">
        <v>89.5</v>
      </c>
      <c r="C16" s="1361">
        <v>97.8</v>
      </c>
      <c r="D16" s="1361">
        <v>93.4</v>
      </c>
      <c r="E16" s="1361">
        <v>84.7</v>
      </c>
      <c r="F16" s="1361">
        <v>74.3</v>
      </c>
      <c r="G16" s="1361">
        <v>54.9</v>
      </c>
    </row>
    <row r="17" spans="1:7" ht="12" customHeight="1">
      <c r="A17" s="313">
        <v>2003</v>
      </c>
      <c r="B17" s="1361">
        <v>91</v>
      </c>
      <c r="C17" s="1361">
        <v>97.8</v>
      </c>
      <c r="D17" s="1361">
        <v>93.6</v>
      </c>
      <c r="E17" s="1361">
        <v>90.7</v>
      </c>
      <c r="F17" s="1361">
        <v>74.2</v>
      </c>
      <c r="G17" s="1361">
        <v>56.6</v>
      </c>
    </row>
    <row r="18" spans="1:7" ht="12" customHeight="1">
      <c r="A18" s="313">
        <v>2004</v>
      </c>
      <c r="B18" s="1361">
        <v>91.8</v>
      </c>
      <c r="C18" s="1361">
        <v>98.1</v>
      </c>
      <c r="D18" s="1361">
        <v>95.4</v>
      </c>
      <c r="E18" s="1361">
        <v>90.7</v>
      </c>
      <c r="F18" s="1361">
        <v>75.400000000000006</v>
      </c>
      <c r="G18" s="1361">
        <v>56.9</v>
      </c>
    </row>
    <row r="19" spans="1:7" ht="12" customHeight="1">
      <c r="A19" s="313">
        <v>2005</v>
      </c>
      <c r="B19" s="1361">
        <v>92</v>
      </c>
      <c r="C19" s="1361">
        <v>97.8</v>
      </c>
      <c r="D19" s="1361">
        <v>95.9</v>
      </c>
      <c r="E19" s="1361">
        <v>90.2</v>
      </c>
      <c r="F19" s="1361">
        <v>76.599999999999994</v>
      </c>
      <c r="G19" s="1361">
        <v>56.9</v>
      </c>
    </row>
    <row r="20" spans="1:7" ht="12" customHeight="1">
      <c r="A20" s="313">
        <v>2006</v>
      </c>
      <c r="B20" s="1361">
        <v>93.1</v>
      </c>
      <c r="C20" s="1361">
        <v>97.4</v>
      </c>
      <c r="D20" s="1361">
        <v>97.9</v>
      </c>
      <c r="E20" s="1361">
        <v>92.4</v>
      </c>
      <c r="F20" s="1361">
        <v>78.099999999999994</v>
      </c>
      <c r="G20" s="1361">
        <v>58.9</v>
      </c>
    </row>
    <row r="21" spans="1:7" ht="12" customHeight="1">
      <c r="A21" s="313">
        <v>2007</v>
      </c>
      <c r="B21" s="1361">
        <v>93.7</v>
      </c>
      <c r="C21" s="1361">
        <v>97.6</v>
      </c>
      <c r="D21" s="1361">
        <v>97.1</v>
      </c>
      <c r="E21" s="1361">
        <v>93.1</v>
      </c>
      <c r="F21" s="1361">
        <v>81.5</v>
      </c>
      <c r="G21" s="1361">
        <v>58.9</v>
      </c>
    </row>
    <row r="22" spans="1:7" ht="12" customHeight="1">
      <c r="A22" s="313">
        <v>2008</v>
      </c>
      <c r="B22" s="1361">
        <v>97.1</v>
      </c>
      <c r="C22" s="1361">
        <v>97.7</v>
      </c>
      <c r="D22" s="1361">
        <v>98.1</v>
      </c>
      <c r="E22" s="1361">
        <v>98.3</v>
      </c>
      <c r="F22" s="1361">
        <v>93.1</v>
      </c>
      <c r="G22" s="1361">
        <v>85.7</v>
      </c>
    </row>
    <row r="23" spans="1:7" ht="12" customHeight="1">
      <c r="A23" s="313">
        <v>2009</v>
      </c>
      <c r="B23" s="1361">
        <v>98</v>
      </c>
      <c r="C23" s="1361">
        <v>98.2</v>
      </c>
      <c r="D23" s="1361">
        <v>99.4</v>
      </c>
      <c r="E23" s="1361">
        <v>99</v>
      </c>
      <c r="F23" s="1361">
        <v>94.1</v>
      </c>
      <c r="G23" s="1361">
        <v>88.1</v>
      </c>
    </row>
    <row r="24" spans="1:7" ht="12" customHeight="1">
      <c r="A24" s="313">
        <v>2010</v>
      </c>
      <c r="B24" s="1361">
        <v>100</v>
      </c>
      <c r="C24" s="1361">
        <v>100</v>
      </c>
      <c r="D24" s="1361">
        <v>100</v>
      </c>
      <c r="E24" s="1361">
        <v>100</v>
      </c>
      <c r="F24" s="1361">
        <v>100</v>
      </c>
      <c r="G24" s="1361">
        <v>100</v>
      </c>
    </row>
    <row r="25" spans="1:7" ht="12" customHeight="1">
      <c r="A25" s="313">
        <v>2011</v>
      </c>
      <c r="B25" s="1361">
        <v>102.3</v>
      </c>
      <c r="C25" s="1361">
        <v>100.7</v>
      </c>
      <c r="D25" s="1361">
        <v>101.3</v>
      </c>
      <c r="E25" s="1361">
        <v>104.9</v>
      </c>
      <c r="F25" s="1361">
        <v>102.9</v>
      </c>
      <c r="G25" s="1361">
        <v>100</v>
      </c>
    </row>
    <row r="26" spans="1:7" ht="12" customHeight="1">
      <c r="A26" s="313">
        <v>2012</v>
      </c>
      <c r="B26" s="1361">
        <v>102.5</v>
      </c>
      <c r="C26" s="1361">
        <v>100.6</v>
      </c>
      <c r="D26" s="1361">
        <v>101.6</v>
      </c>
      <c r="E26" s="1361">
        <v>105.2</v>
      </c>
      <c r="F26" s="1361">
        <v>103.4</v>
      </c>
      <c r="G26" s="1361">
        <v>100</v>
      </c>
    </row>
    <row r="27" spans="1:7" ht="12" customHeight="1">
      <c r="A27" s="313">
        <v>2013</v>
      </c>
      <c r="B27" s="1361">
        <v>103.7</v>
      </c>
      <c r="C27" s="1361">
        <v>101.2</v>
      </c>
      <c r="D27" s="1361">
        <v>103.8</v>
      </c>
      <c r="E27" s="1361">
        <v>105.1</v>
      </c>
      <c r="F27" s="1361">
        <v>105.3</v>
      </c>
      <c r="G27" s="1361">
        <v>102.1</v>
      </c>
    </row>
    <row r="28" spans="1:7" ht="12" customHeight="1">
      <c r="A28" s="313">
        <v>2014</v>
      </c>
      <c r="B28" s="1361">
        <v>106.3</v>
      </c>
      <c r="C28" s="1361">
        <v>103</v>
      </c>
      <c r="D28" s="1361">
        <v>104.9</v>
      </c>
      <c r="E28" s="1361">
        <v>112</v>
      </c>
      <c r="F28" s="1361">
        <v>106.4</v>
      </c>
      <c r="G28" s="1361">
        <v>104.6</v>
      </c>
    </row>
    <row r="29" spans="1:7" ht="12" customHeight="1">
      <c r="A29" s="313">
        <v>2015</v>
      </c>
      <c r="B29" s="1361">
        <v>106.4</v>
      </c>
      <c r="C29" s="1361">
        <v>103.1</v>
      </c>
      <c r="D29" s="1361">
        <v>104.5</v>
      </c>
      <c r="E29" s="1361">
        <v>111</v>
      </c>
      <c r="F29" s="1361">
        <v>108</v>
      </c>
      <c r="G29" s="1361">
        <v>106.1</v>
      </c>
    </row>
    <row r="30" spans="1:7" ht="12" customHeight="1">
      <c r="A30" s="313">
        <v>2016</v>
      </c>
      <c r="B30" s="1361">
        <v>107.1</v>
      </c>
      <c r="C30" s="1361">
        <v>103.2</v>
      </c>
      <c r="D30" s="1361">
        <v>104.8</v>
      </c>
      <c r="E30" s="1361">
        <v>111.9</v>
      </c>
      <c r="F30" s="1361">
        <v>110.3</v>
      </c>
      <c r="G30" s="1361">
        <v>109.4</v>
      </c>
    </row>
    <row r="31" spans="1:7" ht="12" customHeight="1">
      <c r="A31" s="313">
        <v>2017</v>
      </c>
      <c r="B31" s="1361">
        <v>107.8</v>
      </c>
      <c r="C31" s="1361">
        <v>103.6</v>
      </c>
      <c r="D31" s="1361">
        <v>105</v>
      </c>
      <c r="E31" s="1361">
        <v>113</v>
      </c>
      <c r="F31" s="1361">
        <v>111.7</v>
      </c>
      <c r="G31" s="1361">
        <v>112.2</v>
      </c>
    </row>
    <row r="32" spans="1:7" ht="12" customHeight="1">
      <c r="A32" s="313">
        <v>2018</v>
      </c>
      <c r="B32" s="1361">
        <v>108.7</v>
      </c>
      <c r="C32" s="1361">
        <v>103.8</v>
      </c>
      <c r="D32" s="1361">
        <v>104.3</v>
      </c>
      <c r="E32" s="1361">
        <v>116.7</v>
      </c>
      <c r="F32" s="1361">
        <v>112.7</v>
      </c>
      <c r="G32" s="1361">
        <v>114.6</v>
      </c>
    </row>
    <row r="33" spans="1:7" ht="12" customHeight="1">
      <c r="A33" s="1451" t="s">
        <v>287</v>
      </c>
      <c r="B33" s="1451"/>
      <c r="C33" s="1451"/>
      <c r="D33" s="1451"/>
      <c r="E33" s="1451"/>
      <c r="F33" s="1451"/>
      <c r="G33" s="1451"/>
    </row>
    <row r="34" spans="1:7" ht="12" customHeight="1">
      <c r="A34" s="1451" t="s">
        <v>3390</v>
      </c>
      <c r="B34" s="1451"/>
      <c r="C34" s="1451"/>
      <c r="D34" s="1451"/>
      <c r="E34" s="1451"/>
      <c r="F34" s="1451"/>
      <c r="G34" s="1451"/>
    </row>
    <row r="35" spans="1:7">
      <c r="A35" s="1451" t="s">
        <v>1570</v>
      </c>
      <c r="B35" s="1451"/>
      <c r="C35" s="1451"/>
      <c r="D35" s="1451"/>
      <c r="E35" s="1451"/>
      <c r="F35" s="1451"/>
      <c r="G35" s="1451"/>
    </row>
    <row r="36" spans="1:7">
      <c r="A36" s="1451" t="s">
        <v>1781</v>
      </c>
      <c r="B36" s="1451"/>
      <c r="C36" s="1451"/>
      <c r="D36" s="1451"/>
      <c r="E36" s="1451"/>
      <c r="F36" s="1451"/>
      <c r="G36" s="1451"/>
    </row>
    <row r="37" spans="1:7" s="163" customFormat="1" ht="11.25" customHeight="1"/>
    <row r="38" spans="1:7" ht="12" customHeight="1"/>
    <row r="39" spans="1:7" ht="12" customHeight="1"/>
    <row r="40" spans="1:7" ht="12" customHeight="1"/>
    <row r="41" spans="1:7" ht="12" customHeight="1"/>
    <row r="42" spans="1:7" ht="12" customHeight="1"/>
    <row r="43" spans="1:7" ht="12" customHeight="1"/>
    <row r="44" spans="1:7" ht="12" customHeight="1">
      <c r="A44" s="66"/>
    </row>
    <row r="45" spans="1:7" ht="12" customHeight="1">
      <c r="A45" s="66"/>
    </row>
    <row r="46" spans="1:7" ht="12" customHeight="1">
      <c r="A46" s="66"/>
    </row>
    <row r="47" spans="1:7" ht="12" customHeight="1">
      <c r="A47" s="66"/>
    </row>
    <row r="48" spans="1:7" ht="12" customHeight="1">
      <c r="A48" s="66"/>
    </row>
    <row r="49" spans="1:1" ht="12" customHeight="1">
      <c r="A49" s="66"/>
    </row>
    <row r="50" spans="1:1" ht="12" customHeight="1">
      <c r="A50" s="66"/>
    </row>
    <row r="51" spans="1:1" ht="12" customHeight="1">
      <c r="A51" s="66"/>
    </row>
    <row r="52" spans="1:1" ht="12" customHeight="1">
      <c r="A52" s="66"/>
    </row>
    <row r="53" spans="1:1" ht="12" customHeight="1">
      <c r="A53" s="66"/>
    </row>
    <row r="54" spans="1:1" ht="12" customHeight="1">
      <c r="A54" s="66"/>
    </row>
    <row r="55" spans="1:1" ht="12" customHeight="1">
      <c r="A55" s="66"/>
    </row>
    <row r="56" spans="1:1" ht="12" customHeight="1">
      <c r="A56" s="66"/>
    </row>
    <row r="57" spans="1:1" ht="12" customHeight="1">
      <c r="A57" s="66"/>
    </row>
    <row r="58" spans="1:1" ht="12" customHeight="1">
      <c r="A58" s="66"/>
    </row>
    <row r="59" spans="1:1" ht="12" customHeight="1">
      <c r="A59" s="66"/>
    </row>
    <row r="60" spans="1:1" ht="12" customHeight="1">
      <c r="A60" s="66"/>
    </row>
    <row r="61" spans="1:1" ht="12" customHeight="1">
      <c r="A61" s="66"/>
    </row>
    <row r="62" spans="1:1" ht="12" customHeight="1">
      <c r="A62" s="66"/>
    </row>
    <row r="63" spans="1:1" ht="12" customHeight="1">
      <c r="A63" s="66"/>
    </row>
    <row r="64" spans="1:1" ht="12" customHeight="1">
      <c r="A64" s="66"/>
    </row>
    <row r="65" spans="1:1">
      <c r="A65" s="66"/>
    </row>
    <row r="66" spans="1:1">
      <c r="A66" s="66"/>
    </row>
    <row r="67" spans="1:1">
      <c r="A67" s="66"/>
    </row>
    <row r="68" spans="1:1">
      <c r="A68" s="66"/>
    </row>
    <row r="69" spans="1:1">
      <c r="A69" s="66"/>
    </row>
    <row r="70" spans="1:1">
      <c r="A70" s="66"/>
    </row>
    <row r="71" spans="1:1">
      <c r="A71" s="66"/>
    </row>
    <row r="72" spans="1:1">
      <c r="A72" s="66"/>
    </row>
    <row r="73" spans="1:1">
      <c r="A73" s="66"/>
    </row>
    <row r="74" spans="1:1">
      <c r="A74" s="66"/>
    </row>
    <row r="75" spans="1:1">
      <c r="A75" s="66"/>
    </row>
    <row r="76" spans="1:1">
      <c r="A76" s="66"/>
    </row>
    <row r="77" spans="1:1">
      <c r="A77" s="66"/>
    </row>
    <row r="78" spans="1:1">
      <c r="A78" s="66"/>
    </row>
    <row r="79" spans="1:1">
      <c r="A79" s="66"/>
    </row>
    <row r="80" spans="1:1">
      <c r="A80" s="66"/>
    </row>
    <row r="81" spans="1:1">
      <c r="A81" s="66"/>
    </row>
    <row r="82" spans="1:1">
      <c r="A82" s="66"/>
    </row>
    <row r="83" spans="1:1">
      <c r="A83" s="66"/>
    </row>
    <row r="84" spans="1:1">
      <c r="A84" s="66"/>
    </row>
    <row r="85" spans="1:1">
      <c r="A85" s="66"/>
    </row>
    <row r="86" spans="1:1">
      <c r="A86" s="66"/>
    </row>
    <row r="87" spans="1:1">
      <c r="A87" s="66"/>
    </row>
    <row r="88" spans="1:1">
      <c r="A88" s="66"/>
    </row>
    <row r="89" spans="1:1">
      <c r="A89" s="66"/>
    </row>
    <row r="90" spans="1:1">
      <c r="A90" s="66"/>
    </row>
    <row r="91" spans="1:1">
      <c r="A91" s="66"/>
    </row>
    <row r="92" spans="1:1">
      <c r="A92" s="66"/>
    </row>
    <row r="93" spans="1:1">
      <c r="A93" s="66"/>
    </row>
    <row r="94" spans="1:1">
      <c r="A94" s="66"/>
    </row>
    <row r="95" spans="1:1">
      <c r="A95" s="66"/>
    </row>
    <row r="96" spans="1:1">
      <c r="A96" s="66"/>
    </row>
    <row r="97" spans="1:1">
      <c r="A97" s="66"/>
    </row>
    <row r="98" spans="1:1">
      <c r="A98" s="66"/>
    </row>
    <row r="99" spans="1:1">
      <c r="A99" s="66"/>
    </row>
    <row r="100" spans="1:1">
      <c r="A100" s="66"/>
    </row>
    <row r="101" spans="1:1">
      <c r="A101" s="66"/>
    </row>
    <row r="102" spans="1:1">
      <c r="A102" s="66"/>
    </row>
    <row r="103" spans="1:1">
      <c r="A103" s="66"/>
    </row>
    <row r="104" spans="1:1">
      <c r="A104" s="66"/>
    </row>
    <row r="105" spans="1:1">
      <c r="A105" s="66"/>
    </row>
    <row r="106" spans="1:1">
      <c r="A106" s="66"/>
    </row>
    <row r="107" spans="1:1">
      <c r="A107" s="66"/>
    </row>
    <row r="108" spans="1:1">
      <c r="A108" s="66"/>
    </row>
    <row r="109" spans="1:1">
      <c r="A109" s="66"/>
    </row>
    <row r="110" spans="1:1">
      <c r="A110" s="66"/>
    </row>
    <row r="111" spans="1:1">
      <c r="A111" s="66"/>
    </row>
    <row r="112" spans="1:1">
      <c r="A112" s="66"/>
    </row>
    <row r="113" spans="1:1">
      <c r="A113" s="66"/>
    </row>
    <row r="114" spans="1:1">
      <c r="A114" s="66"/>
    </row>
    <row r="115" spans="1:1">
      <c r="A115" s="66"/>
    </row>
    <row r="116" spans="1:1">
      <c r="A116" s="66"/>
    </row>
    <row r="117" spans="1:1">
      <c r="A117" s="66"/>
    </row>
    <row r="118" spans="1:1">
      <c r="A118" s="66"/>
    </row>
    <row r="119" spans="1:1">
      <c r="A119" s="66"/>
    </row>
    <row r="120" spans="1:1">
      <c r="A120" s="66"/>
    </row>
    <row r="121" spans="1:1">
      <c r="A121" s="66"/>
    </row>
    <row r="122" spans="1:1">
      <c r="A122" s="66"/>
    </row>
    <row r="123" spans="1:1">
      <c r="A123" s="66"/>
    </row>
    <row r="124" spans="1:1">
      <c r="A124" s="66"/>
    </row>
    <row r="125" spans="1:1">
      <c r="A125" s="66"/>
    </row>
    <row r="126" spans="1:1">
      <c r="A126" s="66"/>
    </row>
    <row r="127" spans="1:1">
      <c r="A127" s="66"/>
    </row>
    <row r="128" spans="1:1">
      <c r="A128" s="66"/>
    </row>
    <row r="129" spans="1:1">
      <c r="A129" s="66"/>
    </row>
    <row r="130" spans="1:1">
      <c r="A130" s="66"/>
    </row>
    <row r="131" spans="1:1">
      <c r="A131" s="66"/>
    </row>
    <row r="132" spans="1:1">
      <c r="A132" s="66"/>
    </row>
    <row r="133" spans="1:1">
      <c r="A133" s="66"/>
    </row>
    <row r="134" spans="1:1">
      <c r="A134" s="66"/>
    </row>
    <row r="135" spans="1:1">
      <c r="A135" s="66"/>
    </row>
    <row r="136" spans="1:1">
      <c r="A136" s="66"/>
    </row>
    <row r="137" spans="1:1">
      <c r="A137" s="66"/>
    </row>
    <row r="138" spans="1:1">
      <c r="A138" s="66"/>
    </row>
    <row r="139" spans="1:1">
      <c r="A139" s="66"/>
    </row>
    <row r="140" spans="1:1">
      <c r="A140" s="66"/>
    </row>
    <row r="141" spans="1:1">
      <c r="A141" s="66"/>
    </row>
    <row r="142" spans="1:1">
      <c r="A142" s="66"/>
    </row>
    <row r="143" spans="1:1">
      <c r="A143" s="66"/>
    </row>
    <row r="144" spans="1:1">
      <c r="A144" s="66"/>
    </row>
    <row r="145" spans="1:1">
      <c r="A145" s="66"/>
    </row>
    <row r="146" spans="1:1">
      <c r="A146" s="66"/>
    </row>
    <row r="147" spans="1:1">
      <c r="A147" s="66"/>
    </row>
    <row r="148" spans="1:1">
      <c r="A148" s="66"/>
    </row>
    <row r="149" spans="1:1">
      <c r="A149" s="66"/>
    </row>
    <row r="150" spans="1:1">
      <c r="A150" s="66"/>
    </row>
    <row r="151" spans="1:1">
      <c r="A151" s="66"/>
    </row>
    <row r="152" spans="1:1">
      <c r="A152" s="66"/>
    </row>
    <row r="153" spans="1:1">
      <c r="A153" s="66"/>
    </row>
    <row r="154" spans="1:1">
      <c r="A154" s="66"/>
    </row>
    <row r="155" spans="1:1">
      <c r="A155" s="66"/>
    </row>
    <row r="156" spans="1:1">
      <c r="A156" s="66"/>
    </row>
    <row r="157" spans="1:1">
      <c r="A157" s="66"/>
    </row>
    <row r="158" spans="1:1">
      <c r="A158" s="66"/>
    </row>
    <row r="159" spans="1:1">
      <c r="A159" s="66"/>
    </row>
    <row r="160" spans="1:1">
      <c r="A160" s="66"/>
    </row>
    <row r="161" spans="1:1">
      <c r="A161" s="66"/>
    </row>
    <row r="162" spans="1:1">
      <c r="A162" s="66"/>
    </row>
    <row r="163" spans="1:1">
      <c r="A163" s="66"/>
    </row>
    <row r="164" spans="1:1">
      <c r="A164" s="66"/>
    </row>
    <row r="165" spans="1:1">
      <c r="A165" s="66"/>
    </row>
    <row r="166" spans="1:1">
      <c r="A166" s="66"/>
    </row>
    <row r="167" spans="1:1">
      <c r="A167" s="66"/>
    </row>
    <row r="168" spans="1:1">
      <c r="A168" s="66"/>
    </row>
    <row r="169" spans="1:1">
      <c r="A169" s="66"/>
    </row>
    <row r="170" spans="1:1">
      <c r="A170" s="66"/>
    </row>
    <row r="171" spans="1:1">
      <c r="A171" s="66"/>
    </row>
    <row r="172" spans="1:1">
      <c r="A172" s="66"/>
    </row>
    <row r="173" spans="1:1">
      <c r="A173" s="66"/>
    </row>
    <row r="174" spans="1:1">
      <c r="A174" s="66"/>
    </row>
    <row r="175" spans="1:1">
      <c r="A175" s="66"/>
    </row>
    <row r="176" spans="1:1">
      <c r="A176" s="66"/>
    </row>
    <row r="177" spans="1:1">
      <c r="A177" s="66"/>
    </row>
    <row r="178" spans="1:1">
      <c r="A178" s="66"/>
    </row>
    <row r="179" spans="1:1">
      <c r="A179" s="66"/>
    </row>
    <row r="180" spans="1:1">
      <c r="A180" s="66"/>
    </row>
    <row r="181" spans="1:1">
      <c r="A181" s="66"/>
    </row>
    <row r="182" spans="1:1">
      <c r="A182" s="66"/>
    </row>
    <row r="183" spans="1:1">
      <c r="A183" s="66"/>
    </row>
    <row r="184" spans="1:1">
      <c r="A184" s="66"/>
    </row>
    <row r="185" spans="1:1">
      <c r="A185" s="66"/>
    </row>
    <row r="186" spans="1:1">
      <c r="A186" s="66"/>
    </row>
    <row r="187" spans="1:1">
      <c r="A187" s="66"/>
    </row>
    <row r="188" spans="1:1">
      <c r="A188" s="66"/>
    </row>
    <row r="189" spans="1:1">
      <c r="A189" s="66"/>
    </row>
    <row r="190" spans="1:1">
      <c r="A190" s="66"/>
    </row>
    <row r="191" spans="1:1">
      <c r="A191" s="66"/>
    </row>
    <row r="192" spans="1:1">
      <c r="A192" s="66"/>
    </row>
    <row r="193" spans="1:1">
      <c r="A193" s="66"/>
    </row>
    <row r="194" spans="1:1">
      <c r="A194" s="66"/>
    </row>
    <row r="195" spans="1:1">
      <c r="A195" s="66"/>
    </row>
    <row r="196" spans="1:1">
      <c r="A196" s="66"/>
    </row>
    <row r="197" spans="1:1">
      <c r="A197" s="66"/>
    </row>
    <row r="198" spans="1:1">
      <c r="A198" s="66"/>
    </row>
    <row r="199" spans="1:1">
      <c r="A199" s="66"/>
    </row>
    <row r="200" spans="1:1">
      <c r="A200" s="66"/>
    </row>
    <row r="201" spans="1:1">
      <c r="A201" s="66"/>
    </row>
    <row r="202" spans="1:1">
      <c r="A202" s="66"/>
    </row>
    <row r="203" spans="1:1">
      <c r="A203" s="66"/>
    </row>
    <row r="204" spans="1:1">
      <c r="A204" s="66"/>
    </row>
    <row r="205" spans="1:1">
      <c r="A205" s="66"/>
    </row>
    <row r="206" spans="1:1">
      <c r="A206" s="66"/>
    </row>
    <row r="207" spans="1:1">
      <c r="A207" s="66"/>
    </row>
    <row r="208" spans="1:1">
      <c r="A208" s="66"/>
    </row>
    <row r="209" spans="1:1">
      <c r="A209" s="66"/>
    </row>
    <row r="210" spans="1:1">
      <c r="A210" s="66"/>
    </row>
    <row r="211" spans="1:1">
      <c r="A211" s="66"/>
    </row>
    <row r="212" spans="1:1">
      <c r="A212" s="66"/>
    </row>
    <row r="213" spans="1:1">
      <c r="A213" s="66"/>
    </row>
    <row r="214" spans="1:1">
      <c r="A214" s="66"/>
    </row>
    <row r="215" spans="1:1">
      <c r="A215" s="66"/>
    </row>
    <row r="216" spans="1:1">
      <c r="A216" s="66"/>
    </row>
    <row r="217" spans="1:1">
      <c r="A217" s="66"/>
    </row>
    <row r="218" spans="1:1">
      <c r="A218" s="66"/>
    </row>
    <row r="219" spans="1:1">
      <c r="A219" s="66"/>
    </row>
    <row r="220" spans="1:1">
      <c r="A220" s="66"/>
    </row>
    <row r="221" spans="1:1">
      <c r="A221" s="66"/>
    </row>
    <row r="222" spans="1:1">
      <c r="A222" s="66"/>
    </row>
    <row r="223" spans="1:1">
      <c r="A223" s="66"/>
    </row>
    <row r="224" spans="1:1">
      <c r="A224" s="66"/>
    </row>
    <row r="225" spans="1:1">
      <c r="A225" s="66"/>
    </row>
    <row r="226" spans="1:1">
      <c r="A226" s="66"/>
    </row>
    <row r="227" spans="1:1">
      <c r="A227" s="66"/>
    </row>
    <row r="228" spans="1:1">
      <c r="A228" s="66"/>
    </row>
    <row r="229" spans="1:1">
      <c r="A229" s="66"/>
    </row>
    <row r="230" spans="1:1">
      <c r="A230" s="66"/>
    </row>
    <row r="231" spans="1:1">
      <c r="A231" s="66"/>
    </row>
    <row r="232" spans="1:1">
      <c r="A232" s="66"/>
    </row>
    <row r="233" spans="1:1">
      <c r="A233" s="66"/>
    </row>
    <row r="234" spans="1:1">
      <c r="A234" s="66"/>
    </row>
    <row r="235" spans="1:1">
      <c r="A235" s="66"/>
    </row>
    <row r="236" spans="1:1">
      <c r="A236" s="66"/>
    </row>
    <row r="237" spans="1:1">
      <c r="A237" s="66"/>
    </row>
    <row r="238" spans="1:1">
      <c r="A238" s="66"/>
    </row>
    <row r="239" spans="1:1">
      <c r="A239" s="66"/>
    </row>
    <row r="240" spans="1:1">
      <c r="A240" s="66"/>
    </row>
    <row r="241" spans="1:1">
      <c r="A241" s="66"/>
    </row>
    <row r="242" spans="1:1">
      <c r="A242" s="66"/>
    </row>
    <row r="243" spans="1:1">
      <c r="A243" s="66"/>
    </row>
    <row r="244" spans="1:1">
      <c r="A244" s="66"/>
    </row>
    <row r="245" spans="1:1">
      <c r="A245" s="66"/>
    </row>
    <row r="246" spans="1:1">
      <c r="A246" s="66"/>
    </row>
    <row r="247" spans="1:1">
      <c r="A247" s="66"/>
    </row>
    <row r="248" spans="1:1">
      <c r="A248" s="66"/>
    </row>
    <row r="249" spans="1:1">
      <c r="A249" s="66"/>
    </row>
    <row r="250" spans="1:1">
      <c r="A250" s="66"/>
    </row>
    <row r="251" spans="1:1">
      <c r="A251" s="66"/>
    </row>
    <row r="252" spans="1:1">
      <c r="A252" s="66"/>
    </row>
    <row r="253" spans="1:1">
      <c r="A253" s="66"/>
    </row>
    <row r="254" spans="1:1">
      <c r="A254" s="66"/>
    </row>
    <row r="255" spans="1:1">
      <c r="A255" s="66"/>
    </row>
    <row r="256" spans="1:1">
      <c r="A256" s="66"/>
    </row>
    <row r="257" spans="1:1">
      <c r="A257" s="66"/>
    </row>
    <row r="258" spans="1:1">
      <c r="A258" s="66"/>
    </row>
    <row r="259" spans="1:1">
      <c r="A259" s="66"/>
    </row>
    <row r="260" spans="1:1">
      <c r="A260" s="66"/>
    </row>
    <row r="261" spans="1:1">
      <c r="A261" s="66"/>
    </row>
    <row r="262" spans="1:1">
      <c r="A262" s="66"/>
    </row>
    <row r="263" spans="1:1">
      <c r="A263" s="66"/>
    </row>
    <row r="264" spans="1:1">
      <c r="A264" s="66"/>
    </row>
    <row r="265" spans="1:1">
      <c r="A265" s="66"/>
    </row>
    <row r="266" spans="1:1">
      <c r="A266" s="66"/>
    </row>
    <row r="267" spans="1:1">
      <c r="A267" s="66"/>
    </row>
    <row r="268" spans="1:1">
      <c r="A268" s="66"/>
    </row>
    <row r="269" spans="1:1">
      <c r="A269" s="66"/>
    </row>
    <row r="270" spans="1:1">
      <c r="A270" s="66"/>
    </row>
    <row r="271" spans="1:1">
      <c r="A271" s="66"/>
    </row>
    <row r="272" spans="1:1">
      <c r="A272" s="66"/>
    </row>
    <row r="273" spans="1:1">
      <c r="A273" s="66"/>
    </row>
    <row r="274" spans="1:1">
      <c r="A274" s="66"/>
    </row>
    <row r="275" spans="1:1">
      <c r="A275" s="66"/>
    </row>
    <row r="276" spans="1:1">
      <c r="A276" s="66"/>
    </row>
    <row r="277" spans="1:1">
      <c r="A277" s="66"/>
    </row>
    <row r="278" spans="1:1">
      <c r="A278" s="66"/>
    </row>
    <row r="279" spans="1:1">
      <c r="A279" s="66"/>
    </row>
    <row r="280" spans="1:1">
      <c r="A280" s="66"/>
    </row>
    <row r="281" spans="1:1">
      <c r="A281" s="66"/>
    </row>
    <row r="282" spans="1:1">
      <c r="A282" s="66"/>
    </row>
    <row r="283" spans="1:1">
      <c r="A283" s="66"/>
    </row>
    <row r="284" spans="1:1">
      <c r="A284" s="66"/>
    </row>
    <row r="285" spans="1:1">
      <c r="A285" s="66"/>
    </row>
    <row r="286" spans="1:1">
      <c r="A286" s="66"/>
    </row>
    <row r="287" spans="1:1">
      <c r="A287" s="66"/>
    </row>
    <row r="288" spans="1:1">
      <c r="A288" s="66"/>
    </row>
    <row r="289" spans="1:1">
      <c r="A289" s="66"/>
    </row>
    <row r="290" spans="1:1">
      <c r="A290" s="66"/>
    </row>
    <row r="291" spans="1:1">
      <c r="A291" s="66"/>
    </row>
    <row r="292" spans="1:1">
      <c r="A292" s="66"/>
    </row>
    <row r="293" spans="1:1">
      <c r="A293" s="66"/>
    </row>
    <row r="294" spans="1:1">
      <c r="A294" s="66"/>
    </row>
    <row r="295" spans="1:1">
      <c r="A295" s="66"/>
    </row>
    <row r="296" spans="1:1">
      <c r="A296" s="66"/>
    </row>
    <row r="297" spans="1:1">
      <c r="A297" s="66"/>
    </row>
    <row r="298" spans="1:1">
      <c r="A298" s="66"/>
    </row>
    <row r="299" spans="1:1">
      <c r="A299" s="66"/>
    </row>
    <row r="300" spans="1:1">
      <c r="A300" s="66"/>
    </row>
    <row r="301" spans="1:1">
      <c r="A301" s="66"/>
    </row>
    <row r="302" spans="1:1">
      <c r="A302" s="66"/>
    </row>
    <row r="303" spans="1:1">
      <c r="A303" s="66"/>
    </row>
    <row r="304" spans="1:1">
      <c r="A304" s="66"/>
    </row>
    <row r="305" spans="1:1">
      <c r="A305" s="66"/>
    </row>
    <row r="306" spans="1:1">
      <c r="A306" s="66"/>
    </row>
    <row r="307" spans="1:1">
      <c r="A307" s="66"/>
    </row>
    <row r="308" spans="1:1">
      <c r="A308" s="66"/>
    </row>
    <row r="309" spans="1:1">
      <c r="A309" s="66"/>
    </row>
    <row r="310" spans="1:1">
      <c r="A310" s="66"/>
    </row>
    <row r="311" spans="1:1">
      <c r="A311" s="66"/>
    </row>
    <row r="312" spans="1:1">
      <c r="A312" s="66"/>
    </row>
    <row r="313" spans="1:1">
      <c r="A313" s="66"/>
    </row>
    <row r="314" spans="1:1">
      <c r="A314" s="66"/>
    </row>
    <row r="315" spans="1:1">
      <c r="A315" s="66"/>
    </row>
    <row r="316" spans="1:1">
      <c r="A316" s="66"/>
    </row>
    <row r="317" spans="1:1">
      <c r="A317" s="66"/>
    </row>
    <row r="318" spans="1:1">
      <c r="A318" s="66"/>
    </row>
    <row r="319" spans="1:1">
      <c r="A319" s="66"/>
    </row>
    <row r="320" spans="1:1">
      <c r="A320" s="66"/>
    </row>
    <row r="321" spans="1:1">
      <c r="A321" s="66"/>
    </row>
    <row r="322" spans="1:1">
      <c r="A322" s="66"/>
    </row>
    <row r="323" spans="1:1">
      <c r="A323" s="66"/>
    </row>
    <row r="324" spans="1:1">
      <c r="A324" s="66"/>
    </row>
    <row r="325" spans="1:1">
      <c r="A325" s="66"/>
    </row>
    <row r="326" spans="1:1">
      <c r="A326" s="66"/>
    </row>
    <row r="327" spans="1:1">
      <c r="A327" s="66"/>
    </row>
    <row r="328" spans="1:1">
      <c r="A328" s="66"/>
    </row>
    <row r="329" spans="1:1">
      <c r="A329" s="66"/>
    </row>
    <row r="330" spans="1:1">
      <c r="A330" s="66"/>
    </row>
    <row r="331" spans="1:1">
      <c r="A331" s="66"/>
    </row>
    <row r="332" spans="1:1">
      <c r="A332" s="66"/>
    </row>
    <row r="333" spans="1:1">
      <c r="A333" s="66"/>
    </row>
    <row r="334" spans="1:1">
      <c r="A334" s="66"/>
    </row>
    <row r="335" spans="1:1">
      <c r="A335" s="66"/>
    </row>
    <row r="336" spans="1:1">
      <c r="A336" s="66"/>
    </row>
    <row r="337" spans="1:1">
      <c r="A337" s="66"/>
    </row>
    <row r="338" spans="1:1">
      <c r="A338" s="66"/>
    </row>
    <row r="339" spans="1:1">
      <c r="A339" s="66"/>
    </row>
    <row r="340" spans="1:1">
      <c r="A340" s="66"/>
    </row>
    <row r="341" spans="1:1">
      <c r="A341" s="66"/>
    </row>
    <row r="342" spans="1:1">
      <c r="A342" s="66"/>
    </row>
    <row r="343" spans="1:1">
      <c r="A343" s="66"/>
    </row>
    <row r="344" spans="1:1">
      <c r="A344" s="66"/>
    </row>
    <row r="345" spans="1:1">
      <c r="A345" s="66"/>
    </row>
    <row r="346" spans="1:1">
      <c r="A346" s="66"/>
    </row>
    <row r="347" spans="1:1">
      <c r="A347" s="66"/>
    </row>
    <row r="348" spans="1:1">
      <c r="A348" s="66"/>
    </row>
    <row r="349" spans="1:1">
      <c r="A349" s="66"/>
    </row>
    <row r="350" spans="1:1">
      <c r="A350" s="66"/>
    </row>
    <row r="351" spans="1:1">
      <c r="A351" s="66"/>
    </row>
    <row r="352" spans="1:1">
      <c r="A352" s="66"/>
    </row>
    <row r="353" spans="1:1">
      <c r="A353" s="66"/>
    </row>
    <row r="354" spans="1:1">
      <c r="A354" s="66"/>
    </row>
    <row r="355" spans="1:1">
      <c r="A355" s="66"/>
    </row>
    <row r="356" spans="1:1">
      <c r="A356" s="66"/>
    </row>
    <row r="357" spans="1:1">
      <c r="A357" s="66"/>
    </row>
    <row r="358" spans="1:1">
      <c r="A358" s="66"/>
    </row>
    <row r="359" spans="1:1">
      <c r="A359" s="66"/>
    </row>
    <row r="360" spans="1:1">
      <c r="A360" s="66"/>
    </row>
    <row r="361" spans="1:1">
      <c r="A361" s="66"/>
    </row>
    <row r="362" spans="1:1">
      <c r="A362" s="66"/>
    </row>
    <row r="363" spans="1:1">
      <c r="A363" s="66"/>
    </row>
    <row r="364" spans="1:1">
      <c r="A364" s="66"/>
    </row>
    <row r="365" spans="1:1">
      <c r="A365" s="66"/>
    </row>
    <row r="366" spans="1:1">
      <c r="A366" s="66"/>
    </row>
    <row r="367" spans="1:1">
      <c r="A367" s="66"/>
    </row>
    <row r="368" spans="1:1">
      <c r="A368" s="66"/>
    </row>
    <row r="369" spans="1:1">
      <c r="A369" s="66"/>
    </row>
    <row r="370" spans="1:1">
      <c r="A370" s="66"/>
    </row>
    <row r="371" spans="1:1">
      <c r="A371" s="66"/>
    </row>
    <row r="372" spans="1:1">
      <c r="A372" s="66"/>
    </row>
    <row r="373" spans="1:1">
      <c r="A373" s="66"/>
    </row>
    <row r="374" spans="1:1">
      <c r="A374" s="66"/>
    </row>
    <row r="375" spans="1:1">
      <c r="A375" s="66"/>
    </row>
    <row r="376" spans="1:1">
      <c r="A376" s="66"/>
    </row>
    <row r="377" spans="1:1">
      <c r="A377" s="66"/>
    </row>
    <row r="378" spans="1:1">
      <c r="A378" s="66"/>
    </row>
    <row r="379" spans="1:1">
      <c r="A379" s="66"/>
    </row>
    <row r="380" spans="1:1">
      <c r="A380" s="66"/>
    </row>
    <row r="381" spans="1:1">
      <c r="A381" s="66"/>
    </row>
    <row r="382" spans="1:1">
      <c r="A382" s="66"/>
    </row>
    <row r="383" spans="1:1">
      <c r="A383" s="66"/>
    </row>
    <row r="384" spans="1:1">
      <c r="A384" s="66"/>
    </row>
    <row r="385" spans="1:1">
      <c r="A385" s="66"/>
    </row>
    <row r="386" spans="1:1">
      <c r="A386" s="66"/>
    </row>
    <row r="387" spans="1:1">
      <c r="A387" s="66"/>
    </row>
    <row r="388" spans="1:1">
      <c r="A388" s="66"/>
    </row>
    <row r="389" spans="1:1">
      <c r="A389" s="66"/>
    </row>
    <row r="390" spans="1:1">
      <c r="A390" s="66"/>
    </row>
    <row r="391" spans="1:1">
      <c r="A391" s="66"/>
    </row>
    <row r="392" spans="1:1">
      <c r="A392" s="66"/>
    </row>
    <row r="393" spans="1:1">
      <c r="A393" s="66"/>
    </row>
    <row r="394" spans="1:1">
      <c r="A394" s="66"/>
    </row>
    <row r="395" spans="1:1">
      <c r="A395" s="66"/>
    </row>
    <row r="396" spans="1:1">
      <c r="A396" s="66"/>
    </row>
  </sheetData>
  <mergeCells count="9">
    <mergeCell ref="B5:B7"/>
    <mergeCell ref="C5:G5"/>
    <mergeCell ref="A5:A8"/>
    <mergeCell ref="B8:G8"/>
    <mergeCell ref="C6:C7"/>
    <mergeCell ref="D6:D7"/>
    <mergeCell ref="E6:E7"/>
    <mergeCell ref="F6:F7"/>
    <mergeCell ref="G6:G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9"/>
  <sheetViews>
    <sheetView showGridLines="0" zoomScaleNormal="100" workbookViewId="0"/>
  </sheetViews>
  <sheetFormatPr baseColWidth="10" defaultColWidth="10.296875" defaultRowHeight="10"/>
  <cols>
    <col min="1" max="1" width="10.8984375" style="17" customWidth="1"/>
    <col min="2" max="2" width="17.69921875" style="17" customWidth="1"/>
    <col min="3" max="6" width="16.69921875" style="17" customWidth="1"/>
    <col min="7" max="8" width="11.3984375" style="17" customWidth="1"/>
    <col min="9" max="16384" width="10.296875" style="17"/>
  </cols>
  <sheetData>
    <row r="1" spans="1:6" s="293" customFormat="1" ht="12" customHeight="1">
      <c r="A1" s="1568" t="s">
        <v>83</v>
      </c>
    </row>
    <row r="2" spans="1:6" s="293" customFormat="1" ht="12" customHeight="1"/>
    <row r="3" spans="1:6" s="1400" customFormat="1" ht="12" customHeight="1">
      <c r="A3" s="263" t="s">
        <v>3346</v>
      </c>
      <c r="B3" s="263"/>
      <c r="C3" s="263"/>
      <c r="D3" s="263"/>
      <c r="E3" s="263"/>
      <c r="F3" s="263"/>
    </row>
    <row r="4" spans="1:6" s="1405" customFormat="1" ht="12" customHeight="1">
      <c r="A4" s="294"/>
      <c r="B4" s="294"/>
    </row>
    <row r="5" spans="1:6" s="325" customFormat="1" ht="12" customHeight="1">
      <c r="A5" s="1956" t="s">
        <v>288</v>
      </c>
      <c r="B5" s="2046" t="s">
        <v>1188</v>
      </c>
      <c r="C5" s="2047" t="s">
        <v>1189</v>
      </c>
      <c r="D5" s="2047"/>
      <c r="E5" s="2047"/>
      <c r="F5" s="1950"/>
    </row>
    <row r="6" spans="1:6" s="325" customFormat="1" ht="12" customHeight="1">
      <c r="A6" s="1957"/>
      <c r="B6" s="2042"/>
      <c r="C6" s="2042" t="s">
        <v>268</v>
      </c>
      <c r="D6" s="2042" t="s">
        <v>1190</v>
      </c>
      <c r="E6" s="2048" t="s">
        <v>1191</v>
      </c>
      <c r="F6" s="1955" t="s">
        <v>1192</v>
      </c>
    </row>
    <row r="7" spans="1:6" s="325" customFormat="1" ht="12" customHeight="1">
      <c r="A7" s="1957"/>
      <c r="B7" s="2042"/>
      <c r="C7" s="2042"/>
      <c r="D7" s="2042"/>
      <c r="E7" s="2048"/>
      <c r="F7" s="1955"/>
    </row>
    <row r="8" spans="1:6" s="325" customFormat="1" ht="12" customHeight="1">
      <c r="A8" s="1958"/>
      <c r="B8" s="2052" t="s">
        <v>2843</v>
      </c>
      <c r="C8" s="2052"/>
      <c r="D8" s="2052"/>
      <c r="E8" s="2052"/>
      <c r="F8" s="2040"/>
    </row>
    <row r="9" spans="1:6" s="325" customFormat="1" ht="19" customHeight="1">
      <c r="A9" s="313">
        <v>2015</v>
      </c>
      <c r="B9" s="1361">
        <v>100</v>
      </c>
      <c r="C9" s="1361">
        <v>100</v>
      </c>
      <c r="D9" s="1361">
        <v>100</v>
      </c>
      <c r="E9" s="1361">
        <v>100</v>
      </c>
      <c r="F9" s="1361">
        <v>100</v>
      </c>
    </row>
    <row r="10" spans="1:6" ht="12" customHeight="1">
      <c r="A10" s="313">
        <v>2016</v>
      </c>
      <c r="B10" s="1361">
        <v>101.1</v>
      </c>
      <c r="C10" s="1361">
        <v>100.1</v>
      </c>
      <c r="D10" s="1361">
        <v>100.2</v>
      </c>
      <c r="E10" s="1361">
        <v>100.6</v>
      </c>
      <c r="F10" s="1361">
        <v>101.9</v>
      </c>
    </row>
    <row r="11" spans="1:6" ht="12" customHeight="1">
      <c r="A11" s="313">
        <v>2017</v>
      </c>
      <c r="B11" s="1361">
        <v>101.7</v>
      </c>
      <c r="C11" s="1361">
        <v>100.4</v>
      </c>
      <c r="D11" s="1361">
        <v>100.4</v>
      </c>
      <c r="E11" s="1361">
        <v>101.7</v>
      </c>
      <c r="F11" s="1361">
        <v>102.6</v>
      </c>
    </row>
    <row r="12" spans="1:6" ht="12" customHeight="1">
      <c r="A12" s="313">
        <v>2018</v>
      </c>
      <c r="B12" s="1361">
        <v>102.9</v>
      </c>
      <c r="C12" s="1361">
        <v>100.7</v>
      </c>
      <c r="D12" s="1361">
        <v>99.8</v>
      </c>
      <c r="E12" s="1361">
        <v>105.2</v>
      </c>
      <c r="F12" s="1361">
        <v>104</v>
      </c>
    </row>
    <row r="13" spans="1:6" ht="12" customHeight="1">
      <c r="A13" s="313">
        <v>2019</v>
      </c>
      <c r="B13" s="1361">
        <v>103.2</v>
      </c>
      <c r="C13" s="1361">
        <v>103.4</v>
      </c>
      <c r="D13" s="1361">
        <v>99.1</v>
      </c>
      <c r="E13" s="1361">
        <v>102.1</v>
      </c>
      <c r="F13" s="1361">
        <v>105</v>
      </c>
    </row>
    <row r="14" spans="1:6" ht="12" customHeight="1">
      <c r="A14" s="313">
        <v>2020</v>
      </c>
      <c r="B14" s="1361">
        <v>104.6</v>
      </c>
      <c r="C14" s="1361">
        <v>104.1</v>
      </c>
      <c r="D14" s="1361">
        <v>100.1</v>
      </c>
      <c r="E14" s="1361">
        <v>106</v>
      </c>
      <c r="F14" s="1361">
        <v>105.9</v>
      </c>
    </row>
    <row r="15" spans="1:6" ht="12" customHeight="1">
      <c r="A15" s="1451" t="s">
        <v>287</v>
      </c>
      <c r="B15" s="1451"/>
      <c r="C15" s="1451"/>
      <c r="D15" s="1451"/>
      <c r="E15" s="1451"/>
      <c r="F15" s="1451"/>
    </row>
    <row r="16" spans="1:6" ht="12" customHeight="1">
      <c r="A16" s="1451" t="s">
        <v>3389</v>
      </c>
      <c r="B16" s="1451"/>
      <c r="C16" s="1451"/>
      <c r="D16" s="1451"/>
      <c r="E16" s="1451"/>
      <c r="F16" s="1451"/>
    </row>
    <row r="17" spans="1:6" ht="12" customHeight="1">
      <c r="A17" s="1451" t="s">
        <v>3393</v>
      </c>
      <c r="B17" s="196"/>
      <c r="C17" s="196"/>
      <c r="D17" s="1451"/>
      <c r="E17" s="1451"/>
      <c r="F17" s="1451"/>
    </row>
    <row r="18" spans="1:6" ht="12" customHeight="1">
      <c r="A18" s="196" t="s">
        <v>1781</v>
      </c>
      <c r="B18" s="29"/>
      <c r="C18" s="29"/>
    </row>
    <row r="19" spans="1:6" ht="12" customHeight="1">
      <c r="B19" s="29"/>
      <c r="C19" s="29"/>
    </row>
    <row r="20" spans="1:6" ht="12" customHeight="1">
      <c r="A20" s="315"/>
      <c r="B20" s="29"/>
      <c r="C20" s="29"/>
    </row>
    <row r="21" spans="1:6" ht="12" customHeight="1">
      <c r="A21" s="315"/>
      <c r="B21" s="29"/>
      <c r="C21" s="29"/>
    </row>
    <row r="22" spans="1:6" ht="12" customHeight="1">
      <c r="A22" s="315"/>
      <c r="B22" s="29"/>
      <c r="C22" s="29"/>
    </row>
    <row r="23" spans="1:6" ht="12" customHeight="1">
      <c r="A23" s="315"/>
      <c r="B23" s="29"/>
      <c r="C23" s="29"/>
    </row>
    <row r="24" spans="1:6" ht="12" customHeight="1">
      <c r="A24" s="315"/>
      <c r="B24" s="29"/>
      <c r="C24" s="29"/>
    </row>
    <row r="25" spans="1:6" ht="12" customHeight="1">
      <c r="A25" s="315"/>
      <c r="B25" s="29"/>
      <c r="C25" s="29"/>
    </row>
    <row r="26" spans="1:6" ht="12" customHeight="1">
      <c r="A26" s="315"/>
      <c r="B26" s="29"/>
      <c r="C26" s="29"/>
    </row>
    <row r="27" spans="1:6" ht="12" customHeight="1">
      <c r="A27" s="315"/>
      <c r="B27" s="29"/>
      <c r="C27" s="29"/>
    </row>
    <row r="28" spans="1:6" ht="12" customHeight="1">
      <c r="A28" s="315"/>
      <c r="B28" s="29"/>
      <c r="C28" s="29"/>
    </row>
    <row r="29" spans="1:6" ht="12" customHeight="1">
      <c r="A29" s="315"/>
      <c r="B29" s="29"/>
      <c r="C29" s="29"/>
    </row>
    <row r="30" spans="1:6" ht="12" customHeight="1">
      <c r="A30" s="315"/>
      <c r="B30" s="29"/>
      <c r="C30" s="29"/>
    </row>
    <row r="31" spans="1:6" ht="12" customHeight="1">
      <c r="A31" s="315"/>
      <c r="B31" s="29"/>
      <c r="C31" s="29"/>
    </row>
    <row r="32" spans="1:6" ht="12" customHeight="1">
      <c r="A32" s="315"/>
      <c r="B32" s="29"/>
      <c r="C32" s="29"/>
    </row>
    <row r="33" spans="1:6" ht="12" customHeight="1">
      <c r="A33" s="29"/>
      <c r="B33" s="29"/>
      <c r="C33" s="29"/>
    </row>
    <row r="34" spans="1:6">
      <c r="A34" s="29"/>
      <c r="B34" s="29"/>
      <c r="C34" s="29"/>
      <c r="D34" s="29"/>
      <c r="E34" s="29"/>
      <c r="F34" s="29"/>
    </row>
    <row r="35" spans="1:6">
      <c r="A35" s="29"/>
      <c r="B35" s="29"/>
      <c r="C35" s="29"/>
      <c r="D35" s="29"/>
      <c r="E35" s="29"/>
      <c r="F35" s="29"/>
    </row>
    <row r="36" spans="1:6" s="163" customFormat="1" ht="11.25" customHeight="1">
      <c r="A36" s="1360"/>
      <c r="B36" s="1360"/>
      <c r="C36" s="1360"/>
      <c r="D36" s="1360"/>
      <c r="E36" s="1360"/>
      <c r="F36" s="1360"/>
    </row>
    <row r="37" spans="1:6" ht="11.25" customHeight="1">
      <c r="A37" s="29"/>
      <c r="B37" s="29"/>
      <c r="C37" s="29"/>
      <c r="D37" s="29"/>
      <c r="E37" s="29"/>
      <c r="F37" s="29"/>
    </row>
    <row r="38" spans="1:6" ht="11.25" customHeight="1">
      <c r="A38" s="29"/>
      <c r="B38" s="29"/>
      <c r="C38" s="29"/>
      <c r="D38" s="29"/>
      <c r="E38" s="29"/>
      <c r="F38" s="29"/>
    </row>
    <row r="39" spans="1:6" ht="11.25" customHeight="1">
      <c r="A39" s="3050"/>
      <c r="B39" s="2708"/>
      <c r="C39" s="3050"/>
      <c r="D39" s="3050"/>
      <c r="E39" s="3050"/>
      <c r="F39" s="3050"/>
    </row>
    <row r="40" spans="1:6" ht="11.25" customHeight="1">
      <c r="A40" s="3050"/>
      <c r="B40" s="2708"/>
      <c r="C40" s="2708"/>
      <c r="D40" s="2708"/>
      <c r="E40" s="3050"/>
      <c r="F40" s="2708"/>
    </row>
    <row r="41" spans="1:6" ht="12" customHeight="1">
      <c r="A41" s="3050"/>
      <c r="B41" s="2708"/>
      <c r="C41" s="2708"/>
      <c r="D41" s="2708"/>
      <c r="E41" s="3050"/>
      <c r="F41" s="2708"/>
    </row>
    <row r="42" spans="1:6" ht="12" customHeight="1">
      <c r="A42" s="3050"/>
      <c r="B42" s="2708"/>
      <c r="C42" s="2708"/>
      <c r="D42" s="2708"/>
      <c r="E42" s="2708"/>
      <c r="F42" s="2708"/>
    </row>
    <row r="43" spans="1:6" ht="12" customHeight="1">
      <c r="A43" s="29"/>
      <c r="B43" s="2747"/>
      <c r="C43" s="2747"/>
      <c r="D43" s="2747"/>
      <c r="E43" s="2747"/>
      <c r="F43" s="2747"/>
    </row>
    <row r="44" spans="1:6" ht="12" customHeight="1">
      <c r="A44" s="315"/>
      <c r="B44" s="29"/>
      <c r="C44" s="29"/>
      <c r="D44" s="29"/>
      <c r="E44" s="29"/>
      <c r="F44" s="29"/>
    </row>
    <row r="45" spans="1:6" ht="12" customHeight="1">
      <c r="A45" s="315"/>
      <c r="B45" s="29"/>
      <c r="C45" s="29"/>
      <c r="D45" s="29"/>
      <c r="E45" s="29"/>
      <c r="F45" s="29"/>
    </row>
    <row r="46" spans="1:6" ht="12" customHeight="1">
      <c r="A46" s="315"/>
      <c r="B46" s="29"/>
      <c r="C46" s="29"/>
      <c r="D46" s="29"/>
      <c r="E46" s="29"/>
      <c r="F46" s="29"/>
    </row>
    <row r="47" spans="1:6" ht="12" customHeight="1">
      <c r="A47" s="315"/>
      <c r="B47" s="29"/>
      <c r="C47" s="29"/>
      <c r="D47" s="29"/>
      <c r="E47" s="29"/>
      <c r="F47" s="29"/>
    </row>
    <row r="48" spans="1:6" ht="38.5" customHeight="1">
      <c r="A48" s="315"/>
      <c r="B48" s="29"/>
      <c r="C48" s="29"/>
      <c r="D48" s="29"/>
      <c r="E48" s="29"/>
      <c r="F48" s="29"/>
    </row>
    <row r="49" spans="1:6" ht="12" customHeight="1">
      <c r="A49" s="315"/>
      <c r="B49" s="29"/>
      <c r="C49" s="29"/>
      <c r="D49" s="29"/>
      <c r="E49" s="29"/>
      <c r="F49" s="29"/>
    </row>
    <row r="50" spans="1:6" ht="12" customHeight="1">
      <c r="A50" s="1565"/>
      <c r="B50" s="29"/>
      <c r="C50" s="29"/>
      <c r="D50" s="29"/>
      <c r="E50" s="29"/>
      <c r="F50" s="29"/>
    </row>
    <row r="51" spans="1:6" ht="12" customHeight="1">
      <c r="A51" s="29"/>
      <c r="B51" s="29"/>
      <c r="C51" s="29"/>
      <c r="D51" s="29"/>
      <c r="E51" s="29"/>
      <c r="F51" s="29"/>
    </row>
    <row r="52" spans="1:6" ht="12" customHeight="1">
      <c r="A52" s="29"/>
      <c r="B52" s="29"/>
      <c r="C52" s="29"/>
      <c r="D52" s="29"/>
      <c r="E52" s="29"/>
      <c r="F52" s="29"/>
    </row>
    <row r="53" spans="1:6" ht="12" customHeight="1"/>
    <row r="54" spans="1:6" ht="12" customHeight="1"/>
    <row r="55" spans="1:6" ht="12" customHeight="1"/>
    <row r="56" spans="1:6" ht="12" customHeight="1"/>
    <row r="57" spans="1:6" ht="12" customHeight="1"/>
    <row r="58" spans="1:6" ht="12" customHeight="1"/>
    <row r="59" spans="1:6" ht="12" customHeight="1"/>
    <row r="60" spans="1:6" ht="12" customHeight="1"/>
    <row r="61" spans="1:6" ht="12" customHeight="1"/>
    <row r="62" spans="1:6" ht="12" customHeight="1"/>
    <row r="63" spans="1:6" ht="12" customHeight="1"/>
    <row r="64" spans="1:6" ht="12" customHeight="1"/>
    <row r="65" spans="1:1" ht="12" customHeight="1"/>
    <row r="66" spans="1:1" ht="12" customHeight="1"/>
    <row r="67" spans="1:1" ht="12" customHeight="1"/>
    <row r="68" spans="1:1" ht="12" customHeight="1"/>
    <row r="69" spans="1:1" ht="12" customHeight="1"/>
    <row r="70" spans="1:1" ht="12" customHeight="1"/>
    <row r="71" spans="1:1" ht="12" customHeight="1"/>
    <row r="72" spans="1:1" ht="12" customHeight="1"/>
    <row r="73" spans="1:1" ht="12" customHeight="1"/>
    <row r="74" spans="1:1" ht="12" customHeight="1"/>
    <row r="75" spans="1:1" ht="12" customHeight="1"/>
    <row r="76" spans="1:1" ht="12" customHeight="1"/>
    <row r="77" spans="1:1" ht="12" customHeight="1">
      <c r="A77" s="66"/>
    </row>
    <row r="78" spans="1:1" ht="12" customHeight="1">
      <c r="A78" s="66"/>
    </row>
    <row r="79" spans="1:1" ht="12" customHeight="1">
      <c r="A79" s="66"/>
    </row>
    <row r="80" spans="1:1" ht="12" customHeight="1">
      <c r="A80" s="66"/>
    </row>
    <row r="81" spans="1:1" ht="12" customHeight="1">
      <c r="A81" s="66"/>
    </row>
    <row r="82" spans="1:1" ht="12" customHeight="1">
      <c r="A82" s="66"/>
    </row>
    <row r="83" spans="1:1" ht="12" customHeight="1">
      <c r="A83" s="66"/>
    </row>
    <row r="84" spans="1:1" ht="12" customHeight="1">
      <c r="A84" s="66"/>
    </row>
    <row r="85" spans="1:1" ht="12" customHeight="1">
      <c r="A85" s="66"/>
    </row>
    <row r="86" spans="1:1" ht="12" customHeight="1">
      <c r="A86" s="66"/>
    </row>
    <row r="87" spans="1:1" ht="12" customHeight="1">
      <c r="A87" s="66"/>
    </row>
    <row r="88" spans="1:1" ht="12" customHeight="1">
      <c r="A88" s="66"/>
    </row>
    <row r="89" spans="1:1" ht="12" customHeight="1">
      <c r="A89" s="66"/>
    </row>
    <row r="90" spans="1:1" ht="12" customHeight="1">
      <c r="A90" s="66"/>
    </row>
    <row r="91" spans="1:1" ht="12" customHeight="1">
      <c r="A91" s="66"/>
    </row>
    <row r="92" spans="1:1" ht="12" customHeight="1">
      <c r="A92" s="66"/>
    </row>
    <row r="93" spans="1:1" ht="12" customHeight="1">
      <c r="A93" s="66"/>
    </row>
    <row r="94" spans="1:1" ht="12" customHeight="1">
      <c r="A94" s="66"/>
    </row>
    <row r="95" spans="1:1" ht="12" customHeight="1">
      <c r="A95" s="66"/>
    </row>
    <row r="96" spans="1:1" ht="12" customHeight="1">
      <c r="A96" s="66"/>
    </row>
    <row r="97" spans="1:1" ht="12" customHeight="1">
      <c r="A97" s="66"/>
    </row>
    <row r="98" spans="1:1">
      <c r="A98" s="66"/>
    </row>
    <row r="99" spans="1:1">
      <c r="A99" s="66"/>
    </row>
    <row r="100" spans="1:1">
      <c r="A100" s="66"/>
    </row>
    <row r="101" spans="1:1">
      <c r="A101" s="66"/>
    </row>
    <row r="102" spans="1:1">
      <c r="A102" s="66"/>
    </row>
    <row r="103" spans="1:1">
      <c r="A103" s="66"/>
    </row>
    <row r="104" spans="1:1">
      <c r="A104" s="66"/>
    </row>
    <row r="105" spans="1:1">
      <c r="A105" s="66"/>
    </row>
    <row r="106" spans="1:1">
      <c r="A106" s="66"/>
    </row>
    <row r="107" spans="1:1">
      <c r="A107" s="66"/>
    </row>
    <row r="108" spans="1:1">
      <c r="A108" s="66"/>
    </row>
    <row r="109" spans="1:1">
      <c r="A109" s="66"/>
    </row>
    <row r="110" spans="1:1">
      <c r="A110" s="66"/>
    </row>
    <row r="111" spans="1:1">
      <c r="A111" s="66"/>
    </row>
    <row r="112" spans="1:1">
      <c r="A112" s="66"/>
    </row>
    <row r="113" spans="1:1">
      <c r="A113" s="66"/>
    </row>
    <row r="114" spans="1:1">
      <c r="A114" s="66"/>
    </row>
    <row r="115" spans="1:1">
      <c r="A115" s="66"/>
    </row>
    <row r="116" spans="1:1">
      <c r="A116" s="66"/>
    </row>
    <row r="117" spans="1:1">
      <c r="A117" s="66"/>
    </row>
    <row r="118" spans="1:1">
      <c r="A118" s="66"/>
    </row>
    <row r="119" spans="1:1">
      <c r="A119" s="66"/>
    </row>
    <row r="120" spans="1:1">
      <c r="A120" s="66"/>
    </row>
    <row r="121" spans="1:1">
      <c r="A121" s="66"/>
    </row>
    <row r="122" spans="1:1">
      <c r="A122" s="66"/>
    </row>
    <row r="123" spans="1:1">
      <c r="A123" s="66"/>
    </row>
    <row r="124" spans="1:1">
      <c r="A124" s="66"/>
    </row>
    <row r="125" spans="1:1">
      <c r="A125" s="66"/>
    </row>
    <row r="126" spans="1:1">
      <c r="A126" s="66"/>
    </row>
    <row r="127" spans="1:1">
      <c r="A127" s="66"/>
    </row>
    <row r="128" spans="1:1">
      <c r="A128" s="66"/>
    </row>
    <row r="129" spans="1:1">
      <c r="A129" s="66"/>
    </row>
    <row r="130" spans="1:1">
      <c r="A130" s="66"/>
    </row>
    <row r="131" spans="1:1">
      <c r="A131" s="66"/>
    </row>
    <row r="132" spans="1:1">
      <c r="A132" s="66"/>
    </row>
    <row r="133" spans="1:1">
      <c r="A133" s="66"/>
    </row>
    <row r="134" spans="1:1">
      <c r="A134" s="66"/>
    </row>
    <row r="135" spans="1:1">
      <c r="A135" s="66"/>
    </row>
    <row r="136" spans="1:1">
      <c r="A136" s="66"/>
    </row>
    <row r="137" spans="1:1">
      <c r="A137" s="66"/>
    </row>
    <row r="138" spans="1:1">
      <c r="A138" s="66"/>
    </row>
    <row r="139" spans="1:1">
      <c r="A139" s="66"/>
    </row>
    <row r="140" spans="1:1">
      <c r="A140" s="66"/>
    </row>
    <row r="141" spans="1:1">
      <c r="A141" s="66"/>
    </row>
    <row r="142" spans="1:1">
      <c r="A142" s="66"/>
    </row>
    <row r="143" spans="1:1">
      <c r="A143" s="66"/>
    </row>
    <row r="144" spans="1:1">
      <c r="A144" s="66"/>
    </row>
    <row r="145" spans="1:1">
      <c r="A145" s="66"/>
    </row>
    <row r="146" spans="1:1">
      <c r="A146" s="66"/>
    </row>
    <row r="147" spans="1:1">
      <c r="A147" s="66"/>
    </row>
    <row r="148" spans="1:1">
      <c r="A148" s="66"/>
    </row>
    <row r="149" spans="1:1">
      <c r="A149" s="66"/>
    </row>
    <row r="150" spans="1:1">
      <c r="A150" s="66"/>
    </row>
    <row r="151" spans="1:1">
      <c r="A151" s="66"/>
    </row>
    <row r="152" spans="1:1">
      <c r="A152" s="66"/>
    </row>
    <row r="153" spans="1:1">
      <c r="A153" s="66"/>
    </row>
    <row r="154" spans="1:1">
      <c r="A154" s="66"/>
    </row>
    <row r="155" spans="1:1">
      <c r="A155" s="66"/>
    </row>
    <row r="156" spans="1:1">
      <c r="A156" s="66"/>
    </row>
    <row r="157" spans="1:1">
      <c r="A157" s="66"/>
    </row>
    <row r="158" spans="1:1">
      <c r="A158" s="66"/>
    </row>
    <row r="159" spans="1:1">
      <c r="A159" s="66"/>
    </row>
    <row r="160" spans="1:1">
      <c r="A160" s="66"/>
    </row>
    <row r="161" spans="1:1">
      <c r="A161" s="66"/>
    </row>
    <row r="162" spans="1:1">
      <c r="A162" s="66"/>
    </row>
    <row r="163" spans="1:1">
      <c r="A163" s="66"/>
    </row>
    <row r="164" spans="1:1">
      <c r="A164" s="66"/>
    </row>
    <row r="165" spans="1:1">
      <c r="A165" s="66"/>
    </row>
    <row r="166" spans="1:1">
      <c r="A166" s="66"/>
    </row>
    <row r="167" spans="1:1">
      <c r="A167" s="66"/>
    </row>
    <row r="168" spans="1:1">
      <c r="A168" s="66"/>
    </row>
    <row r="169" spans="1:1">
      <c r="A169" s="66"/>
    </row>
    <row r="170" spans="1:1">
      <c r="A170" s="66"/>
    </row>
    <row r="171" spans="1:1">
      <c r="A171" s="66"/>
    </row>
    <row r="172" spans="1:1">
      <c r="A172" s="66"/>
    </row>
    <row r="173" spans="1:1">
      <c r="A173" s="66"/>
    </row>
    <row r="174" spans="1:1">
      <c r="A174" s="66"/>
    </row>
    <row r="175" spans="1:1">
      <c r="A175" s="66"/>
    </row>
    <row r="176" spans="1:1">
      <c r="A176" s="66"/>
    </row>
    <row r="177" spans="1:1">
      <c r="A177" s="66"/>
    </row>
    <row r="178" spans="1:1">
      <c r="A178" s="66"/>
    </row>
    <row r="179" spans="1:1">
      <c r="A179" s="66"/>
    </row>
    <row r="180" spans="1:1">
      <c r="A180" s="66"/>
    </row>
    <row r="181" spans="1:1">
      <c r="A181" s="66"/>
    </row>
    <row r="182" spans="1:1">
      <c r="A182" s="66"/>
    </row>
    <row r="183" spans="1:1">
      <c r="A183" s="66"/>
    </row>
    <row r="184" spans="1:1">
      <c r="A184" s="66"/>
    </row>
    <row r="185" spans="1:1">
      <c r="A185" s="66"/>
    </row>
    <row r="186" spans="1:1">
      <c r="A186" s="66"/>
    </row>
    <row r="187" spans="1:1">
      <c r="A187" s="66"/>
    </row>
    <row r="188" spans="1:1">
      <c r="A188" s="66"/>
    </row>
    <row r="189" spans="1:1">
      <c r="A189" s="66"/>
    </row>
    <row r="190" spans="1:1">
      <c r="A190" s="66"/>
    </row>
    <row r="191" spans="1:1">
      <c r="A191" s="66"/>
    </row>
    <row r="192" spans="1:1">
      <c r="A192" s="66"/>
    </row>
    <row r="193" spans="1:1">
      <c r="A193" s="66"/>
    </row>
    <row r="194" spans="1:1">
      <c r="A194" s="66"/>
    </row>
    <row r="195" spans="1:1">
      <c r="A195" s="66"/>
    </row>
    <row r="196" spans="1:1">
      <c r="A196" s="66"/>
    </row>
    <row r="197" spans="1:1">
      <c r="A197" s="66"/>
    </row>
    <row r="198" spans="1:1">
      <c r="A198" s="66"/>
    </row>
    <row r="199" spans="1:1">
      <c r="A199" s="66"/>
    </row>
    <row r="200" spans="1:1">
      <c r="A200" s="66"/>
    </row>
    <row r="201" spans="1:1">
      <c r="A201" s="66"/>
    </row>
    <row r="202" spans="1:1">
      <c r="A202" s="66"/>
    </row>
    <row r="203" spans="1:1">
      <c r="A203" s="66"/>
    </row>
    <row r="204" spans="1:1">
      <c r="A204" s="66"/>
    </row>
    <row r="205" spans="1:1">
      <c r="A205" s="66"/>
    </row>
    <row r="206" spans="1:1">
      <c r="A206" s="66"/>
    </row>
    <row r="207" spans="1:1">
      <c r="A207" s="66"/>
    </row>
    <row r="208" spans="1:1">
      <c r="A208" s="66"/>
    </row>
    <row r="209" spans="1:1">
      <c r="A209" s="66"/>
    </row>
    <row r="210" spans="1:1">
      <c r="A210" s="66"/>
    </row>
    <row r="211" spans="1:1">
      <c r="A211" s="66"/>
    </row>
    <row r="212" spans="1:1">
      <c r="A212" s="66"/>
    </row>
    <row r="213" spans="1:1">
      <c r="A213" s="66"/>
    </row>
    <row r="214" spans="1:1">
      <c r="A214" s="66"/>
    </row>
    <row r="215" spans="1:1">
      <c r="A215" s="66"/>
    </row>
    <row r="216" spans="1:1">
      <c r="A216" s="66"/>
    </row>
    <row r="217" spans="1:1">
      <c r="A217" s="66"/>
    </row>
    <row r="218" spans="1:1">
      <c r="A218" s="66"/>
    </row>
    <row r="219" spans="1:1">
      <c r="A219" s="66"/>
    </row>
    <row r="220" spans="1:1">
      <c r="A220" s="66"/>
    </row>
    <row r="221" spans="1:1">
      <c r="A221" s="66"/>
    </row>
    <row r="222" spans="1:1">
      <c r="A222" s="66"/>
    </row>
    <row r="223" spans="1:1">
      <c r="A223" s="66"/>
    </row>
    <row r="224" spans="1:1">
      <c r="A224" s="66"/>
    </row>
    <row r="225" spans="1:1">
      <c r="A225" s="66"/>
    </row>
    <row r="226" spans="1:1">
      <c r="A226" s="66"/>
    </row>
    <row r="227" spans="1:1">
      <c r="A227" s="66"/>
    </row>
    <row r="228" spans="1:1">
      <c r="A228" s="66"/>
    </row>
    <row r="229" spans="1:1">
      <c r="A229" s="66"/>
    </row>
    <row r="230" spans="1:1">
      <c r="A230" s="66"/>
    </row>
    <row r="231" spans="1:1">
      <c r="A231" s="66"/>
    </row>
    <row r="232" spans="1:1">
      <c r="A232" s="66"/>
    </row>
    <row r="233" spans="1:1">
      <c r="A233" s="66"/>
    </row>
    <row r="234" spans="1:1">
      <c r="A234" s="66"/>
    </row>
    <row r="235" spans="1:1">
      <c r="A235" s="66"/>
    </row>
    <row r="236" spans="1:1">
      <c r="A236" s="66"/>
    </row>
    <row r="237" spans="1:1">
      <c r="A237" s="66"/>
    </row>
    <row r="238" spans="1:1">
      <c r="A238" s="66"/>
    </row>
    <row r="239" spans="1:1">
      <c r="A239" s="66"/>
    </row>
    <row r="240" spans="1:1">
      <c r="A240" s="66"/>
    </row>
    <row r="241" spans="1:1">
      <c r="A241" s="66"/>
    </row>
    <row r="242" spans="1:1">
      <c r="A242" s="66"/>
    </row>
    <row r="243" spans="1:1">
      <c r="A243" s="66"/>
    </row>
    <row r="244" spans="1:1">
      <c r="A244" s="66"/>
    </row>
    <row r="245" spans="1:1">
      <c r="A245" s="66"/>
    </row>
    <row r="246" spans="1:1">
      <c r="A246" s="66"/>
    </row>
    <row r="247" spans="1:1">
      <c r="A247" s="66"/>
    </row>
    <row r="248" spans="1:1">
      <c r="A248" s="66"/>
    </row>
    <row r="249" spans="1:1">
      <c r="A249" s="66"/>
    </row>
    <row r="250" spans="1:1">
      <c r="A250" s="66"/>
    </row>
    <row r="251" spans="1:1">
      <c r="A251" s="66"/>
    </row>
    <row r="252" spans="1:1">
      <c r="A252" s="66"/>
    </row>
    <row r="253" spans="1:1">
      <c r="A253" s="66"/>
    </row>
    <row r="254" spans="1:1">
      <c r="A254" s="66"/>
    </row>
    <row r="255" spans="1:1">
      <c r="A255" s="66"/>
    </row>
    <row r="256" spans="1:1">
      <c r="A256" s="66"/>
    </row>
    <row r="257" spans="1:1">
      <c r="A257" s="66"/>
    </row>
    <row r="258" spans="1:1">
      <c r="A258" s="66"/>
    </row>
    <row r="259" spans="1:1">
      <c r="A259" s="66"/>
    </row>
    <row r="260" spans="1:1">
      <c r="A260" s="66"/>
    </row>
    <row r="261" spans="1:1">
      <c r="A261" s="66"/>
    </row>
    <row r="262" spans="1:1">
      <c r="A262" s="66"/>
    </row>
    <row r="263" spans="1:1">
      <c r="A263" s="66"/>
    </row>
    <row r="264" spans="1:1">
      <c r="A264" s="66"/>
    </row>
    <row r="265" spans="1:1">
      <c r="A265" s="66"/>
    </row>
    <row r="266" spans="1:1">
      <c r="A266" s="66"/>
    </row>
    <row r="267" spans="1:1">
      <c r="A267" s="66"/>
    </row>
    <row r="268" spans="1:1">
      <c r="A268" s="66"/>
    </row>
    <row r="269" spans="1:1">
      <c r="A269" s="66"/>
    </row>
    <row r="270" spans="1:1">
      <c r="A270" s="66"/>
    </row>
    <row r="271" spans="1:1">
      <c r="A271" s="66"/>
    </row>
    <row r="272" spans="1:1">
      <c r="A272" s="66"/>
    </row>
    <row r="273" spans="1:1">
      <c r="A273" s="66"/>
    </row>
    <row r="274" spans="1:1">
      <c r="A274" s="66"/>
    </row>
    <row r="275" spans="1:1">
      <c r="A275" s="66"/>
    </row>
    <row r="276" spans="1:1">
      <c r="A276" s="66"/>
    </row>
    <row r="277" spans="1:1">
      <c r="A277" s="66"/>
    </row>
    <row r="278" spans="1:1">
      <c r="A278" s="66"/>
    </row>
    <row r="279" spans="1:1">
      <c r="A279" s="66"/>
    </row>
    <row r="280" spans="1:1">
      <c r="A280" s="66"/>
    </row>
    <row r="281" spans="1:1">
      <c r="A281" s="66"/>
    </row>
    <row r="282" spans="1:1">
      <c r="A282" s="66"/>
    </row>
    <row r="283" spans="1:1">
      <c r="A283" s="66"/>
    </row>
    <row r="284" spans="1:1">
      <c r="A284" s="66"/>
    </row>
    <row r="285" spans="1:1">
      <c r="A285" s="66"/>
    </row>
    <row r="286" spans="1:1">
      <c r="A286" s="66"/>
    </row>
    <row r="287" spans="1:1">
      <c r="A287" s="66"/>
    </row>
    <row r="288" spans="1:1">
      <c r="A288" s="66"/>
    </row>
    <row r="289" spans="1:1">
      <c r="A289" s="66"/>
    </row>
    <row r="290" spans="1:1">
      <c r="A290" s="66"/>
    </row>
    <row r="291" spans="1:1">
      <c r="A291" s="66"/>
    </row>
    <row r="292" spans="1:1">
      <c r="A292" s="66"/>
    </row>
    <row r="293" spans="1:1">
      <c r="A293" s="66"/>
    </row>
    <row r="294" spans="1:1">
      <c r="A294" s="66"/>
    </row>
    <row r="295" spans="1:1">
      <c r="A295" s="66"/>
    </row>
    <row r="296" spans="1:1">
      <c r="A296" s="66"/>
    </row>
    <row r="297" spans="1:1">
      <c r="A297" s="66"/>
    </row>
    <row r="298" spans="1:1">
      <c r="A298" s="66"/>
    </row>
    <row r="299" spans="1:1">
      <c r="A299" s="66"/>
    </row>
    <row r="300" spans="1:1">
      <c r="A300" s="66"/>
    </row>
    <row r="301" spans="1:1">
      <c r="A301" s="66"/>
    </row>
    <row r="302" spans="1:1">
      <c r="A302" s="66"/>
    </row>
    <row r="303" spans="1:1">
      <c r="A303" s="66"/>
    </row>
    <row r="304" spans="1:1">
      <c r="A304" s="66"/>
    </row>
    <row r="305" spans="1:1">
      <c r="A305" s="66"/>
    </row>
    <row r="306" spans="1:1">
      <c r="A306" s="66"/>
    </row>
    <row r="307" spans="1:1">
      <c r="A307" s="66"/>
    </row>
    <row r="308" spans="1:1">
      <c r="A308" s="66"/>
    </row>
    <row r="309" spans="1:1">
      <c r="A309" s="66"/>
    </row>
    <row r="310" spans="1:1">
      <c r="A310" s="66"/>
    </row>
    <row r="311" spans="1:1">
      <c r="A311" s="66"/>
    </row>
    <row r="312" spans="1:1">
      <c r="A312" s="66"/>
    </row>
    <row r="313" spans="1:1">
      <c r="A313" s="66"/>
    </row>
    <row r="314" spans="1:1">
      <c r="A314" s="66"/>
    </row>
    <row r="315" spans="1:1">
      <c r="A315" s="66"/>
    </row>
    <row r="316" spans="1:1">
      <c r="A316" s="66"/>
    </row>
    <row r="317" spans="1:1">
      <c r="A317" s="66"/>
    </row>
    <row r="318" spans="1:1">
      <c r="A318" s="66"/>
    </row>
    <row r="319" spans="1:1">
      <c r="A319" s="66"/>
    </row>
    <row r="320" spans="1:1">
      <c r="A320" s="66"/>
    </row>
    <row r="321" spans="1:1">
      <c r="A321" s="66"/>
    </row>
    <row r="322" spans="1:1">
      <c r="A322" s="66"/>
    </row>
    <row r="323" spans="1:1">
      <c r="A323" s="66"/>
    </row>
    <row r="324" spans="1:1">
      <c r="A324" s="66"/>
    </row>
    <row r="325" spans="1:1">
      <c r="A325" s="66"/>
    </row>
    <row r="326" spans="1:1">
      <c r="A326" s="66"/>
    </row>
    <row r="327" spans="1:1">
      <c r="A327" s="66"/>
    </row>
    <row r="328" spans="1:1">
      <c r="A328" s="66"/>
    </row>
    <row r="329" spans="1:1">
      <c r="A329" s="66"/>
    </row>
    <row r="330" spans="1:1">
      <c r="A330" s="66"/>
    </row>
    <row r="331" spans="1:1">
      <c r="A331" s="66"/>
    </row>
    <row r="332" spans="1:1">
      <c r="A332" s="66"/>
    </row>
    <row r="333" spans="1:1">
      <c r="A333" s="66"/>
    </row>
    <row r="334" spans="1:1">
      <c r="A334" s="66"/>
    </row>
    <row r="335" spans="1:1">
      <c r="A335" s="66"/>
    </row>
    <row r="336" spans="1:1">
      <c r="A336" s="66"/>
    </row>
    <row r="337" spans="1:1">
      <c r="A337" s="66"/>
    </row>
    <row r="338" spans="1:1">
      <c r="A338" s="66"/>
    </row>
    <row r="339" spans="1:1">
      <c r="A339" s="66"/>
    </row>
    <row r="340" spans="1:1">
      <c r="A340" s="66"/>
    </row>
    <row r="341" spans="1:1">
      <c r="A341" s="66"/>
    </row>
    <row r="342" spans="1:1">
      <c r="A342" s="66"/>
    </row>
    <row r="343" spans="1:1">
      <c r="A343" s="66"/>
    </row>
    <row r="344" spans="1:1">
      <c r="A344" s="66"/>
    </row>
    <row r="345" spans="1:1">
      <c r="A345" s="66"/>
    </row>
    <row r="346" spans="1:1">
      <c r="A346" s="66"/>
    </row>
    <row r="347" spans="1:1">
      <c r="A347" s="66"/>
    </row>
    <row r="348" spans="1:1">
      <c r="A348" s="66"/>
    </row>
    <row r="349" spans="1:1">
      <c r="A349" s="66"/>
    </row>
    <row r="350" spans="1:1">
      <c r="A350" s="66"/>
    </row>
    <row r="351" spans="1:1">
      <c r="A351" s="66"/>
    </row>
    <row r="352" spans="1:1">
      <c r="A352" s="66"/>
    </row>
    <row r="353" spans="1:1">
      <c r="A353" s="66"/>
    </row>
    <row r="354" spans="1:1">
      <c r="A354" s="66"/>
    </row>
    <row r="355" spans="1:1">
      <c r="A355" s="66"/>
    </row>
    <row r="356" spans="1:1">
      <c r="A356" s="66"/>
    </row>
    <row r="357" spans="1:1">
      <c r="A357" s="66"/>
    </row>
    <row r="358" spans="1:1">
      <c r="A358" s="66"/>
    </row>
    <row r="359" spans="1:1">
      <c r="A359" s="66"/>
    </row>
    <row r="360" spans="1:1">
      <c r="A360" s="66"/>
    </row>
    <row r="361" spans="1:1">
      <c r="A361" s="66"/>
    </row>
    <row r="362" spans="1:1">
      <c r="A362" s="66"/>
    </row>
    <row r="363" spans="1:1">
      <c r="A363" s="66"/>
    </row>
    <row r="364" spans="1:1">
      <c r="A364" s="66"/>
    </row>
    <row r="365" spans="1:1">
      <c r="A365" s="66"/>
    </row>
    <row r="366" spans="1:1">
      <c r="A366" s="66"/>
    </row>
    <row r="367" spans="1:1">
      <c r="A367" s="66"/>
    </row>
    <row r="368" spans="1:1">
      <c r="A368" s="66"/>
    </row>
    <row r="369" spans="1:1">
      <c r="A369" s="66"/>
    </row>
    <row r="370" spans="1:1">
      <c r="A370" s="66"/>
    </row>
    <row r="371" spans="1:1">
      <c r="A371" s="66"/>
    </row>
    <row r="372" spans="1:1">
      <c r="A372" s="66"/>
    </row>
    <row r="373" spans="1:1">
      <c r="A373" s="66"/>
    </row>
    <row r="374" spans="1:1">
      <c r="A374" s="66"/>
    </row>
    <row r="375" spans="1:1">
      <c r="A375" s="66"/>
    </row>
    <row r="376" spans="1:1">
      <c r="A376" s="66"/>
    </row>
    <row r="377" spans="1:1">
      <c r="A377" s="66"/>
    </row>
    <row r="378" spans="1:1">
      <c r="A378" s="66"/>
    </row>
    <row r="379" spans="1:1">
      <c r="A379" s="66"/>
    </row>
    <row r="380" spans="1:1">
      <c r="A380" s="66"/>
    </row>
    <row r="381" spans="1:1">
      <c r="A381" s="66"/>
    </row>
    <row r="382" spans="1:1">
      <c r="A382" s="66"/>
    </row>
    <row r="383" spans="1:1">
      <c r="A383" s="66"/>
    </row>
    <row r="384" spans="1:1">
      <c r="A384" s="66"/>
    </row>
    <row r="385" spans="1:1">
      <c r="A385" s="66"/>
    </row>
    <row r="386" spans="1:1">
      <c r="A386" s="66"/>
    </row>
    <row r="387" spans="1:1">
      <c r="A387" s="66"/>
    </row>
    <row r="388" spans="1:1">
      <c r="A388" s="66"/>
    </row>
    <row r="389" spans="1:1">
      <c r="A389" s="66"/>
    </row>
    <row r="390" spans="1:1">
      <c r="A390" s="66"/>
    </row>
    <row r="391" spans="1:1">
      <c r="A391" s="66"/>
    </row>
    <row r="392" spans="1:1">
      <c r="A392" s="66"/>
    </row>
    <row r="393" spans="1:1">
      <c r="A393" s="66"/>
    </row>
    <row r="394" spans="1:1">
      <c r="A394" s="66"/>
    </row>
    <row r="395" spans="1:1">
      <c r="A395" s="66"/>
    </row>
    <row r="396" spans="1:1">
      <c r="A396" s="66"/>
    </row>
    <row r="397" spans="1:1">
      <c r="A397" s="66"/>
    </row>
    <row r="398" spans="1:1">
      <c r="A398" s="66"/>
    </row>
    <row r="399" spans="1:1">
      <c r="A399" s="66"/>
    </row>
    <row r="400" spans="1:1">
      <c r="A400" s="66"/>
    </row>
    <row r="401" spans="1:1">
      <c r="A401" s="66"/>
    </row>
    <row r="402" spans="1:1">
      <c r="A402" s="66"/>
    </row>
    <row r="403" spans="1:1">
      <c r="A403" s="66"/>
    </row>
    <row r="404" spans="1:1">
      <c r="A404" s="66"/>
    </row>
    <row r="405" spans="1:1">
      <c r="A405" s="66"/>
    </row>
    <row r="406" spans="1:1">
      <c r="A406" s="66"/>
    </row>
    <row r="407" spans="1:1">
      <c r="A407" s="66"/>
    </row>
    <row r="408" spans="1:1">
      <c r="A408" s="66"/>
    </row>
    <row r="409" spans="1:1">
      <c r="A409" s="66"/>
    </row>
    <row r="410" spans="1:1">
      <c r="A410" s="66"/>
    </row>
    <row r="411" spans="1:1">
      <c r="A411" s="66"/>
    </row>
    <row r="412" spans="1:1">
      <c r="A412" s="66"/>
    </row>
    <row r="413" spans="1:1">
      <c r="A413" s="66"/>
    </row>
    <row r="414" spans="1:1">
      <c r="A414" s="66"/>
    </row>
    <row r="415" spans="1:1">
      <c r="A415" s="66"/>
    </row>
    <row r="416" spans="1:1">
      <c r="A416" s="66"/>
    </row>
    <row r="417" spans="1:1">
      <c r="A417" s="66"/>
    </row>
    <row r="418" spans="1:1">
      <c r="A418" s="66"/>
    </row>
    <row r="419" spans="1:1">
      <c r="A419" s="66"/>
    </row>
    <row r="420" spans="1:1">
      <c r="A420" s="66"/>
    </row>
    <row r="421" spans="1:1">
      <c r="A421" s="66"/>
    </row>
    <row r="422" spans="1:1">
      <c r="A422" s="66"/>
    </row>
    <row r="423" spans="1:1">
      <c r="A423" s="66"/>
    </row>
    <row r="424" spans="1:1">
      <c r="A424" s="66"/>
    </row>
    <row r="425" spans="1:1">
      <c r="A425" s="66"/>
    </row>
    <row r="426" spans="1:1">
      <c r="A426" s="66"/>
    </row>
    <row r="427" spans="1:1">
      <c r="A427" s="66"/>
    </row>
    <row r="428" spans="1:1">
      <c r="A428" s="66"/>
    </row>
    <row r="429" spans="1:1">
      <c r="A429" s="66"/>
    </row>
  </sheetData>
  <mergeCells count="17">
    <mergeCell ref="B42:F42"/>
    <mergeCell ref="B43:F43"/>
    <mergeCell ref="A39:A42"/>
    <mergeCell ref="B39:B41"/>
    <mergeCell ref="C39:F39"/>
    <mergeCell ref="C40:C41"/>
    <mergeCell ref="D40:D41"/>
    <mergeCell ref="E40:E41"/>
    <mergeCell ref="F40:F41"/>
    <mergeCell ref="B8:F8"/>
    <mergeCell ref="A5:A8"/>
    <mergeCell ref="B5:B7"/>
    <mergeCell ref="C5:F5"/>
    <mergeCell ref="C6:C7"/>
    <mergeCell ref="D6:D7"/>
    <mergeCell ref="E6:E7"/>
    <mergeCell ref="F6:F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7"/>
  <dimension ref="A1:I385"/>
  <sheetViews>
    <sheetView showGridLines="0" zoomScaleNormal="100" workbookViewId="0"/>
  </sheetViews>
  <sheetFormatPr baseColWidth="10" defaultColWidth="10.296875" defaultRowHeight="10"/>
  <cols>
    <col min="1" max="1" width="10.8984375" style="17" customWidth="1"/>
    <col min="2" max="3" width="12.09765625" style="17" customWidth="1"/>
    <col min="4" max="6" width="12" style="17" customWidth="1"/>
    <col min="7" max="8" width="12.09765625" style="17" customWidth="1"/>
    <col min="9" max="14" width="11.3984375" style="17" customWidth="1"/>
    <col min="15" max="16384" width="10.296875" style="17"/>
  </cols>
  <sheetData>
    <row r="1" spans="1:9" s="293" customFormat="1" ht="12" customHeight="1">
      <c r="A1" s="1568" t="s">
        <v>83</v>
      </c>
      <c r="B1" s="1709"/>
    </row>
    <row r="2" spans="1:9" s="293" customFormat="1" ht="12" customHeight="1"/>
    <row r="3" spans="1:9" s="1400" customFormat="1" ht="12" customHeight="1">
      <c r="A3" s="263" t="s">
        <v>3345</v>
      </c>
      <c r="B3" s="263"/>
      <c r="C3" s="263"/>
      <c r="D3" s="263"/>
      <c r="E3" s="263"/>
      <c r="F3" s="263"/>
      <c r="G3" s="263"/>
      <c r="H3" s="263"/>
      <c r="I3" s="1494"/>
    </row>
    <row r="4" spans="1:9" s="1405" customFormat="1" ht="12" customHeight="1">
      <c r="A4" s="294"/>
      <c r="B4" s="294"/>
      <c r="C4" s="294"/>
    </row>
    <row r="5" spans="1:9" s="325" customFormat="1" ht="12" customHeight="1">
      <c r="A5" s="1956" t="s">
        <v>288</v>
      </c>
      <c r="B5" s="2046" t="s">
        <v>1194</v>
      </c>
      <c r="C5" s="2047" t="s">
        <v>1189</v>
      </c>
      <c r="D5" s="2047"/>
      <c r="E5" s="2047"/>
      <c r="F5" s="2047"/>
      <c r="G5" s="2047"/>
      <c r="H5" s="1950"/>
    </row>
    <row r="6" spans="1:9" s="325" customFormat="1" ht="12" customHeight="1">
      <c r="A6" s="1957"/>
      <c r="B6" s="2049"/>
      <c r="C6" s="2042" t="s">
        <v>1195</v>
      </c>
      <c r="D6" s="2048" t="s">
        <v>1299</v>
      </c>
      <c r="E6" s="2048"/>
      <c r="F6" s="2048"/>
      <c r="G6" s="2048"/>
      <c r="H6" s="1955" t="s">
        <v>1196</v>
      </c>
    </row>
    <row r="7" spans="1:9" s="325" customFormat="1" ht="12" customHeight="1">
      <c r="A7" s="1957"/>
      <c r="B7" s="2049"/>
      <c r="C7" s="2043"/>
      <c r="D7" s="1965" t="s">
        <v>400</v>
      </c>
      <c r="E7" s="1965" t="s">
        <v>399</v>
      </c>
      <c r="F7" s="2043" t="s">
        <v>206</v>
      </c>
      <c r="G7" s="2043" t="s">
        <v>1298</v>
      </c>
      <c r="H7" s="2044"/>
    </row>
    <row r="8" spans="1:9" s="325" customFormat="1" ht="12" customHeight="1">
      <c r="A8" s="1957"/>
      <c r="B8" s="2049"/>
      <c r="C8" s="2043"/>
      <c r="D8" s="1961"/>
      <c r="E8" s="1961"/>
      <c r="F8" s="2184"/>
      <c r="G8" s="2184"/>
      <c r="H8" s="2044"/>
    </row>
    <row r="9" spans="1:9" s="325" customFormat="1" ht="12" customHeight="1">
      <c r="A9" s="1958"/>
      <c r="B9" s="2040" t="s">
        <v>1565</v>
      </c>
      <c r="C9" s="2041"/>
      <c r="D9" s="2041"/>
      <c r="E9" s="2041"/>
      <c r="F9" s="2041"/>
      <c r="G9" s="2041"/>
      <c r="H9" s="2041"/>
    </row>
    <row r="10" spans="1:9" s="325" customFormat="1" ht="12" customHeight="1">
      <c r="A10" s="313"/>
      <c r="B10" s="1524"/>
      <c r="C10" s="1524"/>
      <c r="D10" s="315"/>
      <c r="E10" s="315"/>
      <c r="F10" s="1524"/>
      <c r="G10" s="1524"/>
      <c r="H10" s="1524"/>
    </row>
    <row r="11" spans="1:9" s="1451" customFormat="1" ht="12" customHeight="1">
      <c r="A11" s="313">
        <v>1995</v>
      </c>
      <c r="B11" s="1361">
        <v>52.4</v>
      </c>
      <c r="C11" s="1361">
        <v>50.7</v>
      </c>
      <c r="D11" s="1361">
        <v>51.5</v>
      </c>
      <c r="E11" s="1361">
        <v>50.6</v>
      </c>
      <c r="F11" s="1361">
        <v>32.200000000000003</v>
      </c>
      <c r="G11" s="1361">
        <v>55.7</v>
      </c>
      <c r="H11" s="1361">
        <v>54.3</v>
      </c>
    </row>
    <row r="12" spans="1:9" ht="12" customHeight="1">
      <c r="A12" s="313">
        <v>1996</v>
      </c>
      <c r="B12" s="1361">
        <v>54.1</v>
      </c>
      <c r="C12" s="1361">
        <v>52.3</v>
      </c>
      <c r="D12" s="1361">
        <v>54.9</v>
      </c>
      <c r="E12" s="1361">
        <v>51.1</v>
      </c>
      <c r="F12" s="1361">
        <v>37.9</v>
      </c>
      <c r="G12" s="1361">
        <v>54.4</v>
      </c>
      <c r="H12" s="1361">
        <v>56.1</v>
      </c>
    </row>
    <row r="13" spans="1:9" ht="12" customHeight="1">
      <c r="A13" s="313">
        <v>1997</v>
      </c>
      <c r="B13" s="1361">
        <v>55.9</v>
      </c>
      <c r="C13" s="1361">
        <v>54</v>
      </c>
      <c r="D13" s="1361">
        <v>55.6</v>
      </c>
      <c r="E13" s="1361">
        <v>54.9</v>
      </c>
      <c r="F13" s="1361">
        <v>39.4</v>
      </c>
      <c r="G13" s="1361">
        <v>56.2</v>
      </c>
      <c r="H13" s="1361">
        <v>58.1</v>
      </c>
    </row>
    <row r="14" spans="1:9" ht="12" customHeight="1">
      <c r="A14" s="313">
        <v>1998</v>
      </c>
      <c r="B14" s="1361">
        <v>54.2</v>
      </c>
      <c r="C14" s="1361">
        <v>53.1</v>
      </c>
      <c r="D14" s="1361">
        <v>56</v>
      </c>
      <c r="E14" s="1361">
        <v>53.1</v>
      </c>
      <c r="F14" s="1361">
        <v>32.6</v>
      </c>
      <c r="G14" s="1361">
        <v>55.5</v>
      </c>
      <c r="H14" s="1361">
        <v>54.8</v>
      </c>
    </row>
    <row r="15" spans="1:9" ht="12" customHeight="1">
      <c r="A15" s="313">
        <v>1999</v>
      </c>
      <c r="B15" s="1361">
        <v>56.5</v>
      </c>
      <c r="C15" s="1361">
        <v>54.6</v>
      </c>
      <c r="D15" s="1361">
        <v>60</v>
      </c>
      <c r="E15" s="1361">
        <v>53.2</v>
      </c>
      <c r="F15" s="1361">
        <v>38.9</v>
      </c>
      <c r="G15" s="1361">
        <v>53.7</v>
      </c>
      <c r="H15" s="1361">
        <v>58.6</v>
      </c>
    </row>
    <row r="16" spans="1:9" ht="12" customHeight="1">
      <c r="A16" s="313">
        <v>2000</v>
      </c>
      <c r="B16" s="1361">
        <v>63.6</v>
      </c>
      <c r="C16" s="1361">
        <v>59.8</v>
      </c>
      <c r="D16" s="1361">
        <v>57.2</v>
      </c>
      <c r="E16" s="1361">
        <v>63.6</v>
      </c>
      <c r="F16" s="1361">
        <v>59.8</v>
      </c>
      <c r="G16" s="1361">
        <v>59.8</v>
      </c>
      <c r="H16" s="1361">
        <v>70</v>
      </c>
    </row>
    <row r="17" spans="1:8" ht="12" customHeight="1">
      <c r="A17" s="313">
        <v>2001</v>
      </c>
      <c r="B17" s="1361">
        <v>67.8</v>
      </c>
      <c r="C17" s="1361">
        <v>65.599999999999994</v>
      </c>
      <c r="D17" s="1361">
        <v>61.1</v>
      </c>
      <c r="E17" s="1361">
        <v>76.400000000000006</v>
      </c>
      <c r="F17" s="1361">
        <v>56.4</v>
      </c>
      <c r="G17" s="1361">
        <v>70.400000000000006</v>
      </c>
      <c r="H17" s="1361">
        <v>71.400000000000006</v>
      </c>
    </row>
    <row r="18" spans="1:8" ht="12" customHeight="1">
      <c r="A18" s="313">
        <v>2002</v>
      </c>
      <c r="B18" s="1361">
        <v>67.900000000000006</v>
      </c>
      <c r="C18" s="1361">
        <v>64.8</v>
      </c>
      <c r="D18" s="1361">
        <v>62.9</v>
      </c>
      <c r="E18" s="1361">
        <v>72.7</v>
      </c>
      <c r="F18" s="1361">
        <v>51.4</v>
      </c>
      <c r="G18" s="1361">
        <v>70.400000000000006</v>
      </c>
      <c r="H18" s="1361">
        <v>72.8</v>
      </c>
    </row>
    <row r="19" spans="1:8" ht="12" customHeight="1">
      <c r="A19" s="313">
        <v>2003</v>
      </c>
      <c r="B19" s="1361">
        <v>70.7</v>
      </c>
      <c r="C19" s="1361">
        <v>67.400000000000006</v>
      </c>
      <c r="D19" s="1361">
        <v>66.400000000000006</v>
      </c>
      <c r="E19" s="1361">
        <v>77</v>
      </c>
      <c r="F19" s="1361">
        <v>53.8</v>
      </c>
      <c r="G19" s="1361">
        <v>70.3</v>
      </c>
      <c r="H19" s="1361">
        <v>76.099999999999994</v>
      </c>
    </row>
    <row r="20" spans="1:8" ht="12" customHeight="1">
      <c r="A20" s="313">
        <v>2004</v>
      </c>
      <c r="B20" s="1361">
        <v>73.400000000000006</v>
      </c>
      <c r="C20" s="1361">
        <v>70.2</v>
      </c>
      <c r="D20" s="1361">
        <v>69.2</v>
      </c>
      <c r="E20" s="1361">
        <v>77.5</v>
      </c>
      <c r="F20" s="1361">
        <v>60.2</v>
      </c>
      <c r="G20" s="1361">
        <v>72.099999999999994</v>
      </c>
      <c r="H20" s="1361">
        <v>78.7</v>
      </c>
    </row>
    <row r="21" spans="1:8" ht="12" customHeight="1">
      <c r="A21" s="313">
        <v>2005</v>
      </c>
      <c r="B21" s="1361">
        <v>81.3</v>
      </c>
      <c r="C21" s="1361">
        <v>78.8</v>
      </c>
      <c r="D21" s="1361">
        <v>74.2</v>
      </c>
      <c r="E21" s="1361">
        <v>85.1</v>
      </c>
      <c r="F21" s="1361">
        <v>79.599999999999994</v>
      </c>
      <c r="G21" s="1361">
        <v>82</v>
      </c>
      <c r="H21" s="1361">
        <v>85.6</v>
      </c>
    </row>
    <row r="22" spans="1:8" ht="12" customHeight="1">
      <c r="A22" s="313">
        <v>2006</v>
      </c>
      <c r="B22" s="1361">
        <v>88.2</v>
      </c>
      <c r="C22" s="1361">
        <v>87.2</v>
      </c>
      <c r="D22" s="1361">
        <v>77</v>
      </c>
      <c r="E22" s="1361">
        <v>101</v>
      </c>
      <c r="F22" s="1361">
        <v>88.9</v>
      </c>
      <c r="G22" s="1361">
        <v>94.5</v>
      </c>
      <c r="H22" s="1361">
        <v>89.8</v>
      </c>
    </row>
    <row r="23" spans="1:8" ht="12" customHeight="1">
      <c r="A23" s="313">
        <v>2007</v>
      </c>
      <c r="B23" s="1361">
        <v>92.8</v>
      </c>
      <c r="C23" s="1361">
        <v>92.1</v>
      </c>
      <c r="D23" s="1361">
        <v>86.1</v>
      </c>
      <c r="E23" s="1361">
        <v>101.9</v>
      </c>
      <c r="F23" s="1361">
        <v>88.7</v>
      </c>
      <c r="G23" s="1361">
        <v>97.6</v>
      </c>
      <c r="H23" s="1361">
        <v>94</v>
      </c>
    </row>
    <row r="24" spans="1:8" ht="12" customHeight="1">
      <c r="A24" s="313">
        <v>2008</v>
      </c>
      <c r="B24" s="1361">
        <v>100.9</v>
      </c>
      <c r="C24" s="1361">
        <v>100.7</v>
      </c>
      <c r="D24" s="1361">
        <v>88.7</v>
      </c>
      <c r="E24" s="1361">
        <v>110</v>
      </c>
      <c r="F24" s="1361">
        <v>116.7</v>
      </c>
      <c r="G24" s="1361">
        <v>105.6</v>
      </c>
      <c r="H24" s="1361">
        <v>101</v>
      </c>
    </row>
    <row r="25" spans="1:8" ht="12" customHeight="1">
      <c r="A25" s="313">
        <v>2009</v>
      </c>
      <c r="B25" s="1361">
        <v>95.4</v>
      </c>
      <c r="C25" s="1361">
        <v>98.4</v>
      </c>
      <c r="D25" s="1361">
        <v>95</v>
      </c>
      <c r="E25" s="1361">
        <v>107.4</v>
      </c>
      <c r="F25" s="1361">
        <v>81.3</v>
      </c>
      <c r="G25" s="1361">
        <v>109.6</v>
      </c>
      <c r="H25" s="1361">
        <v>89.8</v>
      </c>
    </row>
    <row r="26" spans="1:8" ht="12" customHeight="1">
      <c r="A26" s="313">
        <v>2010</v>
      </c>
      <c r="B26" s="1361">
        <v>100</v>
      </c>
      <c r="C26" s="1361">
        <v>100</v>
      </c>
      <c r="D26" s="1361">
        <v>100</v>
      </c>
      <c r="E26" s="1361">
        <v>100</v>
      </c>
      <c r="F26" s="1361">
        <v>100</v>
      </c>
      <c r="G26" s="1361">
        <v>100</v>
      </c>
      <c r="H26" s="1361">
        <v>100</v>
      </c>
    </row>
    <row r="27" spans="1:8" ht="12" customHeight="1">
      <c r="A27" s="313">
        <v>2011</v>
      </c>
      <c r="B27" s="1361">
        <v>109.1</v>
      </c>
      <c r="C27" s="1361">
        <v>107.9</v>
      </c>
      <c r="D27" s="1361">
        <v>105.3</v>
      </c>
      <c r="E27" s="1361">
        <v>101.3</v>
      </c>
      <c r="F27" s="1361">
        <v>124.2</v>
      </c>
      <c r="G27" s="1361">
        <v>106.9</v>
      </c>
      <c r="H27" s="1361">
        <v>111.2</v>
      </c>
    </row>
    <row r="28" spans="1:8" ht="12" customHeight="1">
      <c r="A28" s="313">
        <v>2012</v>
      </c>
      <c r="B28" s="1361">
        <v>115</v>
      </c>
      <c r="C28" s="1361">
        <v>113.6</v>
      </c>
      <c r="D28" s="1361">
        <v>106.4</v>
      </c>
      <c r="E28" s="1361">
        <v>107.2</v>
      </c>
      <c r="F28" s="1361">
        <v>135.80000000000001</v>
      </c>
      <c r="G28" s="1361">
        <v>116.4</v>
      </c>
      <c r="H28" s="1361">
        <v>117.4</v>
      </c>
    </row>
    <row r="29" spans="1:8" ht="12" customHeight="1">
      <c r="A29" s="313">
        <v>2013</v>
      </c>
      <c r="B29" s="1361">
        <v>116.6</v>
      </c>
      <c r="C29" s="1361">
        <v>118.3</v>
      </c>
      <c r="D29" s="1361">
        <v>119.5</v>
      </c>
      <c r="E29" s="1361">
        <v>108.9</v>
      </c>
      <c r="F29" s="1361">
        <v>127.6</v>
      </c>
      <c r="G29" s="1361">
        <v>119.3</v>
      </c>
      <c r="H29" s="1361">
        <v>113.6</v>
      </c>
    </row>
    <row r="30" spans="1:8" ht="12" customHeight="1">
      <c r="A30" s="313">
        <v>2014</v>
      </c>
      <c r="B30" s="1361">
        <v>113.7</v>
      </c>
      <c r="C30" s="1361">
        <v>116.5</v>
      </c>
      <c r="D30" s="1361">
        <v>120.9</v>
      </c>
      <c r="E30" s="1361">
        <v>107.3</v>
      </c>
      <c r="F30" s="1361">
        <v>117.3</v>
      </c>
      <c r="G30" s="1361">
        <v>117.7</v>
      </c>
      <c r="H30" s="1361">
        <v>108.7</v>
      </c>
    </row>
    <row r="31" spans="1:8" ht="12" customHeight="1">
      <c r="A31" s="313">
        <v>2015</v>
      </c>
      <c r="B31" s="1361">
        <v>103.8</v>
      </c>
      <c r="C31" s="1361">
        <v>107.1</v>
      </c>
      <c r="D31" s="1361">
        <v>115</v>
      </c>
      <c r="E31" s="1361">
        <v>101.4</v>
      </c>
      <c r="F31" s="1361">
        <v>89.9</v>
      </c>
      <c r="G31" s="1361">
        <v>110.9</v>
      </c>
      <c r="H31" s="1361">
        <v>98</v>
      </c>
    </row>
    <row r="32" spans="1:8" ht="12" customHeight="1">
      <c r="A32" s="313">
        <v>2016</v>
      </c>
      <c r="B32" s="1361">
        <v>97.9</v>
      </c>
      <c r="C32" s="1361">
        <v>101.4</v>
      </c>
      <c r="D32" s="1361">
        <v>113.8</v>
      </c>
      <c r="E32" s="1361">
        <v>98.1</v>
      </c>
      <c r="F32" s="1361">
        <v>75.8</v>
      </c>
      <c r="G32" s="1361">
        <v>101.1</v>
      </c>
      <c r="H32" s="1361">
        <v>91.6</v>
      </c>
    </row>
    <row r="33" spans="1:8" ht="12" customHeight="1">
      <c r="A33" s="313">
        <v>2017</v>
      </c>
      <c r="B33" s="1361">
        <v>100.5</v>
      </c>
      <c r="C33" s="1361">
        <v>102.8</v>
      </c>
      <c r="D33" s="1361">
        <v>115.7</v>
      </c>
      <c r="E33" s="1361">
        <v>93.8</v>
      </c>
      <c r="F33" s="1361">
        <v>87.3</v>
      </c>
      <c r="G33" s="1361">
        <v>100</v>
      </c>
      <c r="H33" s="1361">
        <v>96.4</v>
      </c>
    </row>
    <row r="34" spans="1:8" ht="12" customHeight="1">
      <c r="A34" s="313">
        <v>2018</v>
      </c>
      <c r="B34" s="1361">
        <v>105</v>
      </c>
      <c r="C34" s="1361">
        <v>105.6</v>
      </c>
      <c r="D34" s="1361">
        <v>115.1</v>
      </c>
      <c r="E34" s="1361">
        <v>91.8</v>
      </c>
      <c r="F34" s="1361">
        <v>106.4</v>
      </c>
      <c r="G34" s="1361">
        <v>101.7</v>
      </c>
      <c r="H34" s="1361">
        <v>104.1</v>
      </c>
    </row>
    <row r="35" spans="1:8" s="163" customFormat="1" ht="11.25" customHeight="1">
      <c r="A35" s="1451" t="s">
        <v>287</v>
      </c>
      <c r="B35" s="1451"/>
      <c r="C35" s="1451"/>
      <c r="D35" s="1451"/>
      <c r="E35" s="1451"/>
      <c r="F35" s="1451"/>
      <c r="G35" s="1451"/>
      <c r="H35" s="1451"/>
    </row>
    <row r="36" spans="1:8" s="163" customFormat="1" ht="11.25" customHeight="1">
      <c r="A36" s="1451" t="s">
        <v>3391</v>
      </c>
      <c r="B36" s="1451"/>
      <c r="C36" s="1451"/>
      <c r="D36" s="1451"/>
      <c r="E36" s="1451"/>
      <c r="F36" s="1451"/>
      <c r="G36" s="1451"/>
      <c r="H36" s="1451"/>
    </row>
    <row r="37" spans="1:8" ht="11.25" customHeight="1">
      <c r="A37" s="2178" t="s">
        <v>1571</v>
      </c>
      <c r="B37" s="2178"/>
      <c r="C37" s="2178"/>
      <c r="D37" s="2178"/>
      <c r="E37" s="2178"/>
      <c r="F37" s="2178"/>
      <c r="G37" s="2178"/>
      <c r="H37" s="2178"/>
    </row>
    <row r="38" spans="1:8" ht="11.25" customHeight="1">
      <c r="A38" s="2178" t="s">
        <v>1572</v>
      </c>
      <c r="B38" s="2178"/>
      <c r="C38" s="2178"/>
      <c r="D38" s="2178"/>
      <c r="E38" s="2178"/>
      <c r="F38" s="2178"/>
      <c r="G38" s="2178"/>
      <c r="H38" s="2178"/>
    </row>
    <row r="39" spans="1:8" ht="11.25" customHeight="1">
      <c r="A39" s="2178" t="s">
        <v>1781</v>
      </c>
      <c r="B39" s="2178"/>
      <c r="C39" s="2178"/>
      <c r="D39" s="2178"/>
      <c r="E39" s="2178"/>
      <c r="F39" s="2178"/>
      <c r="G39" s="2178"/>
      <c r="H39" s="2178"/>
    </row>
    <row r="40" spans="1:8" ht="12" customHeight="1">
      <c r="A40" s="66"/>
    </row>
    <row r="41" spans="1:8">
      <c r="A41" s="66"/>
    </row>
    <row r="42" spans="1:8">
      <c r="A42" s="66"/>
    </row>
    <row r="43" spans="1:8">
      <c r="A43" s="66"/>
    </row>
    <row r="44" spans="1:8">
      <c r="A44" s="66"/>
    </row>
    <row r="45" spans="1:8">
      <c r="A45" s="66"/>
    </row>
    <row r="46" spans="1:8">
      <c r="A46" s="66"/>
    </row>
    <row r="47" spans="1:8">
      <c r="A47" s="66"/>
    </row>
    <row r="48" spans="1:8">
      <c r="A48" s="66"/>
    </row>
    <row r="49" spans="1:1">
      <c r="A49" s="66"/>
    </row>
    <row r="50" spans="1:1">
      <c r="A50" s="66"/>
    </row>
    <row r="51" spans="1:1">
      <c r="A51" s="66"/>
    </row>
    <row r="52" spans="1:1">
      <c r="A52" s="66"/>
    </row>
    <row r="53" spans="1:1">
      <c r="A53" s="66"/>
    </row>
    <row r="54" spans="1:1">
      <c r="A54" s="66"/>
    </row>
    <row r="55" spans="1:1">
      <c r="A55" s="66"/>
    </row>
    <row r="56" spans="1:1">
      <c r="A56" s="66"/>
    </row>
    <row r="57" spans="1:1">
      <c r="A57" s="66"/>
    </row>
    <row r="58" spans="1:1">
      <c r="A58" s="66"/>
    </row>
    <row r="59" spans="1:1">
      <c r="A59" s="66"/>
    </row>
    <row r="60" spans="1:1">
      <c r="A60" s="66"/>
    </row>
    <row r="61" spans="1:1">
      <c r="A61" s="66"/>
    </row>
    <row r="62" spans="1:1">
      <c r="A62" s="66"/>
    </row>
    <row r="63" spans="1:1">
      <c r="A63" s="66"/>
    </row>
    <row r="64" spans="1:1">
      <c r="A64" s="66"/>
    </row>
    <row r="65" spans="1:1">
      <c r="A65" s="66"/>
    </row>
    <row r="66" spans="1:1">
      <c r="A66" s="66"/>
    </row>
    <row r="67" spans="1:1">
      <c r="A67" s="66"/>
    </row>
    <row r="68" spans="1:1">
      <c r="A68" s="66"/>
    </row>
    <row r="69" spans="1:1">
      <c r="A69" s="66"/>
    </row>
    <row r="70" spans="1:1">
      <c r="A70" s="66"/>
    </row>
    <row r="71" spans="1:1">
      <c r="A71" s="66"/>
    </row>
    <row r="72" spans="1:1">
      <c r="A72" s="66"/>
    </row>
    <row r="73" spans="1:1">
      <c r="A73" s="66"/>
    </row>
    <row r="74" spans="1:1">
      <c r="A74" s="66"/>
    </row>
    <row r="75" spans="1:1">
      <c r="A75" s="66"/>
    </row>
    <row r="76" spans="1:1">
      <c r="A76" s="66"/>
    </row>
    <row r="77" spans="1:1">
      <c r="A77" s="66"/>
    </row>
    <row r="78" spans="1:1">
      <c r="A78" s="66"/>
    </row>
    <row r="79" spans="1:1">
      <c r="A79" s="66"/>
    </row>
    <row r="80" spans="1:1">
      <c r="A80" s="66"/>
    </row>
    <row r="81" spans="1:1">
      <c r="A81" s="66"/>
    </row>
    <row r="82" spans="1:1">
      <c r="A82" s="66"/>
    </row>
    <row r="83" spans="1:1">
      <c r="A83" s="66"/>
    </row>
    <row r="84" spans="1:1">
      <c r="A84" s="66"/>
    </row>
    <row r="85" spans="1:1">
      <c r="A85" s="66"/>
    </row>
    <row r="86" spans="1:1">
      <c r="A86" s="66"/>
    </row>
    <row r="87" spans="1:1">
      <c r="A87" s="66"/>
    </row>
    <row r="88" spans="1:1">
      <c r="A88" s="66"/>
    </row>
    <row r="89" spans="1:1">
      <c r="A89" s="66"/>
    </row>
    <row r="90" spans="1:1">
      <c r="A90" s="66"/>
    </row>
    <row r="91" spans="1:1">
      <c r="A91" s="66"/>
    </row>
    <row r="92" spans="1:1">
      <c r="A92" s="66"/>
    </row>
    <row r="93" spans="1:1">
      <c r="A93" s="66"/>
    </row>
    <row r="94" spans="1:1">
      <c r="A94" s="66"/>
    </row>
    <row r="95" spans="1:1">
      <c r="A95" s="66"/>
    </row>
    <row r="96" spans="1:1">
      <c r="A96" s="66"/>
    </row>
    <row r="97" spans="1:1">
      <c r="A97" s="66"/>
    </row>
    <row r="98" spans="1:1">
      <c r="A98" s="66"/>
    </row>
    <row r="99" spans="1:1">
      <c r="A99" s="66"/>
    </row>
    <row r="100" spans="1:1">
      <c r="A100" s="66"/>
    </row>
    <row r="101" spans="1:1">
      <c r="A101" s="66"/>
    </row>
    <row r="102" spans="1:1">
      <c r="A102" s="66"/>
    </row>
    <row r="103" spans="1:1">
      <c r="A103" s="66"/>
    </row>
    <row r="104" spans="1:1">
      <c r="A104" s="66"/>
    </row>
    <row r="105" spans="1:1">
      <c r="A105" s="66"/>
    </row>
    <row r="106" spans="1:1">
      <c r="A106" s="66"/>
    </row>
    <row r="107" spans="1:1">
      <c r="A107" s="66"/>
    </row>
    <row r="108" spans="1:1">
      <c r="A108" s="66"/>
    </row>
    <row r="109" spans="1:1">
      <c r="A109" s="66"/>
    </row>
    <row r="110" spans="1:1">
      <c r="A110" s="66"/>
    </row>
    <row r="111" spans="1:1">
      <c r="A111" s="66"/>
    </row>
    <row r="112" spans="1:1">
      <c r="A112" s="66"/>
    </row>
    <row r="113" spans="1:1">
      <c r="A113" s="66"/>
    </row>
    <row r="114" spans="1:1">
      <c r="A114" s="66"/>
    </row>
    <row r="115" spans="1:1">
      <c r="A115" s="66"/>
    </row>
    <row r="116" spans="1:1">
      <c r="A116" s="66"/>
    </row>
    <row r="117" spans="1:1">
      <c r="A117" s="66"/>
    </row>
    <row r="118" spans="1:1">
      <c r="A118" s="66"/>
    </row>
    <row r="119" spans="1:1">
      <c r="A119" s="66"/>
    </row>
    <row r="120" spans="1:1">
      <c r="A120" s="66"/>
    </row>
    <row r="121" spans="1:1">
      <c r="A121" s="66"/>
    </row>
    <row r="122" spans="1:1">
      <c r="A122" s="66"/>
    </row>
    <row r="123" spans="1:1">
      <c r="A123" s="66"/>
    </row>
    <row r="124" spans="1:1">
      <c r="A124" s="66"/>
    </row>
    <row r="125" spans="1:1">
      <c r="A125" s="66"/>
    </row>
    <row r="126" spans="1:1">
      <c r="A126" s="66"/>
    </row>
    <row r="127" spans="1:1">
      <c r="A127" s="66"/>
    </row>
    <row r="128" spans="1:1">
      <c r="A128" s="66"/>
    </row>
    <row r="129" spans="1:1">
      <c r="A129" s="66"/>
    </row>
    <row r="130" spans="1:1">
      <c r="A130" s="66"/>
    </row>
    <row r="131" spans="1:1">
      <c r="A131" s="66"/>
    </row>
    <row r="132" spans="1:1">
      <c r="A132" s="66"/>
    </row>
    <row r="133" spans="1:1">
      <c r="A133" s="66"/>
    </row>
    <row r="134" spans="1:1">
      <c r="A134" s="66"/>
    </row>
    <row r="135" spans="1:1">
      <c r="A135" s="66"/>
    </row>
    <row r="136" spans="1:1">
      <c r="A136" s="66"/>
    </row>
    <row r="137" spans="1:1">
      <c r="A137" s="66"/>
    </row>
    <row r="138" spans="1:1">
      <c r="A138" s="66"/>
    </row>
    <row r="139" spans="1:1">
      <c r="A139" s="66"/>
    </row>
    <row r="140" spans="1:1">
      <c r="A140" s="66"/>
    </row>
    <row r="141" spans="1:1">
      <c r="A141" s="66"/>
    </row>
    <row r="142" spans="1:1">
      <c r="A142" s="66"/>
    </row>
    <row r="143" spans="1:1">
      <c r="A143" s="66"/>
    </row>
    <row r="144" spans="1:1">
      <c r="A144" s="66"/>
    </row>
    <row r="145" spans="1:1">
      <c r="A145" s="66"/>
    </row>
    <row r="146" spans="1:1">
      <c r="A146" s="66"/>
    </row>
    <row r="147" spans="1:1">
      <c r="A147" s="66"/>
    </row>
    <row r="148" spans="1:1">
      <c r="A148" s="66"/>
    </row>
    <row r="149" spans="1:1">
      <c r="A149" s="66"/>
    </row>
    <row r="150" spans="1:1">
      <c r="A150" s="66"/>
    </row>
    <row r="151" spans="1:1">
      <c r="A151" s="66"/>
    </row>
    <row r="152" spans="1:1">
      <c r="A152" s="66"/>
    </row>
    <row r="153" spans="1:1">
      <c r="A153" s="66"/>
    </row>
    <row r="154" spans="1:1">
      <c r="A154" s="66"/>
    </row>
    <row r="155" spans="1:1">
      <c r="A155" s="66"/>
    </row>
    <row r="156" spans="1:1">
      <c r="A156" s="66"/>
    </row>
    <row r="157" spans="1:1">
      <c r="A157" s="66"/>
    </row>
    <row r="158" spans="1:1">
      <c r="A158" s="66"/>
    </row>
    <row r="159" spans="1:1">
      <c r="A159" s="66"/>
    </row>
    <row r="160" spans="1:1">
      <c r="A160" s="66"/>
    </row>
    <row r="161" spans="1:1">
      <c r="A161" s="66"/>
    </row>
    <row r="162" spans="1:1">
      <c r="A162" s="66"/>
    </row>
    <row r="163" spans="1:1">
      <c r="A163" s="66"/>
    </row>
    <row r="164" spans="1:1">
      <c r="A164" s="66"/>
    </row>
    <row r="165" spans="1:1">
      <c r="A165" s="66"/>
    </row>
    <row r="166" spans="1:1">
      <c r="A166" s="66"/>
    </row>
    <row r="167" spans="1:1">
      <c r="A167" s="66"/>
    </row>
    <row r="168" spans="1:1">
      <c r="A168" s="66"/>
    </row>
    <row r="169" spans="1:1">
      <c r="A169" s="66"/>
    </row>
    <row r="170" spans="1:1">
      <c r="A170" s="66"/>
    </row>
    <row r="171" spans="1:1">
      <c r="A171" s="66"/>
    </row>
    <row r="172" spans="1:1">
      <c r="A172" s="66"/>
    </row>
    <row r="173" spans="1:1">
      <c r="A173" s="66"/>
    </row>
    <row r="174" spans="1:1">
      <c r="A174" s="66"/>
    </row>
    <row r="175" spans="1:1">
      <c r="A175" s="66"/>
    </row>
    <row r="176" spans="1:1">
      <c r="A176" s="66"/>
    </row>
    <row r="177" spans="1:1">
      <c r="A177" s="66"/>
    </row>
    <row r="178" spans="1:1">
      <c r="A178" s="66"/>
    </row>
    <row r="179" spans="1:1">
      <c r="A179" s="66"/>
    </row>
    <row r="180" spans="1:1">
      <c r="A180" s="66"/>
    </row>
    <row r="181" spans="1:1">
      <c r="A181" s="66"/>
    </row>
    <row r="182" spans="1:1">
      <c r="A182" s="66"/>
    </row>
    <row r="183" spans="1:1">
      <c r="A183" s="66"/>
    </row>
    <row r="184" spans="1:1">
      <c r="A184" s="66"/>
    </row>
    <row r="185" spans="1:1">
      <c r="A185" s="66"/>
    </row>
    <row r="186" spans="1:1">
      <c r="A186" s="66"/>
    </row>
    <row r="187" spans="1:1">
      <c r="A187" s="66"/>
    </row>
    <row r="188" spans="1:1">
      <c r="A188" s="66"/>
    </row>
    <row r="189" spans="1:1">
      <c r="A189" s="66"/>
    </row>
    <row r="190" spans="1:1">
      <c r="A190" s="66"/>
    </row>
    <row r="191" spans="1:1">
      <c r="A191" s="66"/>
    </row>
    <row r="192" spans="1:1">
      <c r="A192" s="66"/>
    </row>
    <row r="193" spans="1:1">
      <c r="A193" s="66"/>
    </row>
    <row r="194" spans="1:1">
      <c r="A194" s="66"/>
    </row>
    <row r="195" spans="1:1">
      <c r="A195" s="66"/>
    </row>
    <row r="196" spans="1:1">
      <c r="A196" s="66"/>
    </row>
    <row r="197" spans="1:1">
      <c r="A197" s="66"/>
    </row>
    <row r="198" spans="1:1">
      <c r="A198" s="66"/>
    </row>
    <row r="199" spans="1:1">
      <c r="A199" s="66"/>
    </row>
    <row r="200" spans="1:1">
      <c r="A200" s="66"/>
    </row>
    <row r="201" spans="1:1">
      <c r="A201" s="66"/>
    </row>
    <row r="202" spans="1:1">
      <c r="A202" s="66"/>
    </row>
    <row r="203" spans="1:1">
      <c r="A203" s="66"/>
    </row>
    <row r="204" spans="1:1">
      <c r="A204" s="66"/>
    </row>
    <row r="205" spans="1:1">
      <c r="A205" s="66"/>
    </row>
    <row r="206" spans="1:1">
      <c r="A206" s="66"/>
    </row>
    <row r="207" spans="1:1">
      <c r="A207" s="66"/>
    </row>
    <row r="208" spans="1:1">
      <c r="A208" s="66"/>
    </row>
    <row r="209" spans="1:1">
      <c r="A209" s="66"/>
    </row>
    <row r="210" spans="1:1">
      <c r="A210" s="66"/>
    </row>
    <row r="211" spans="1:1">
      <c r="A211" s="66"/>
    </row>
    <row r="212" spans="1:1">
      <c r="A212" s="66"/>
    </row>
    <row r="213" spans="1:1">
      <c r="A213" s="66"/>
    </row>
    <row r="214" spans="1:1">
      <c r="A214" s="66"/>
    </row>
    <row r="215" spans="1:1">
      <c r="A215" s="66"/>
    </row>
    <row r="216" spans="1:1">
      <c r="A216" s="66"/>
    </row>
    <row r="217" spans="1:1">
      <c r="A217" s="66"/>
    </row>
    <row r="218" spans="1:1">
      <c r="A218" s="66"/>
    </row>
    <row r="219" spans="1:1">
      <c r="A219" s="66"/>
    </row>
    <row r="220" spans="1:1">
      <c r="A220" s="66"/>
    </row>
    <row r="221" spans="1:1">
      <c r="A221" s="66"/>
    </row>
    <row r="222" spans="1:1">
      <c r="A222" s="66"/>
    </row>
    <row r="223" spans="1:1">
      <c r="A223" s="66"/>
    </row>
    <row r="224" spans="1:1">
      <c r="A224" s="66"/>
    </row>
    <row r="225" spans="1:1">
      <c r="A225" s="66"/>
    </row>
    <row r="226" spans="1:1">
      <c r="A226" s="66"/>
    </row>
    <row r="227" spans="1:1">
      <c r="A227" s="66"/>
    </row>
    <row r="228" spans="1:1">
      <c r="A228" s="66"/>
    </row>
    <row r="229" spans="1:1">
      <c r="A229" s="66"/>
    </row>
    <row r="230" spans="1:1">
      <c r="A230" s="66"/>
    </row>
    <row r="231" spans="1:1">
      <c r="A231" s="66"/>
    </row>
    <row r="232" spans="1:1">
      <c r="A232" s="66"/>
    </row>
    <row r="233" spans="1:1">
      <c r="A233" s="66"/>
    </row>
    <row r="234" spans="1:1">
      <c r="A234" s="66"/>
    </row>
    <row r="235" spans="1:1">
      <c r="A235" s="66"/>
    </row>
    <row r="236" spans="1:1">
      <c r="A236" s="66"/>
    </row>
    <row r="237" spans="1:1">
      <c r="A237" s="66"/>
    </row>
    <row r="238" spans="1:1">
      <c r="A238" s="66"/>
    </row>
    <row r="239" spans="1:1">
      <c r="A239" s="66"/>
    </row>
    <row r="240" spans="1:1">
      <c r="A240" s="66"/>
    </row>
    <row r="241" spans="1:1">
      <c r="A241" s="66"/>
    </row>
    <row r="242" spans="1:1">
      <c r="A242" s="66"/>
    </row>
    <row r="243" spans="1:1">
      <c r="A243" s="66"/>
    </row>
    <row r="244" spans="1:1">
      <c r="A244" s="66"/>
    </row>
    <row r="245" spans="1:1">
      <c r="A245" s="66"/>
    </row>
    <row r="246" spans="1:1">
      <c r="A246" s="66"/>
    </row>
    <row r="247" spans="1:1">
      <c r="A247" s="66"/>
    </row>
    <row r="248" spans="1:1">
      <c r="A248" s="66"/>
    </row>
    <row r="249" spans="1:1">
      <c r="A249" s="66"/>
    </row>
    <row r="250" spans="1:1">
      <c r="A250" s="66"/>
    </row>
    <row r="251" spans="1:1">
      <c r="A251" s="66"/>
    </row>
    <row r="252" spans="1:1">
      <c r="A252" s="66"/>
    </row>
    <row r="253" spans="1:1">
      <c r="A253" s="66"/>
    </row>
    <row r="254" spans="1:1">
      <c r="A254" s="66"/>
    </row>
    <row r="255" spans="1:1">
      <c r="A255" s="66"/>
    </row>
    <row r="256" spans="1:1">
      <c r="A256" s="66"/>
    </row>
    <row r="257" spans="1:1">
      <c r="A257" s="66"/>
    </row>
    <row r="258" spans="1:1">
      <c r="A258" s="66"/>
    </row>
    <row r="259" spans="1:1">
      <c r="A259" s="66"/>
    </row>
    <row r="260" spans="1:1">
      <c r="A260" s="66"/>
    </row>
    <row r="261" spans="1:1">
      <c r="A261" s="66"/>
    </row>
    <row r="262" spans="1:1">
      <c r="A262" s="66"/>
    </row>
    <row r="263" spans="1:1">
      <c r="A263" s="66"/>
    </row>
    <row r="264" spans="1:1">
      <c r="A264" s="66"/>
    </row>
    <row r="265" spans="1:1">
      <c r="A265" s="66"/>
    </row>
    <row r="266" spans="1:1">
      <c r="A266" s="66"/>
    </row>
    <row r="267" spans="1:1">
      <c r="A267" s="66"/>
    </row>
    <row r="268" spans="1:1">
      <c r="A268" s="66"/>
    </row>
    <row r="269" spans="1:1">
      <c r="A269" s="66"/>
    </row>
    <row r="270" spans="1:1">
      <c r="A270" s="66"/>
    </row>
    <row r="271" spans="1:1">
      <c r="A271" s="66"/>
    </row>
    <row r="272" spans="1:1">
      <c r="A272" s="66"/>
    </row>
    <row r="273" spans="1:1">
      <c r="A273" s="66"/>
    </row>
    <row r="274" spans="1:1">
      <c r="A274" s="66"/>
    </row>
    <row r="275" spans="1:1">
      <c r="A275" s="66"/>
    </row>
    <row r="276" spans="1:1">
      <c r="A276" s="66"/>
    </row>
    <row r="277" spans="1:1">
      <c r="A277" s="66"/>
    </row>
    <row r="278" spans="1:1">
      <c r="A278" s="66"/>
    </row>
    <row r="279" spans="1:1">
      <c r="A279" s="66"/>
    </row>
    <row r="280" spans="1:1">
      <c r="A280" s="66"/>
    </row>
    <row r="281" spans="1:1">
      <c r="A281" s="66"/>
    </row>
    <row r="282" spans="1:1">
      <c r="A282" s="66"/>
    </row>
    <row r="283" spans="1:1">
      <c r="A283" s="66"/>
    </row>
    <row r="284" spans="1:1">
      <c r="A284" s="66"/>
    </row>
    <row r="285" spans="1:1">
      <c r="A285" s="66"/>
    </row>
    <row r="286" spans="1:1">
      <c r="A286" s="66"/>
    </row>
    <row r="287" spans="1:1">
      <c r="A287" s="66"/>
    </row>
    <row r="288" spans="1:1">
      <c r="A288" s="66"/>
    </row>
    <row r="289" spans="1:1">
      <c r="A289" s="66"/>
    </row>
    <row r="290" spans="1:1">
      <c r="A290" s="66"/>
    </row>
    <row r="291" spans="1:1">
      <c r="A291" s="66"/>
    </row>
    <row r="292" spans="1:1">
      <c r="A292" s="66"/>
    </row>
    <row r="293" spans="1:1">
      <c r="A293" s="66"/>
    </row>
    <row r="294" spans="1:1">
      <c r="A294" s="66"/>
    </row>
    <row r="295" spans="1:1">
      <c r="A295" s="66"/>
    </row>
    <row r="296" spans="1:1">
      <c r="A296" s="66"/>
    </row>
    <row r="297" spans="1:1">
      <c r="A297" s="66"/>
    </row>
    <row r="298" spans="1:1">
      <c r="A298" s="66"/>
    </row>
    <row r="299" spans="1:1">
      <c r="A299" s="66"/>
    </row>
    <row r="300" spans="1:1">
      <c r="A300" s="66"/>
    </row>
    <row r="301" spans="1:1">
      <c r="A301" s="66"/>
    </row>
    <row r="302" spans="1:1">
      <c r="A302" s="66"/>
    </row>
    <row r="303" spans="1:1">
      <c r="A303" s="66"/>
    </row>
    <row r="304" spans="1:1">
      <c r="A304" s="66"/>
    </row>
    <row r="305" spans="1:1">
      <c r="A305" s="66"/>
    </row>
    <row r="306" spans="1:1">
      <c r="A306" s="66"/>
    </row>
    <row r="307" spans="1:1">
      <c r="A307" s="66"/>
    </row>
    <row r="308" spans="1:1">
      <c r="A308" s="66"/>
    </row>
    <row r="309" spans="1:1">
      <c r="A309" s="66"/>
    </row>
    <row r="310" spans="1:1">
      <c r="A310" s="66"/>
    </row>
    <row r="311" spans="1:1">
      <c r="A311" s="66"/>
    </row>
    <row r="312" spans="1:1">
      <c r="A312" s="66"/>
    </row>
    <row r="313" spans="1:1">
      <c r="A313" s="66"/>
    </row>
    <row r="314" spans="1:1">
      <c r="A314" s="66"/>
    </row>
    <row r="315" spans="1:1">
      <c r="A315" s="66"/>
    </row>
    <row r="316" spans="1:1">
      <c r="A316" s="66"/>
    </row>
    <row r="317" spans="1:1">
      <c r="A317" s="66"/>
    </row>
    <row r="318" spans="1:1">
      <c r="A318" s="66"/>
    </row>
    <row r="319" spans="1:1">
      <c r="A319" s="66"/>
    </row>
    <row r="320" spans="1:1">
      <c r="A320" s="66"/>
    </row>
    <row r="321" spans="1:1">
      <c r="A321" s="66"/>
    </row>
    <row r="322" spans="1:1">
      <c r="A322" s="66"/>
    </row>
    <row r="323" spans="1:1">
      <c r="A323" s="66"/>
    </row>
    <row r="324" spans="1:1">
      <c r="A324" s="66"/>
    </row>
    <row r="325" spans="1:1">
      <c r="A325" s="66"/>
    </row>
    <row r="326" spans="1:1">
      <c r="A326" s="66"/>
    </row>
    <row r="327" spans="1:1">
      <c r="A327" s="66"/>
    </row>
    <row r="328" spans="1:1">
      <c r="A328" s="66"/>
    </row>
    <row r="329" spans="1:1">
      <c r="A329" s="66"/>
    </row>
    <row r="330" spans="1:1">
      <c r="A330" s="66"/>
    </row>
    <row r="331" spans="1:1">
      <c r="A331" s="66"/>
    </row>
    <row r="332" spans="1:1">
      <c r="A332" s="66"/>
    </row>
    <row r="333" spans="1:1">
      <c r="A333" s="66"/>
    </row>
    <row r="334" spans="1:1">
      <c r="A334" s="66"/>
    </row>
    <row r="335" spans="1:1">
      <c r="A335" s="66"/>
    </row>
    <row r="336" spans="1:1">
      <c r="A336" s="66"/>
    </row>
    <row r="337" spans="1:1">
      <c r="A337" s="66"/>
    </row>
    <row r="338" spans="1:1">
      <c r="A338" s="66"/>
    </row>
    <row r="339" spans="1:1">
      <c r="A339" s="66"/>
    </row>
    <row r="340" spans="1:1">
      <c r="A340" s="66"/>
    </row>
    <row r="341" spans="1:1">
      <c r="A341" s="66"/>
    </row>
    <row r="342" spans="1:1">
      <c r="A342" s="66"/>
    </row>
    <row r="343" spans="1:1">
      <c r="A343" s="66"/>
    </row>
    <row r="344" spans="1:1">
      <c r="A344" s="66"/>
    </row>
    <row r="345" spans="1:1">
      <c r="A345" s="66"/>
    </row>
    <row r="346" spans="1:1">
      <c r="A346" s="66"/>
    </row>
    <row r="347" spans="1:1">
      <c r="A347" s="66"/>
    </row>
    <row r="348" spans="1:1">
      <c r="A348" s="66"/>
    </row>
    <row r="349" spans="1:1">
      <c r="A349" s="66"/>
    </row>
    <row r="350" spans="1:1">
      <c r="A350" s="66"/>
    </row>
    <row r="351" spans="1:1">
      <c r="A351" s="66"/>
    </row>
    <row r="352" spans="1:1">
      <c r="A352" s="66"/>
    </row>
    <row r="353" spans="1:1">
      <c r="A353" s="66"/>
    </row>
    <row r="354" spans="1:1">
      <c r="A354" s="66"/>
    </row>
    <row r="355" spans="1:1">
      <c r="A355" s="66"/>
    </row>
    <row r="356" spans="1:1">
      <c r="A356" s="66"/>
    </row>
    <row r="357" spans="1:1">
      <c r="A357" s="66"/>
    </row>
    <row r="358" spans="1:1">
      <c r="A358" s="66"/>
    </row>
    <row r="359" spans="1:1">
      <c r="A359" s="66"/>
    </row>
    <row r="360" spans="1:1">
      <c r="A360" s="66"/>
    </row>
    <row r="361" spans="1:1">
      <c r="A361" s="66"/>
    </row>
    <row r="362" spans="1:1">
      <c r="A362" s="66"/>
    </row>
    <row r="363" spans="1:1">
      <c r="A363" s="66"/>
    </row>
    <row r="364" spans="1:1">
      <c r="A364" s="66"/>
    </row>
    <row r="365" spans="1:1">
      <c r="A365" s="66"/>
    </row>
    <row r="366" spans="1:1">
      <c r="A366" s="66"/>
    </row>
    <row r="367" spans="1:1">
      <c r="A367" s="66"/>
    </row>
    <row r="368" spans="1:1">
      <c r="A368" s="66"/>
    </row>
    <row r="369" spans="1:1">
      <c r="A369" s="66"/>
    </row>
    <row r="370" spans="1:1">
      <c r="A370" s="66"/>
    </row>
    <row r="371" spans="1:1">
      <c r="A371" s="66"/>
    </row>
    <row r="372" spans="1:1">
      <c r="A372" s="66"/>
    </row>
    <row r="373" spans="1:1">
      <c r="A373" s="66"/>
    </row>
    <row r="374" spans="1:1">
      <c r="A374" s="66"/>
    </row>
    <row r="375" spans="1:1">
      <c r="A375" s="66"/>
    </row>
    <row r="376" spans="1:1">
      <c r="A376" s="66"/>
    </row>
    <row r="377" spans="1:1">
      <c r="A377" s="66"/>
    </row>
    <row r="378" spans="1:1">
      <c r="A378" s="66"/>
    </row>
    <row r="379" spans="1:1">
      <c r="A379" s="66"/>
    </row>
    <row r="380" spans="1:1">
      <c r="A380" s="66"/>
    </row>
    <row r="381" spans="1:1">
      <c r="A381" s="66"/>
    </row>
    <row r="382" spans="1:1">
      <c r="A382" s="66"/>
    </row>
    <row r="383" spans="1:1">
      <c r="A383" s="66"/>
    </row>
    <row r="384" spans="1:1">
      <c r="A384" s="66"/>
    </row>
    <row r="385" spans="1:1">
      <c r="A385" s="66"/>
    </row>
  </sheetData>
  <mergeCells count="14">
    <mergeCell ref="A37:H37"/>
    <mergeCell ref="A38:H38"/>
    <mergeCell ref="A39:H39"/>
    <mergeCell ref="A5:A9"/>
    <mergeCell ref="B9:H9"/>
    <mergeCell ref="D7:D8"/>
    <mergeCell ref="E7:E8"/>
    <mergeCell ref="F7:F8"/>
    <mergeCell ref="G7:G8"/>
    <mergeCell ref="B5:B8"/>
    <mergeCell ref="C5:H5"/>
    <mergeCell ref="C6:C8"/>
    <mergeCell ref="D6:G6"/>
    <mergeCell ref="H6:H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4"/>
  <sheetViews>
    <sheetView showGridLines="0" zoomScaleNormal="100" workbookViewId="0"/>
  </sheetViews>
  <sheetFormatPr baseColWidth="10" defaultColWidth="10.296875" defaultRowHeight="10"/>
  <cols>
    <col min="1" max="1" width="10.8984375" style="17" customWidth="1"/>
    <col min="2" max="3" width="12.09765625" style="17" customWidth="1"/>
    <col min="4" max="6" width="12" style="17" customWidth="1"/>
    <col min="7" max="8" width="12.09765625" style="17" customWidth="1"/>
    <col min="9" max="14" width="11.3984375" style="17" customWidth="1"/>
    <col min="15" max="16384" width="10.296875" style="17"/>
  </cols>
  <sheetData>
    <row r="1" spans="1:9" s="293" customFormat="1" ht="12" customHeight="1">
      <c r="A1" s="1568" t="s">
        <v>83</v>
      </c>
    </row>
    <row r="2" spans="1:9" s="293" customFormat="1" ht="12" customHeight="1"/>
    <row r="3" spans="1:9" s="1400" customFormat="1" ht="12" customHeight="1">
      <c r="A3" s="263" t="s">
        <v>3344</v>
      </c>
      <c r="B3" s="263"/>
      <c r="C3" s="263"/>
      <c r="D3" s="263"/>
      <c r="E3" s="263"/>
      <c r="F3" s="263"/>
      <c r="G3" s="263"/>
      <c r="H3" s="263"/>
      <c r="I3" s="1494"/>
    </row>
    <row r="4" spans="1:9" s="1405" customFormat="1" ht="12" customHeight="1">
      <c r="A4" s="294"/>
      <c r="B4" s="294"/>
      <c r="C4" s="294"/>
    </row>
    <row r="5" spans="1:9" s="325" customFormat="1" ht="12" customHeight="1">
      <c r="A5" s="1956" t="s">
        <v>288</v>
      </c>
      <c r="B5" s="2046" t="s">
        <v>1194</v>
      </c>
      <c r="C5" s="2047" t="s">
        <v>1189</v>
      </c>
      <c r="D5" s="2047"/>
      <c r="E5" s="2047"/>
      <c r="F5" s="2047"/>
      <c r="G5" s="2047"/>
      <c r="H5" s="1950"/>
    </row>
    <row r="6" spans="1:9" s="325" customFormat="1" ht="12" customHeight="1">
      <c r="A6" s="1957"/>
      <c r="B6" s="2049"/>
      <c r="C6" s="2042" t="s">
        <v>1195</v>
      </c>
      <c r="D6" s="2048" t="s">
        <v>1299</v>
      </c>
      <c r="E6" s="2048"/>
      <c r="F6" s="2048"/>
      <c r="G6" s="2048"/>
      <c r="H6" s="1955" t="s">
        <v>1196</v>
      </c>
    </row>
    <row r="7" spans="1:9" s="325" customFormat="1" ht="12" customHeight="1">
      <c r="A7" s="1957"/>
      <c r="B7" s="2049"/>
      <c r="C7" s="2043"/>
      <c r="D7" s="1965" t="s">
        <v>400</v>
      </c>
      <c r="E7" s="1965" t="s">
        <v>3080</v>
      </c>
      <c r="F7" s="2043" t="s">
        <v>3081</v>
      </c>
      <c r="G7" s="2043" t="s">
        <v>3079</v>
      </c>
      <c r="H7" s="2044"/>
    </row>
    <row r="8" spans="1:9" s="325" customFormat="1" ht="12" customHeight="1">
      <c r="A8" s="1957"/>
      <c r="B8" s="2049"/>
      <c r="C8" s="2043"/>
      <c r="D8" s="1961"/>
      <c r="E8" s="1961"/>
      <c r="F8" s="2184"/>
      <c r="G8" s="2184"/>
      <c r="H8" s="2044"/>
    </row>
    <row r="9" spans="1:9" s="325" customFormat="1" ht="12" customHeight="1">
      <c r="A9" s="1958"/>
      <c r="B9" s="2040" t="s">
        <v>2843</v>
      </c>
      <c r="C9" s="2041"/>
      <c r="D9" s="2041"/>
      <c r="E9" s="2041"/>
      <c r="F9" s="2041"/>
      <c r="G9" s="2041"/>
      <c r="H9" s="2041"/>
    </row>
    <row r="10" spans="1:9" s="325" customFormat="1" ht="12" customHeight="1">
      <c r="A10" s="313"/>
      <c r="B10" s="1524"/>
      <c r="C10" s="1524"/>
      <c r="D10" s="315"/>
      <c r="E10" s="315"/>
      <c r="F10" s="1524"/>
      <c r="G10" s="1524"/>
      <c r="H10" s="1524"/>
    </row>
    <row r="11" spans="1:9" s="1451" customFormat="1" ht="12" customHeight="1">
      <c r="A11" s="313">
        <v>2015</v>
      </c>
      <c r="B11" s="1361">
        <v>100</v>
      </c>
      <c r="C11" s="1361">
        <v>100</v>
      </c>
      <c r="D11" s="1361">
        <v>100</v>
      </c>
      <c r="E11" s="1361">
        <v>100</v>
      </c>
      <c r="F11" s="1361">
        <v>100</v>
      </c>
      <c r="G11" s="1361">
        <v>100</v>
      </c>
      <c r="H11" s="1361">
        <v>100</v>
      </c>
    </row>
    <row r="12" spans="1:9" ht="12" customHeight="1">
      <c r="A12" s="313">
        <v>2016</v>
      </c>
      <c r="B12" s="1361">
        <v>94.5</v>
      </c>
      <c r="C12" s="1361">
        <v>95</v>
      </c>
      <c r="D12" s="1361">
        <v>98.9</v>
      </c>
      <c r="E12" s="1361">
        <v>97.5</v>
      </c>
      <c r="F12" s="1361">
        <v>80.900000000000006</v>
      </c>
      <c r="G12" s="1361">
        <v>92.7</v>
      </c>
      <c r="H12" s="1361">
        <v>93.5</v>
      </c>
    </row>
    <row r="13" spans="1:9" ht="12" customHeight="1">
      <c r="A13" s="313">
        <v>2017</v>
      </c>
      <c r="B13" s="1361">
        <v>96.6</v>
      </c>
      <c r="C13" s="1361">
        <v>95.6</v>
      </c>
      <c r="D13" s="1361">
        <v>100.4</v>
      </c>
      <c r="E13" s="1361">
        <v>94.3</v>
      </c>
      <c r="F13" s="1361">
        <v>89.4</v>
      </c>
      <c r="G13" s="1361">
        <v>91.7</v>
      </c>
      <c r="H13" s="1361">
        <v>98.4</v>
      </c>
    </row>
    <row r="14" spans="1:9" ht="12" customHeight="1">
      <c r="A14" s="313">
        <v>2018</v>
      </c>
      <c r="B14" s="1361">
        <v>100.5</v>
      </c>
      <c r="C14" s="1361">
        <v>97.6</v>
      </c>
      <c r="D14" s="1361">
        <v>99.9</v>
      </c>
      <c r="E14" s="1361">
        <v>92.7</v>
      </c>
      <c r="F14" s="1361">
        <v>105.4</v>
      </c>
      <c r="G14" s="1361">
        <v>92.6</v>
      </c>
      <c r="H14" s="1361">
        <v>106.3</v>
      </c>
    </row>
    <row r="15" spans="1:9" ht="12" customHeight="1">
      <c r="A15" s="313">
        <v>2019</v>
      </c>
      <c r="B15" s="1361">
        <v>101.3</v>
      </c>
      <c r="C15" s="1361">
        <v>99.6</v>
      </c>
      <c r="D15" s="1361">
        <v>101.5</v>
      </c>
      <c r="E15" s="1361">
        <v>94.9</v>
      </c>
      <c r="F15" s="1361">
        <v>107.7</v>
      </c>
      <c r="G15" s="1361">
        <v>94.5</v>
      </c>
      <c r="H15" s="1361">
        <v>104.7</v>
      </c>
    </row>
    <row r="16" spans="1:9" ht="12" customHeight="1">
      <c r="A16" s="313">
        <v>2020</v>
      </c>
      <c r="B16" s="1361">
        <v>96.8</v>
      </c>
      <c r="C16" s="1361">
        <v>97.7</v>
      </c>
      <c r="D16" s="1361">
        <v>106</v>
      </c>
      <c r="E16" s="1361">
        <v>96.1</v>
      </c>
      <c r="F16" s="1361">
        <v>84.8</v>
      </c>
      <c r="G16" s="1361">
        <v>93.1</v>
      </c>
      <c r="H16" s="1361">
        <v>94.9</v>
      </c>
    </row>
    <row r="17" spans="1:8" s="163" customFormat="1" ht="11.25" customHeight="1">
      <c r="A17" s="1451" t="s">
        <v>287</v>
      </c>
      <c r="B17" s="1451"/>
      <c r="C17" s="1451"/>
      <c r="D17" s="1451"/>
      <c r="E17" s="1451"/>
      <c r="F17" s="1451"/>
      <c r="G17" s="1451"/>
      <c r="H17" s="1451"/>
    </row>
    <row r="18" spans="1:8" s="163" customFormat="1" ht="11.25" customHeight="1">
      <c r="A18" s="1451" t="s">
        <v>3392</v>
      </c>
      <c r="B18" s="1451"/>
      <c r="C18" s="1451"/>
      <c r="D18" s="1451"/>
      <c r="E18" s="1451"/>
      <c r="F18" s="1451"/>
      <c r="G18" s="1451"/>
      <c r="H18" s="1451"/>
    </row>
    <row r="19" spans="1:8" ht="11.25" customHeight="1">
      <c r="A19" s="2178" t="s">
        <v>1571</v>
      </c>
      <c r="B19" s="2178"/>
      <c r="C19" s="2178"/>
      <c r="D19" s="2178"/>
      <c r="E19" s="2178"/>
      <c r="F19" s="2178"/>
      <c r="G19" s="2178"/>
      <c r="H19" s="2178"/>
    </row>
    <row r="20" spans="1:8" ht="11.25" customHeight="1">
      <c r="A20" s="2178" t="s">
        <v>1572</v>
      </c>
      <c r="B20" s="2178"/>
      <c r="C20" s="2178"/>
      <c r="D20" s="2178"/>
      <c r="E20" s="2178"/>
      <c r="F20" s="2178"/>
      <c r="G20" s="2178"/>
      <c r="H20" s="2178"/>
    </row>
    <row r="21" spans="1:8" ht="11.25" customHeight="1">
      <c r="A21" s="2178" t="s">
        <v>3394</v>
      </c>
      <c r="B21" s="2178"/>
      <c r="C21" s="2178"/>
      <c r="D21" s="2178"/>
      <c r="E21" s="2178"/>
      <c r="F21" s="2178"/>
      <c r="G21" s="2178"/>
      <c r="H21" s="2178"/>
    </row>
    <row r="22" spans="1:8" ht="11.25" customHeight="1">
      <c r="A22" s="2178" t="s">
        <v>1781</v>
      </c>
      <c r="B22" s="2178"/>
      <c r="C22" s="2178"/>
      <c r="D22" s="2178"/>
      <c r="E22" s="2178"/>
      <c r="F22" s="2178"/>
      <c r="G22" s="2178"/>
      <c r="H22" s="2178"/>
    </row>
    <row r="23" spans="1:8">
      <c r="A23" s="66"/>
    </row>
    <row r="24" spans="1:8">
      <c r="A24" s="66"/>
    </row>
    <row r="25" spans="1:8">
      <c r="A25" s="66"/>
    </row>
    <row r="26" spans="1:8">
      <c r="A26" s="66"/>
    </row>
    <row r="27" spans="1:8">
      <c r="A27" s="66"/>
    </row>
    <row r="28" spans="1:8">
      <c r="A28" s="66"/>
    </row>
    <row r="29" spans="1:8">
      <c r="A29" s="66"/>
    </row>
    <row r="30" spans="1:8">
      <c r="A30" s="66"/>
    </row>
    <row r="31" spans="1:8">
      <c r="A31" s="66"/>
    </row>
    <row r="32" spans="1:8">
      <c r="A32" s="66"/>
    </row>
    <row r="33" spans="1:1">
      <c r="A33" s="66"/>
    </row>
    <row r="34" spans="1:1">
      <c r="A34" s="66"/>
    </row>
    <row r="35" spans="1:1">
      <c r="A35" s="66"/>
    </row>
    <row r="36" spans="1:1">
      <c r="A36" s="66"/>
    </row>
    <row r="37" spans="1:1">
      <c r="A37" s="66"/>
    </row>
    <row r="38" spans="1:1">
      <c r="A38" s="66"/>
    </row>
    <row r="39" spans="1:1">
      <c r="A39" s="66"/>
    </row>
    <row r="40" spans="1:1">
      <c r="A40" s="66"/>
    </row>
    <row r="41" spans="1:1">
      <c r="A41" s="66"/>
    </row>
    <row r="42" spans="1:1">
      <c r="A42" s="66"/>
    </row>
    <row r="43" spans="1:1">
      <c r="A43" s="66"/>
    </row>
    <row r="44" spans="1:1">
      <c r="A44" s="66"/>
    </row>
    <row r="45" spans="1:1">
      <c r="A45" s="66"/>
    </row>
    <row r="46" spans="1:1">
      <c r="A46" s="66"/>
    </row>
    <row r="47" spans="1:1">
      <c r="A47" s="66"/>
    </row>
    <row r="48" spans="1:1">
      <c r="A48" s="66"/>
    </row>
    <row r="49" spans="1:1">
      <c r="A49" s="66"/>
    </row>
    <row r="50" spans="1:1">
      <c r="A50" s="66"/>
    </row>
    <row r="51" spans="1:1">
      <c r="A51" s="66"/>
    </row>
    <row r="52" spans="1:1">
      <c r="A52" s="66"/>
    </row>
    <row r="53" spans="1:1">
      <c r="A53" s="66"/>
    </row>
    <row r="54" spans="1:1">
      <c r="A54" s="66"/>
    </row>
    <row r="55" spans="1:1">
      <c r="A55" s="66"/>
    </row>
    <row r="56" spans="1:1">
      <c r="A56" s="66"/>
    </row>
    <row r="57" spans="1:1">
      <c r="A57" s="66"/>
    </row>
    <row r="58" spans="1:1">
      <c r="A58" s="66"/>
    </row>
    <row r="59" spans="1:1">
      <c r="A59" s="66"/>
    </row>
    <row r="60" spans="1:1">
      <c r="A60" s="66"/>
    </row>
    <row r="61" spans="1:1">
      <c r="A61" s="66"/>
    </row>
    <row r="62" spans="1:1">
      <c r="A62" s="66"/>
    </row>
    <row r="63" spans="1:1">
      <c r="A63" s="66"/>
    </row>
    <row r="64" spans="1:1">
      <c r="A64" s="66"/>
    </row>
    <row r="65" spans="1:1">
      <c r="A65" s="66"/>
    </row>
    <row r="66" spans="1:1">
      <c r="A66" s="66"/>
    </row>
    <row r="67" spans="1:1">
      <c r="A67" s="66"/>
    </row>
    <row r="68" spans="1:1">
      <c r="A68" s="66"/>
    </row>
    <row r="69" spans="1:1">
      <c r="A69" s="66"/>
    </row>
    <row r="70" spans="1:1">
      <c r="A70" s="66"/>
    </row>
    <row r="71" spans="1:1">
      <c r="A71" s="66"/>
    </row>
    <row r="72" spans="1:1">
      <c r="A72" s="66"/>
    </row>
    <row r="73" spans="1:1">
      <c r="A73" s="66"/>
    </row>
    <row r="74" spans="1:1">
      <c r="A74" s="66"/>
    </row>
    <row r="75" spans="1:1">
      <c r="A75" s="66"/>
    </row>
    <row r="76" spans="1:1">
      <c r="A76" s="66"/>
    </row>
    <row r="77" spans="1:1">
      <c r="A77" s="66"/>
    </row>
    <row r="78" spans="1:1">
      <c r="A78" s="66"/>
    </row>
    <row r="79" spans="1:1">
      <c r="A79" s="66"/>
    </row>
    <row r="80" spans="1:1">
      <c r="A80" s="66"/>
    </row>
    <row r="81" spans="1:1">
      <c r="A81" s="66"/>
    </row>
    <row r="82" spans="1:1">
      <c r="A82" s="66"/>
    </row>
    <row r="83" spans="1:1">
      <c r="A83" s="66"/>
    </row>
    <row r="84" spans="1:1">
      <c r="A84" s="66"/>
    </row>
    <row r="85" spans="1:1">
      <c r="A85" s="66"/>
    </row>
    <row r="86" spans="1:1">
      <c r="A86" s="66"/>
    </row>
    <row r="87" spans="1:1">
      <c r="A87" s="66"/>
    </row>
    <row r="88" spans="1:1">
      <c r="A88" s="66"/>
    </row>
    <row r="89" spans="1:1">
      <c r="A89" s="66"/>
    </row>
    <row r="90" spans="1:1">
      <c r="A90" s="66"/>
    </row>
    <row r="91" spans="1:1">
      <c r="A91" s="66"/>
    </row>
    <row r="92" spans="1:1">
      <c r="A92" s="66"/>
    </row>
    <row r="93" spans="1:1">
      <c r="A93" s="66"/>
    </row>
    <row r="94" spans="1:1">
      <c r="A94" s="66"/>
    </row>
    <row r="95" spans="1:1">
      <c r="A95" s="66"/>
    </row>
    <row r="96" spans="1:1">
      <c r="A96" s="66"/>
    </row>
    <row r="97" spans="1:1">
      <c r="A97" s="66"/>
    </row>
    <row r="98" spans="1:1">
      <c r="A98" s="66"/>
    </row>
    <row r="99" spans="1:1">
      <c r="A99" s="66"/>
    </row>
    <row r="100" spans="1:1">
      <c r="A100" s="66"/>
    </row>
    <row r="101" spans="1:1">
      <c r="A101" s="66"/>
    </row>
    <row r="102" spans="1:1">
      <c r="A102" s="66"/>
    </row>
    <row r="103" spans="1:1">
      <c r="A103" s="66"/>
    </row>
    <row r="104" spans="1:1">
      <c r="A104" s="66"/>
    </row>
    <row r="105" spans="1:1">
      <c r="A105" s="66"/>
    </row>
    <row r="106" spans="1:1">
      <c r="A106" s="66"/>
    </row>
    <row r="107" spans="1:1">
      <c r="A107" s="66"/>
    </row>
    <row r="108" spans="1:1">
      <c r="A108" s="66"/>
    </row>
    <row r="109" spans="1:1">
      <c r="A109" s="66"/>
    </row>
    <row r="110" spans="1:1">
      <c r="A110" s="66"/>
    </row>
    <row r="111" spans="1:1">
      <c r="A111" s="66"/>
    </row>
    <row r="112" spans="1:1">
      <c r="A112" s="66"/>
    </row>
    <row r="113" spans="1:1">
      <c r="A113" s="66"/>
    </row>
    <row r="114" spans="1:1">
      <c r="A114" s="66"/>
    </row>
    <row r="115" spans="1:1">
      <c r="A115" s="66"/>
    </row>
    <row r="116" spans="1:1">
      <c r="A116" s="66"/>
    </row>
    <row r="117" spans="1:1">
      <c r="A117" s="66"/>
    </row>
    <row r="118" spans="1:1">
      <c r="A118" s="66"/>
    </row>
    <row r="119" spans="1:1">
      <c r="A119" s="66"/>
    </row>
    <row r="120" spans="1:1">
      <c r="A120" s="66"/>
    </row>
    <row r="121" spans="1:1">
      <c r="A121" s="66"/>
    </row>
    <row r="122" spans="1:1">
      <c r="A122" s="66"/>
    </row>
    <row r="123" spans="1:1">
      <c r="A123" s="66"/>
    </row>
    <row r="124" spans="1:1">
      <c r="A124" s="66"/>
    </row>
    <row r="125" spans="1:1">
      <c r="A125" s="66"/>
    </row>
    <row r="126" spans="1:1">
      <c r="A126" s="66"/>
    </row>
    <row r="127" spans="1:1">
      <c r="A127" s="66"/>
    </row>
    <row r="128" spans="1:1">
      <c r="A128" s="66"/>
    </row>
    <row r="129" spans="1:1">
      <c r="A129" s="66"/>
    </row>
    <row r="130" spans="1:1">
      <c r="A130" s="66"/>
    </row>
    <row r="131" spans="1:1">
      <c r="A131" s="66"/>
    </row>
    <row r="132" spans="1:1">
      <c r="A132" s="66"/>
    </row>
    <row r="133" spans="1:1">
      <c r="A133" s="66"/>
    </row>
    <row r="134" spans="1:1">
      <c r="A134" s="66"/>
    </row>
    <row r="135" spans="1:1">
      <c r="A135" s="66"/>
    </row>
    <row r="136" spans="1:1">
      <c r="A136" s="66"/>
    </row>
    <row r="137" spans="1:1">
      <c r="A137" s="66"/>
    </row>
    <row r="138" spans="1:1">
      <c r="A138" s="66"/>
    </row>
    <row r="139" spans="1:1">
      <c r="A139" s="66"/>
    </row>
    <row r="140" spans="1:1">
      <c r="A140" s="66"/>
    </row>
    <row r="141" spans="1:1">
      <c r="A141" s="66"/>
    </row>
    <row r="142" spans="1:1">
      <c r="A142" s="66"/>
    </row>
    <row r="143" spans="1:1">
      <c r="A143" s="66"/>
    </row>
    <row r="144" spans="1:1">
      <c r="A144" s="66"/>
    </row>
    <row r="145" spans="1:1">
      <c r="A145" s="66"/>
    </row>
    <row r="146" spans="1:1">
      <c r="A146" s="66"/>
    </row>
    <row r="147" spans="1:1">
      <c r="A147" s="66"/>
    </row>
    <row r="148" spans="1:1">
      <c r="A148" s="66"/>
    </row>
    <row r="149" spans="1:1">
      <c r="A149" s="66"/>
    </row>
    <row r="150" spans="1:1">
      <c r="A150" s="66"/>
    </row>
    <row r="151" spans="1:1">
      <c r="A151" s="66"/>
    </row>
    <row r="152" spans="1:1">
      <c r="A152" s="66"/>
    </row>
    <row r="153" spans="1:1">
      <c r="A153" s="66"/>
    </row>
    <row r="154" spans="1:1">
      <c r="A154" s="66"/>
    </row>
    <row r="155" spans="1:1">
      <c r="A155" s="66"/>
    </row>
    <row r="156" spans="1:1">
      <c r="A156" s="66"/>
    </row>
    <row r="157" spans="1:1">
      <c r="A157" s="66"/>
    </row>
    <row r="158" spans="1:1">
      <c r="A158" s="66"/>
    </row>
    <row r="159" spans="1:1">
      <c r="A159" s="66"/>
    </row>
    <row r="160" spans="1:1">
      <c r="A160" s="66"/>
    </row>
    <row r="161" spans="1:1">
      <c r="A161" s="66"/>
    </row>
    <row r="162" spans="1:1">
      <c r="A162" s="66"/>
    </row>
    <row r="163" spans="1:1">
      <c r="A163" s="66"/>
    </row>
    <row r="164" spans="1:1">
      <c r="A164" s="66"/>
    </row>
    <row r="165" spans="1:1">
      <c r="A165" s="66"/>
    </row>
    <row r="166" spans="1:1">
      <c r="A166" s="66"/>
    </row>
    <row r="167" spans="1:1">
      <c r="A167" s="66"/>
    </row>
    <row r="168" spans="1:1">
      <c r="A168" s="66"/>
    </row>
    <row r="169" spans="1:1">
      <c r="A169" s="66"/>
    </row>
    <row r="170" spans="1:1">
      <c r="A170" s="66"/>
    </row>
    <row r="171" spans="1:1">
      <c r="A171" s="66"/>
    </row>
    <row r="172" spans="1:1">
      <c r="A172" s="66"/>
    </row>
    <row r="173" spans="1:1">
      <c r="A173" s="66"/>
    </row>
    <row r="174" spans="1:1">
      <c r="A174" s="66"/>
    </row>
    <row r="175" spans="1:1">
      <c r="A175" s="66"/>
    </row>
    <row r="176" spans="1:1">
      <c r="A176" s="66"/>
    </row>
    <row r="177" spans="1:1">
      <c r="A177" s="66"/>
    </row>
    <row r="178" spans="1:1">
      <c r="A178" s="66"/>
    </row>
    <row r="179" spans="1:1">
      <c r="A179" s="66"/>
    </row>
    <row r="180" spans="1:1">
      <c r="A180" s="66"/>
    </row>
    <row r="181" spans="1:1">
      <c r="A181" s="66"/>
    </row>
    <row r="182" spans="1:1">
      <c r="A182" s="66"/>
    </row>
    <row r="183" spans="1:1">
      <c r="A183" s="66"/>
    </row>
    <row r="184" spans="1:1">
      <c r="A184" s="66"/>
    </row>
    <row r="185" spans="1:1">
      <c r="A185" s="66"/>
    </row>
    <row r="186" spans="1:1">
      <c r="A186" s="66"/>
    </row>
    <row r="187" spans="1:1">
      <c r="A187" s="66"/>
    </row>
    <row r="188" spans="1:1">
      <c r="A188" s="66"/>
    </row>
    <row r="189" spans="1:1">
      <c r="A189" s="66"/>
    </row>
    <row r="190" spans="1:1">
      <c r="A190" s="66"/>
    </row>
    <row r="191" spans="1:1">
      <c r="A191" s="66"/>
    </row>
    <row r="192" spans="1:1">
      <c r="A192" s="66"/>
    </row>
    <row r="193" spans="1:1">
      <c r="A193" s="66"/>
    </row>
    <row r="194" spans="1:1">
      <c r="A194" s="66"/>
    </row>
    <row r="195" spans="1:1">
      <c r="A195" s="66"/>
    </row>
    <row r="196" spans="1:1">
      <c r="A196" s="66"/>
    </row>
    <row r="197" spans="1:1">
      <c r="A197" s="66"/>
    </row>
    <row r="198" spans="1:1">
      <c r="A198" s="66"/>
    </row>
    <row r="199" spans="1:1">
      <c r="A199" s="66"/>
    </row>
    <row r="200" spans="1:1">
      <c r="A200" s="66"/>
    </row>
    <row r="201" spans="1:1">
      <c r="A201" s="66"/>
    </row>
    <row r="202" spans="1:1">
      <c r="A202" s="66"/>
    </row>
    <row r="203" spans="1:1">
      <c r="A203" s="66"/>
    </row>
    <row r="204" spans="1:1">
      <c r="A204" s="66"/>
    </row>
    <row r="205" spans="1:1">
      <c r="A205" s="66"/>
    </row>
    <row r="206" spans="1:1">
      <c r="A206" s="66"/>
    </row>
    <row r="207" spans="1:1">
      <c r="A207" s="66"/>
    </row>
    <row r="208" spans="1:1">
      <c r="A208" s="66"/>
    </row>
    <row r="209" spans="1:1">
      <c r="A209" s="66"/>
    </row>
    <row r="210" spans="1:1">
      <c r="A210" s="66"/>
    </row>
    <row r="211" spans="1:1">
      <c r="A211" s="66"/>
    </row>
    <row r="212" spans="1:1">
      <c r="A212" s="66"/>
    </row>
    <row r="213" spans="1:1">
      <c r="A213" s="66"/>
    </row>
    <row r="214" spans="1:1">
      <c r="A214" s="66"/>
    </row>
    <row r="215" spans="1:1">
      <c r="A215" s="66"/>
    </row>
    <row r="216" spans="1:1">
      <c r="A216" s="66"/>
    </row>
    <row r="217" spans="1:1">
      <c r="A217" s="66"/>
    </row>
    <row r="218" spans="1:1">
      <c r="A218" s="66"/>
    </row>
    <row r="219" spans="1:1">
      <c r="A219" s="66"/>
    </row>
    <row r="220" spans="1:1">
      <c r="A220" s="66"/>
    </row>
    <row r="221" spans="1:1">
      <c r="A221" s="66"/>
    </row>
    <row r="222" spans="1:1">
      <c r="A222" s="66"/>
    </row>
    <row r="223" spans="1:1">
      <c r="A223" s="66"/>
    </row>
    <row r="224" spans="1:1">
      <c r="A224" s="66"/>
    </row>
    <row r="225" spans="1:1">
      <c r="A225" s="66"/>
    </row>
    <row r="226" spans="1:1">
      <c r="A226" s="66"/>
    </row>
    <row r="227" spans="1:1">
      <c r="A227" s="66"/>
    </row>
    <row r="228" spans="1:1">
      <c r="A228" s="66"/>
    </row>
    <row r="229" spans="1:1">
      <c r="A229" s="66"/>
    </row>
    <row r="230" spans="1:1">
      <c r="A230" s="66"/>
    </row>
    <row r="231" spans="1:1">
      <c r="A231" s="66"/>
    </row>
    <row r="232" spans="1:1">
      <c r="A232" s="66"/>
    </row>
    <row r="233" spans="1:1">
      <c r="A233" s="66"/>
    </row>
    <row r="234" spans="1:1">
      <c r="A234" s="66"/>
    </row>
    <row r="235" spans="1:1">
      <c r="A235" s="66"/>
    </row>
    <row r="236" spans="1:1">
      <c r="A236" s="66"/>
    </row>
    <row r="237" spans="1:1">
      <c r="A237" s="66"/>
    </row>
    <row r="238" spans="1:1">
      <c r="A238" s="66"/>
    </row>
    <row r="239" spans="1:1">
      <c r="A239" s="66"/>
    </row>
    <row r="240" spans="1:1">
      <c r="A240" s="66"/>
    </row>
    <row r="241" spans="1:1">
      <c r="A241" s="66"/>
    </row>
    <row r="242" spans="1:1">
      <c r="A242" s="66"/>
    </row>
    <row r="243" spans="1:1">
      <c r="A243" s="66"/>
    </row>
    <row r="244" spans="1:1">
      <c r="A244" s="66"/>
    </row>
    <row r="245" spans="1:1">
      <c r="A245" s="66"/>
    </row>
    <row r="246" spans="1:1">
      <c r="A246" s="66"/>
    </row>
    <row r="247" spans="1:1">
      <c r="A247" s="66"/>
    </row>
    <row r="248" spans="1:1">
      <c r="A248" s="66"/>
    </row>
    <row r="249" spans="1:1">
      <c r="A249" s="66"/>
    </row>
    <row r="250" spans="1:1">
      <c r="A250" s="66"/>
    </row>
    <row r="251" spans="1:1">
      <c r="A251" s="66"/>
    </row>
    <row r="252" spans="1:1">
      <c r="A252" s="66"/>
    </row>
    <row r="253" spans="1:1">
      <c r="A253" s="66"/>
    </row>
    <row r="254" spans="1:1">
      <c r="A254" s="66"/>
    </row>
    <row r="255" spans="1:1">
      <c r="A255" s="66"/>
    </row>
    <row r="256" spans="1:1">
      <c r="A256" s="66"/>
    </row>
    <row r="257" spans="1:1">
      <c r="A257" s="66"/>
    </row>
    <row r="258" spans="1:1">
      <c r="A258" s="66"/>
    </row>
    <row r="259" spans="1:1">
      <c r="A259" s="66"/>
    </row>
    <row r="260" spans="1:1">
      <c r="A260" s="66"/>
    </row>
    <row r="261" spans="1:1">
      <c r="A261" s="66"/>
    </row>
    <row r="262" spans="1:1">
      <c r="A262" s="66"/>
    </row>
    <row r="263" spans="1:1">
      <c r="A263" s="66"/>
    </row>
    <row r="264" spans="1:1">
      <c r="A264" s="66"/>
    </row>
    <row r="265" spans="1:1">
      <c r="A265" s="66"/>
    </row>
    <row r="266" spans="1:1">
      <c r="A266" s="66"/>
    </row>
    <row r="267" spans="1:1">
      <c r="A267" s="66"/>
    </row>
    <row r="268" spans="1:1">
      <c r="A268" s="66"/>
    </row>
    <row r="269" spans="1:1">
      <c r="A269" s="66"/>
    </row>
    <row r="270" spans="1:1">
      <c r="A270" s="66"/>
    </row>
    <row r="271" spans="1:1">
      <c r="A271" s="66"/>
    </row>
    <row r="272" spans="1:1">
      <c r="A272" s="66"/>
    </row>
    <row r="273" spans="1:1">
      <c r="A273" s="66"/>
    </row>
    <row r="274" spans="1:1">
      <c r="A274" s="66"/>
    </row>
    <row r="275" spans="1:1">
      <c r="A275" s="66"/>
    </row>
    <row r="276" spans="1:1">
      <c r="A276" s="66"/>
    </row>
    <row r="277" spans="1:1">
      <c r="A277" s="66"/>
    </row>
    <row r="278" spans="1:1">
      <c r="A278" s="66"/>
    </row>
    <row r="279" spans="1:1">
      <c r="A279" s="66"/>
    </row>
    <row r="280" spans="1:1">
      <c r="A280" s="66"/>
    </row>
    <row r="281" spans="1:1">
      <c r="A281" s="66"/>
    </row>
    <row r="282" spans="1:1">
      <c r="A282" s="66"/>
    </row>
    <row r="283" spans="1:1">
      <c r="A283" s="66"/>
    </row>
    <row r="284" spans="1:1">
      <c r="A284" s="66"/>
    </row>
    <row r="285" spans="1:1">
      <c r="A285" s="66"/>
    </row>
    <row r="286" spans="1:1">
      <c r="A286" s="66"/>
    </row>
    <row r="287" spans="1:1">
      <c r="A287" s="66"/>
    </row>
    <row r="288" spans="1:1">
      <c r="A288" s="66"/>
    </row>
    <row r="289" spans="1:1">
      <c r="A289" s="66"/>
    </row>
    <row r="290" spans="1:1">
      <c r="A290" s="66"/>
    </row>
    <row r="291" spans="1:1">
      <c r="A291" s="66"/>
    </row>
    <row r="292" spans="1:1">
      <c r="A292" s="66"/>
    </row>
    <row r="293" spans="1:1">
      <c r="A293" s="66"/>
    </row>
    <row r="294" spans="1:1">
      <c r="A294" s="66"/>
    </row>
    <row r="295" spans="1:1">
      <c r="A295" s="66"/>
    </row>
    <row r="296" spans="1:1">
      <c r="A296" s="66"/>
    </row>
    <row r="297" spans="1:1">
      <c r="A297" s="66"/>
    </row>
    <row r="298" spans="1:1">
      <c r="A298" s="66"/>
    </row>
    <row r="299" spans="1:1">
      <c r="A299" s="66"/>
    </row>
    <row r="300" spans="1:1">
      <c r="A300" s="66"/>
    </row>
    <row r="301" spans="1:1">
      <c r="A301" s="66"/>
    </row>
    <row r="302" spans="1:1">
      <c r="A302" s="66"/>
    </row>
    <row r="303" spans="1:1">
      <c r="A303" s="66"/>
    </row>
    <row r="304" spans="1:1">
      <c r="A304" s="66"/>
    </row>
    <row r="305" spans="1:1">
      <c r="A305" s="66"/>
    </row>
    <row r="306" spans="1:1">
      <c r="A306" s="66"/>
    </row>
    <row r="307" spans="1:1">
      <c r="A307" s="66"/>
    </row>
    <row r="308" spans="1:1">
      <c r="A308" s="66"/>
    </row>
    <row r="309" spans="1:1">
      <c r="A309" s="66"/>
    </row>
    <row r="310" spans="1:1">
      <c r="A310" s="66"/>
    </row>
    <row r="311" spans="1:1">
      <c r="A311" s="66"/>
    </row>
    <row r="312" spans="1:1">
      <c r="A312" s="66"/>
    </row>
    <row r="313" spans="1:1">
      <c r="A313" s="66"/>
    </row>
    <row r="314" spans="1:1">
      <c r="A314" s="66"/>
    </row>
    <row r="315" spans="1:1">
      <c r="A315" s="66"/>
    </row>
    <row r="316" spans="1:1">
      <c r="A316" s="66"/>
    </row>
    <row r="317" spans="1:1">
      <c r="A317" s="66"/>
    </row>
    <row r="318" spans="1:1">
      <c r="A318" s="66"/>
    </row>
    <row r="319" spans="1:1">
      <c r="A319" s="66"/>
    </row>
    <row r="320" spans="1:1">
      <c r="A320" s="66"/>
    </row>
    <row r="321" spans="1:1">
      <c r="A321" s="66"/>
    </row>
    <row r="322" spans="1:1">
      <c r="A322" s="66"/>
    </row>
    <row r="323" spans="1:1">
      <c r="A323" s="66"/>
    </row>
    <row r="324" spans="1:1">
      <c r="A324" s="66"/>
    </row>
    <row r="325" spans="1:1">
      <c r="A325" s="66"/>
    </row>
    <row r="326" spans="1:1">
      <c r="A326" s="66"/>
    </row>
    <row r="327" spans="1:1">
      <c r="A327" s="66"/>
    </row>
    <row r="328" spans="1:1">
      <c r="A328" s="66"/>
    </row>
    <row r="329" spans="1:1">
      <c r="A329" s="66"/>
    </row>
    <row r="330" spans="1:1">
      <c r="A330" s="66"/>
    </row>
    <row r="331" spans="1:1">
      <c r="A331" s="66"/>
    </row>
    <row r="332" spans="1:1">
      <c r="A332" s="66"/>
    </row>
    <row r="333" spans="1:1">
      <c r="A333" s="66"/>
    </row>
    <row r="334" spans="1:1">
      <c r="A334" s="66"/>
    </row>
    <row r="335" spans="1:1">
      <c r="A335" s="66"/>
    </row>
    <row r="336" spans="1:1">
      <c r="A336" s="66"/>
    </row>
    <row r="337" spans="1:1">
      <c r="A337" s="66"/>
    </row>
    <row r="338" spans="1:1">
      <c r="A338" s="66"/>
    </row>
    <row r="339" spans="1:1">
      <c r="A339" s="66"/>
    </row>
    <row r="340" spans="1:1">
      <c r="A340" s="66"/>
    </row>
    <row r="341" spans="1:1">
      <c r="A341" s="66"/>
    </row>
    <row r="342" spans="1:1">
      <c r="A342" s="66"/>
    </row>
    <row r="343" spans="1:1">
      <c r="A343" s="66"/>
    </row>
    <row r="344" spans="1:1">
      <c r="A344" s="66"/>
    </row>
    <row r="345" spans="1:1">
      <c r="A345" s="66"/>
    </row>
    <row r="346" spans="1:1">
      <c r="A346" s="66"/>
    </row>
    <row r="347" spans="1:1">
      <c r="A347" s="66"/>
    </row>
    <row r="348" spans="1:1">
      <c r="A348" s="66"/>
    </row>
    <row r="349" spans="1:1">
      <c r="A349" s="66"/>
    </row>
    <row r="350" spans="1:1">
      <c r="A350" s="66"/>
    </row>
    <row r="351" spans="1:1">
      <c r="A351" s="66"/>
    </row>
    <row r="352" spans="1:1">
      <c r="A352" s="66"/>
    </row>
    <row r="353" spans="1:1">
      <c r="A353" s="66"/>
    </row>
    <row r="354" spans="1:1">
      <c r="A354" s="66"/>
    </row>
    <row r="355" spans="1:1">
      <c r="A355" s="66"/>
    </row>
    <row r="356" spans="1:1">
      <c r="A356" s="66"/>
    </row>
    <row r="357" spans="1:1">
      <c r="A357" s="66"/>
    </row>
    <row r="358" spans="1:1">
      <c r="A358" s="66"/>
    </row>
    <row r="359" spans="1:1">
      <c r="A359" s="66"/>
    </row>
    <row r="360" spans="1:1">
      <c r="A360" s="66"/>
    </row>
    <row r="361" spans="1:1">
      <c r="A361" s="66"/>
    </row>
    <row r="362" spans="1:1">
      <c r="A362" s="66"/>
    </row>
    <row r="363" spans="1:1">
      <c r="A363" s="66"/>
    </row>
    <row r="364" spans="1:1">
      <c r="A364" s="66"/>
    </row>
  </sheetData>
  <mergeCells count="15">
    <mergeCell ref="B9:H9"/>
    <mergeCell ref="A19:H19"/>
    <mergeCell ref="A20:H20"/>
    <mergeCell ref="A22:H22"/>
    <mergeCell ref="A21:H21"/>
    <mergeCell ref="A5:A9"/>
    <mergeCell ref="B5:B8"/>
    <mergeCell ref="C5:H5"/>
    <mergeCell ref="C6:C8"/>
    <mergeCell ref="D6:G6"/>
    <mergeCell ref="H6:H8"/>
    <mergeCell ref="D7:D8"/>
    <mergeCell ref="E7:E8"/>
    <mergeCell ref="F7:F8"/>
    <mergeCell ref="G7:G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8"/>
  <dimension ref="A1:L91"/>
  <sheetViews>
    <sheetView showGridLines="0" zoomScaleNormal="100" workbookViewId="0"/>
  </sheetViews>
  <sheetFormatPr baseColWidth="10" defaultColWidth="11.3984375" defaultRowHeight="10"/>
  <cols>
    <col min="1" max="1" width="10.8984375" style="391" customWidth="1"/>
    <col min="2" max="5" width="21.09765625" style="391" customWidth="1"/>
    <col min="6" max="6" width="11.3984375" style="391" customWidth="1"/>
    <col min="7" max="16384" width="11.3984375" style="391"/>
  </cols>
  <sheetData>
    <row r="1" spans="1:12" s="293" customFormat="1" ht="12" customHeight="1">
      <c r="A1" s="1568" t="s">
        <v>83</v>
      </c>
      <c r="F1" s="36"/>
      <c r="H1" s="1400"/>
      <c r="I1" s="1400"/>
    </row>
    <row r="2" spans="1:12" s="293" customFormat="1" ht="12" customHeight="1">
      <c r="F2" s="36"/>
      <c r="H2" s="1494"/>
      <c r="I2" s="1494"/>
    </row>
    <row r="3" spans="1:12" s="1400" customFormat="1" ht="12" customHeight="1">
      <c r="A3" s="263" t="s">
        <v>3342</v>
      </c>
      <c r="B3" s="263"/>
      <c r="C3" s="263"/>
      <c r="D3" s="263"/>
      <c r="E3" s="263"/>
      <c r="F3" s="1494"/>
      <c r="G3" s="1494"/>
      <c r="H3" s="1494"/>
      <c r="I3" s="1494"/>
      <c r="J3" s="1494"/>
    </row>
    <row r="4" spans="1:12" s="1405" customFormat="1" ht="12" customHeight="1">
      <c r="A4" s="294"/>
      <c r="B4" s="294"/>
      <c r="C4" s="294"/>
      <c r="D4" s="294"/>
      <c r="E4" s="294"/>
      <c r="F4" s="1400"/>
      <c r="G4" s="294"/>
    </row>
    <row r="5" spans="1:12" ht="12" customHeight="1">
      <c r="A5" s="3060" t="s">
        <v>288</v>
      </c>
      <c r="B5" s="3052" t="s">
        <v>36</v>
      </c>
      <c r="C5" s="3054" t="s">
        <v>44</v>
      </c>
      <c r="D5" s="3054"/>
      <c r="E5" s="3055"/>
      <c r="F5" s="1566"/>
      <c r="G5" s="1566"/>
      <c r="H5" s="1566"/>
      <c r="I5" s="1566"/>
      <c r="J5" s="1566"/>
      <c r="K5" s="1566"/>
      <c r="L5" s="1566"/>
    </row>
    <row r="6" spans="1:12" ht="12" customHeight="1">
      <c r="A6" s="3061"/>
      <c r="B6" s="3053"/>
      <c r="C6" s="3056" t="s">
        <v>1197</v>
      </c>
      <c r="D6" s="3056" t="s">
        <v>1198</v>
      </c>
      <c r="E6" s="3058" t="s">
        <v>1578</v>
      </c>
      <c r="F6" s="1566"/>
      <c r="G6" s="1566"/>
      <c r="H6" s="1566"/>
      <c r="I6" s="1566"/>
      <c r="J6" s="1566"/>
      <c r="K6" s="1566"/>
      <c r="L6" s="1566"/>
    </row>
    <row r="7" spans="1:12" ht="12" customHeight="1">
      <c r="A7" s="3061"/>
      <c r="B7" s="3053"/>
      <c r="C7" s="3057"/>
      <c r="D7" s="3057"/>
      <c r="E7" s="3059"/>
      <c r="F7" s="1566"/>
      <c r="G7" s="1566"/>
      <c r="H7" s="1566"/>
      <c r="I7" s="1566"/>
      <c r="J7" s="1566"/>
      <c r="K7" s="1566"/>
      <c r="L7" s="1566"/>
    </row>
    <row r="8" spans="1:12" ht="12" customHeight="1">
      <c r="A8" s="3062"/>
      <c r="B8" s="3063" t="s">
        <v>601</v>
      </c>
      <c r="C8" s="3064"/>
      <c r="D8" s="3064"/>
      <c r="E8" s="3064"/>
      <c r="F8" s="1566"/>
      <c r="G8" s="1566"/>
      <c r="H8" s="1566"/>
      <c r="I8" s="1566"/>
      <c r="J8" s="1566"/>
      <c r="K8" s="1566"/>
      <c r="L8" s="1566"/>
    </row>
    <row r="9" spans="1:12" ht="12" customHeight="1">
      <c r="A9" s="392"/>
      <c r="B9" s="393"/>
      <c r="C9" s="394"/>
      <c r="D9" s="394"/>
      <c r="E9" s="394"/>
      <c r="F9" s="1566"/>
      <c r="G9" s="1566"/>
      <c r="H9" s="1566"/>
      <c r="I9" s="1566"/>
      <c r="J9" s="1566"/>
      <c r="K9" s="1566"/>
      <c r="L9" s="1566"/>
    </row>
    <row r="10" spans="1:12" s="110" customFormat="1" ht="12" customHeight="1">
      <c r="A10" s="392">
        <v>1994</v>
      </c>
      <c r="B10" s="395">
        <v>1684.4641041512648</v>
      </c>
      <c r="C10" s="396">
        <v>361.31309980928819</v>
      </c>
      <c r="D10" s="396">
        <v>0</v>
      </c>
      <c r="E10" s="395">
        <v>1323.1510043419767</v>
      </c>
      <c r="F10" s="203"/>
      <c r="G10" s="202"/>
      <c r="H10" s="202"/>
      <c r="I10" s="202"/>
      <c r="J10" s="202"/>
      <c r="K10" s="202"/>
      <c r="L10" s="202"/>
    </row>
    <row r="11" spans="1:12" s="110" customFormat="1" ht="12" customHeight="1">
      <c r="A11" s="392">
        <v>1995</v>
      </c>
      <c r="B11" s="395">
        <v>1710.3301243683709</v>
      </c>
      <c r="C11" s="396">
        <v>326.53298088279655</v>
      </c>
      <c r="D11" s="396">
        <v>0</v>
      </c>
      <c r="E11" s="395">
        <v>1383.7971434855742</v>
      </c>
      <c r="F11" s="203"/>
      <c r="G11" s="202"/>
      <c r="H11" s="202"/>
      <c r="I11" s="202"/>
      <c r="J11" s="202"/>
      <c r="K11" s="202"/>
      <c r="L11" s="202"/>
    </row>
    <row r="12" spans="1:12" s="110" customFormat="1" ht="12" customHeight="1">
      <c r="A12" s="392">
        <v>1996</v>
      </c>
      <c r="B12" s="395">
        <v>1783.0222120125554</v>
      </c>
      <c r="C12" s="396">
        <v>327.3617850222156</v>
      </c>
      <c r="D12" s="396">
        <v>0</v>
      </c>
      <c r="E12" s="395">
        <v>1455.6604269903398</v>
      </c>
      <c r="F12" s="203"/>
      <c r="G12" s="202"/>
      <c r="H12" s="202"/>
      <c r="I12" s="202"/>
      <c r="J12" s="202"/>
      <c r="K12" s="202"/>
      <c r="L12" s="202"/>
    </row>
    <row r="13" spans="1:12" s="110" customFormat="1" ht="12" customHeight="1">
      <c r="A13" s="392">
        <v>1997</v>
      </c>
      <c r="B13" s="395">
        <v>1724.3848879569236</v>
      </c>
      <c r="C13" s="396">
        <v>335.53069540808764</v>
      </c>
      <c r="D13" s="396">
        <v>0</v>
      </c>
      <c r="E13" s="395">
        <v>1388.854192548836</v>
      </c>
      <c r="F13" s="203"/>
      <c r="G13" s="202"/>
      <c r="H13" s="202"/>
      <c r="I13" s="202"/>
      <c r="J13" s="202"/>
      <c r="K13" s="202"/>
      <c r="L13" s="202"/>
    </row>
    <row r="14" spans="1:12" s="110" customFormat="1" ht="12" customHeight="1">
      <c r="A14" s="392">
        <v>1998</v>
      </c>
      <c r="B14" s="395">
        <v>1754.3009184195096</v>
      </c>
      <c r="C14" s="396">
        <v>343.06100223434555</v>
      </c>
      <c r="D14" s="396">
        <v>0</v>
      </c>
      <c r="E14" s="395">
        <v>1411.239916185164</v>
      </c>
      <c r="F14" s="203"/>
      <c r="G14" s="202"/>
      <c r="H14" s="202"/>
      <c r="I14" s="202"/>
      <c r="J14" s="202"/>
      <c r="K14" s="202"/>
      <c r="L14" s="202"/>
    </row>
    <row r="15" spans="1:12" s="1877" customFormat="1" ht="12" customHeight="1">
      <c r="A15" s="392">
        <v>1999</v>
      </c>
      <c r="B15" s="395">
        <v>1903.3792706075462</v>
      </c>
      <c r="C15" s="396">
        <v>316.50041158996436</v>
      </c>
      <c r="D15" s="396">
        <v>73.469699688296657</v>
      </c>
      <c r="E15" s="395">
        <v>1513.4091593292851</v>
      </c>
      <c r="F15" s="203"/>
      <c r="G15" s="202"/>
      <c r="H15" s="202"/>
      <c r="I15" s="202"/>
      <c r="J15" s="202"/>
      <c r="K15" s="1876"/>
      <c r="L15" s="1876"/>
    </row>
    <row r="16" spans="1:12" s="110" customFormat="1" ht="12" customHeight="1">
      <c r="A16" s="392">
        <v>2000</v>
      </c>
      <c r="B16" s="395">
        <v>2020.4474917042567</v>
      </c>
      <c r="C16" s="396">
        <v>317.73467019117203</v>
      </c>
      <c r="D16" s="396">
        <v>156.01917660748148</v>
      </c>
      <c r="E16" s="395">
        <v>1546.6941330776399</v>
      </c>
      <c r="F16" s="203"/>
      <c r="G16" s="202"/>
      <c r="H16" s="202"/>
      <c r="I16" s="202"/>
      <c r="J16" s="202"/>
      <c r="K16" s="202"/>
      <c r="L16" s="202"/>
    </row>
    <row r="17" spans="1:12" s="110" customFormat="1" ht="12" customHeight="1">
      <c r="A17" s="392">
        <v>2001</v>
      </c>
      <c r="B17" s="395">
        <v>2222.9892743265286</v>
      </c>
      <c r="C17" s="396">
        <v>375.66864195763435</v>
      </c>
      <c r="D17" s="396">
        <v>172.32519293073378</v>
      </c>
      <c r="E17" s="395">
        <v>1674.9954394381605</v>
      </c>
      <c r="F17" s="203"/>
      <c r="G17" s="202"/>
      <c r="H17" s="202"/>
      <c r="I17" s="202"/>
      <c r="J17" s="202"/>
      <c r="K17" s="202"/>
      <c r="L17" s="202"/>
    </row>
    <row r="18" spans="1:12" s="110" customFormat="1" ht="12" customHeight="1">
      <c r="A18" s="392">
        <v>2002</v>
      </c>
      <c r="B18" s="395">
        <v>2298.3257612223019</v>
      </c>
      <c r="C18" s="396">
        <v>330.36099999999999</v>
      </c>
      <c r="D18" s="396">
        <v>216.08540789731532</v>
      </c>
      <c r="E18" s="395">
        <v>1751.8793533249866</v>
      </c>
      <c r="F18" s="203"/>
      <c r="G18" s="202"/>
      <c r="H18" s="202"/>
      <c r="I18" s="202"/>
      <c r="J18" s="202"/>
      <c r="K18" s="202"/>
      <c r="L18" s="202"/>
    </row>
    <row r="19" spans="1:12" s="110" customFormat="1" ht="12" customHeight="1">
      <c r="A19" s="392">
        <v>2003</v>
      </c>
      <c r="B19" s="395">
        <v>2374.3056836670212</v>
      </c>
      <c r="C19" s="396">
        <v>328.57100000000003</v>
      </c>
      <c r="D19" s="396">
        <v>273.91197011091651</v>
      </c>
      <c r="E19" s="395">
        <v>1771.8227135561049</v>
      </c>
      <c r="F19" s="203"/>
      <c r="G19" s="202"/>
      <c r="H19" s="202"/>
      <c r="I19" s="202"/>
      <c r="J19" s="202"/>
      <c r="K19" s="202"/>
      <c r="L19" s="202"/>
    </row>
    <row r="20" spans="1:12" s="110" customFormat="1" ht="12" customHeight="1">
      <c r="A20" s="392">
        <v>2004</v>
      </c>
      <c r="B20" s="395">
        <v>2366.2961395043367</v>
      </c>
      <c r="C20" s="396">
        <v>349.02600000000001</v>
      </c>
      <c r="D20" s="396">
        <v>288.02241081328054</v>
      </c>
      <c r="E20" s="395">
        <v>1729.2033148175365</v>
      </c>
      <c r="F20" s="203"/>
      <c r="G20" s="202"/>
      <c r="H20" s="202"/>
      <c r="I20" s="202"/>
      <c r="J20" s="202"/>
      <c r="K20" s="202"/>
      <c r="L20" s="202"/>
    </row>
    <row r="21" spans="1:12" s="110" customFormat="1" ht="12" customHeight="1">
      <c r="A21" s="392">
        <v>2005</v>
      </c>
      <c r="B21" s="395">
        <v>2301.0213019983921</v>
      </c>
      <c r="C21" s="396">
        <v>393</v>
      </c>
      <c r="D21" s="396">
        <v>265</v>
      </c>
      <c r="E21" s="395">
        <v>1642</v>
      </c>
      <c r="F21" s="203"/>
      <c r="G21" s="202"/>
      <c r="H21" s="202"/>
      <c r="I21" s="202"/>
      <c r="J21" s="202"/>
      <c r="K21" s="202"/>
      <c r="L21" s="202"/>
    </row>
    <row r="22" spans="1:12" s="110" customFormat="1" ht="12" customHeight="1">
      <c r="A22" s="392">
        <v>2006</v>
      </c>
      <c r="B22" s="395">
        <v>2280.2136368576189</v>
      </c>
      <c r="C22" s="396">
        <v>398.19099999999997</v>
      </c>
      <c r="D22" s="396">
        <v>258.75513390979444</v>
      </c>
      <c r="E22" s="395">
        <v>1623.2675029478248</v>
      </c>
      <c r="F22" s="203"/>
      <c r="G22" s="202"/>
      <c r="H22" s="202"/>
      <c r="I22" s="202"/>
      <c r="J22" s="202"/>
      <c r="K22" s="202"/>
      <c r="L22" s="202"/>
    </row>
    <row r="23" spans="1:12" s="110" customFormat="1" ht="12" customHeight="1">
      <c r="A23" s="392">
        <v>2007</v>
      </c>
      <c r="B23" s="395">
        <v>2258.9454139337331</v>
      </c>
      <c r="C23" s="396">
        <v>404.83300000000003</v>
      </c>
      <c r="D23" s="396">
        <v>256.9568262590733</v>
      </c>
      <c r="E23" s="395">
        <v>1597.1555876746597</v>
      </c>
      <c r="F23" s="203"/>
      <c r="G23" s="202"/>
      <c r="H23" s="202"/>
      <c r="I23" s="202"/>
      <c r="J23" s="202"/>
      <c r="K23" s="202"/>
      <c r="L23" s="202"/>
    </row>
    <row r="24" spans="1:12" s="110" customFormat="1" ht="12" customHeight="1">
      <c r="A24" s="392">
        <v>2008</v>
      </c>
      <c r="B24" s="395">
        <v>2221.8771835628254</v>
      </c>
      <c r="C24" s="396">
        <v>395.23099999999999</v>
      </c>
      <c r="D24" s="396">
        <v>228.70020110327667</v>
      </c>
      <c r="E24" s="395">
        <v>1597.9459824595488</v>
      </c>
      <c r="F24" s="203"/>
      <c r="G24" s="202"/>
      <c r="H24" s="202"/>
      <c r="I24" s="202"/>
      <c r="J24" s="202"/>
      <c r="K24" s="202"/>
      <c r="L24" s="202"/>
    </row>
    <row r="25" spans="1:12" s="110" customFormat="1" ht="12" customHeight="1">
      <c r="A25" s="392">
        <v>2009</v>
      </c>
      <c r="B25" s="395">
        <v>2263.6176878432238</v>
      </c>
      <c r="C25" s="396">
        <v>370.51521073130914</v>
      </c>
      <c r="D25" s="396">
        <v>268.54075422672105</v>
      </c>
      <c r="E25" s="395">
        <v>1624.5617228851936</v>
      </c>
      <c r="F25" s="203"/>
      <c r="G25" s="202"/>
      <c r="H25" s="202"/>
      <c r="I25" s="202"/>
      <c r="J25" s="202"/>
      <c r="K25" s="202"/>
      <c r="L25" s="202"/>
    </row>
    <row r="26" spans="1:12" s="110" customFormat="1" ht="12" customHeight="1">
      <c r="A26" s="392">
        <v>2010</v>
      </c>
      <c r="B26" s="395">
        <v>2255.9572546014801</v>
      </c>
      <c r="C26" s="396">
        <v>379.41221225720005</v>
      </c>
      <c r="D26" s="396">
        <v>262.45466529241128</v>
      </c>
      <c r="E26" s="395">
        <v>1614.0903770518685</v>
      </c>
      <c r="F26" s="203"/>
      <c r="G26" s="202"/>
      <c r="H26" s="202"/>
      <c r="I26" s="202"/>
      <c r="J26" s="202"/>
      <c r="K26" s="202"/>
      <c r="L26" s="202"/>
    </row>
    <row r="27" spans="1:12" s="110" customFormat="1" ht="12" customHeight="1">
      <c r="A27" s="392">
        <v>2011</v>
      </c>
      <c r="B27" s="395">
        <v>2252.0162820909472</v>
      </c>
      <c r="C27" s="396">
        <v>376.34890446584711</v>
      </c>
      <c r="D27" s="396">
        <v>310.08435362613864</v>
      </c>
      <c r="E27" s="395">
        <v>1565.5830239989612</v>
      </c>
      <c r="F27" s="203"/>
      <c r="G27" s="202"/>
      <c r="H27" s="202"/>
      <c r="I27" s="202"/>
      <c r="J27" s="202"/>
      <c r="K27" s="202"/>
      <c r="L27" s="202"/>
    </row>
    <row r="28" spans="1:12" s="110" customFormat="1" ht="12" customHeight="1">
      <c r="A28" s="392">
        <v>2012</v>
      </c>
      <c r="B28" s="395">
        <v>2230.6425393195259</v>
      </c>
      <c r="C28" s="396">
        <v>376.94443019232853</v>
      </c>
      <c r="D28" s="396">
        <v>304.49242465625622</v>
      </c>
      <c r="E28" s="395">
        <v>1549.2056844709412</v>
      </c>
      <c r="F28" s="203"/>
      <c r="G28" s="202"/>
      <c r="H28" s="202"/>
      <c r="I28" s="202"/>
      <c r="J28" s="202"/>
      <c r="K28" s="202"/>
      <c r="L28" s="202"/>
    </row>
    <row r="29" spans="1:12" s="110" customFormat="1" ht="12" customHeight="1">
      <c r="A29" s="392">
        <v>2013</v>
      </c>
      <c r="B29" s="395">
        <v>2216.8637202634409</v>
      </c>
      <c r="C29" s="396">
        <v>378.75445596442239</v>
      </c>
      <c r="D29" s="396">
        <v>286.55046477502373</v>
      </c>
      <c r="E29" s="395">
        <v>1551.5587995239948</v>
      </c>
      <c r="F29" s="203"/>
      <c r="G29" s="202"/>
      <c r="H29" s="202"/>
      <c r="I29" s="202"/>
      <c r="J29" s="202"/>
      <c r="K29" s="202"/>
      <c r="L29" s="202"/>
    </row>
    <row r="30" spans="1:12" s="110" customFormat="1" ht="12" customHeight="1">
      <c r="A30" s="392">
        <v>2014</v>
      </c>
      <c r="B30" s="395">
        <v>2217.0320896895241</v>
      </c>
      <c r="C30" s="396">
        <v>378.91305964968592</v>
      </c>
      <c r="D30" s="396">
        <v>281.18454659572899</v>
      </c>
      <c r="E30" s="395">
        <v>1556.934483444109</v>
      </c>
      <c r="F30" s="203"/>
      <c r="G30" s="202"/>
      <c r="H30" s="202"/>
      <c r="I30" s="202"/>
      <c r="J30" s="202"/>
      <c r="K30" s="202"/>
      <c r="L30" s="202"/>
    </row>
    <row r="31" spans="1:12" s="110" customFormat="1" ht="12" customHeight="1">
      <c r="A31" s="392">
        <v>2015</v>
      </c>
      <c r="B31" s="395">
        <v>2230.2871855493877</v>
      </c>
      <c r="C31" s="396">
        <v>392.12517020573102</v>
      </c>
      <c r="D31" s="396">
        <v>278.41395612935554</v>
      </c>
      <c r="E31" s="395">
        <v>1559.7480592143011</v>
      </c>
      <c r="F31" s="203"/>
      <c r="G31" s="202"/>
      <c r="H31" s="202"/>
      <c r="I31" s="202"/>
      <c r="J31" s="202"/>
      <c r="K31" s="202"/>
      <c r="L31" s="202"/>
    </row>
    <row r="32" spans="1:12" s="110" customFormat="1" ht="12" customHeight="1">
      <c r="A32" s="392">
        <v>2016</v>
      </c>
      <c r="B32" s="395">
        <v>2273.7271000000001</v>
      </c>
      <c r="C32" s="396">
        <v>398.34809999999999</v>
      </c>
      <c r="D32" s="396">
        <v>284.42790000000002</v>
      </c>
      <c r="E32" s="395">
        <v>1590.9511</v>
      </c>
      <c r="F32" s="203"/>
      <c r="G32" s="202"/>
      <c r="H32" s="202"/>
      <c r="I32" s="202"/>
      <c r="J32" s="202"/>
      <c r="K32" s="202"/>
      <c r="L32" s="202"/>
    </row>
    <row r="33" spans="1:12" s="110" customFormat="1" ht="12" customHeight="1">
      <c r="A33" s="392">
        <v>2017</v>
      </c>
      <c r="B33" s="395">
        <v>2323.9713000000002</v>
      </c>
      <c r="C33" s="396">
        <v>397.8193</v>
      </c>
      <c r="D33" s="396">
        <v>289.94310000000002</v>
      </c>
      <c r="E33" s="395">
        <v>1636.2089000000001</v>
      </c>
      <c r="F33" s="203"/>
      <c r="G33" s="202"/>
      <c r="H33" s="202"/>
      <c r="I33" s="202"/>
      <c r="J33" s="202"/>
      <c r="K33" s="202"/>
      <c r="L33" s="202"/>
    </row>
    <row r="34" spans="1:12" s="110" customFormat="1" ht="12" customHeight="1">
      <c r="A34" s="392">
        <v>2018</v>
      </c>
      <c r="B34" s="395">
        <v>2307.1424000000002</v>
      </c>
      <c r="C34" s="396">
        <v>401.89210000000003</v>
      </c>
      <c r="D34" s="396">
        <v>278.98169999999999</v>
      </c>
      <c r="E34" s="395">
        <v>1626.2684999999999</v>
      </c>
      <c r="F34" s="203"/>
      <c r="G34" s="202"/>
      <c r="H34" s="202"/>
      <c r="I34" s="202"/>
      <c r="J34" s="202"/>
      <c r="K34" s="202"/>
      <c r="L34" s="202"/>
    </row>
    <row r="35" spans="1:12" ht="11.25" customHeight="1">
      <c r="A35" s="201" t="s">
        <v>287</v>
      </c>
      <c r="B35" s="201"/>
      <c r="C35" s="201"/>
      <c r="D35" s="201"/>
      <c r="E35" s="201"/>
      <c r="F35" s="1566"/>
      <c r="G35" s="1566"/>
      <c r="H35" s="1566"/>
      <c r="I35" s="1566"/>
      <c r="J35" s="1566"/>
      <c r="K35" s="1566"/>
      <c r="L35" s="1566"/>
    </row>
    <row r="36" spans="1:12" ht="11.25" customHeight="1">
      <c r="A36" s="2626" t="s">
        <v>1577</v>
      </c>
      <c r="B36" s="2626"/>
      <c r="C36" s="2626"/>
      <c r="D36" s="2626"/>
      <c r="E36" s="2626"/>
      <c r="F36" s="1566"/>
      <c r="G36" s="1566"/>
      <c r="H36" s="1566"/>
      <c r="I36" s="1566"/>
      <c r="J36" s="1566"/>
      <c r="K36" s="1566"/>
      <c r="L36" s="1566"/>
    </row>
    <row r="37" spans="1:12" ht="11.25" customHeight="1">
      <c r="A37" s="3051" t="s">
        <v>1579</v>
      </c>
      <c r="B37" s="3051"/>
      <c r="C37" s="3051"/>
      <c r="D37" s="3051"/>
      <c r="E37" s="3051"/>
      <c r="F37" s="1566"/>
      <c r="G37" s="1566"/>
      <c r="H37" s="1566"/>
      <c r="I37" s="1566"/>
      <c r="J37" s="1566"/>
      <c r="K37" s="1566"/>
      <c r="L37" s="1566"/>
    </row>
    <row r="38" spans="1:12" ht="11.25" customHeight="1">
      <c r="A38" s="3051" t="s">
        <v>1580</v>
      </c>
      <c r="B38" s="3051"/>
      <c r="C38" s="3051"/>
      <c r="D38" s="3051"/>
      <c r="E38" s="3051"/>
      <c r="F38" s="1566"/>
      <c r="G38" s="1566"/>
      <c r="H38" s="1566"/>
      <c r="I38" s="1566"/>
      <c r="J38" s="1566"/>
      <c r="K38" s="1566"/>
      <c r="L38" s="1566"/>
    </row>
    <row r="39" spans="1:12" s="148" customFormat="1" ht="11.25" customHeight="1">
      <c r="A39" s="2080" t="s">
        <v>2996</v>
      </c>
      <c r="B39" s="2080"/>
      <c r="C39" s="2080"/>
      <c r="D39" s="2080"/>
      <c r="E39" s="2080"/>
      <c r="F39" s="214"/>
      <c r="G39" s="214"/>
    </row>
    <row r="40" spans="1:12" s="1769" customFormat="1" ht="11.25" customHeight="1">
      <c r="A40" s="2080" t="s">
        <v>1770</v>
      </c>
      <c r="B40" s="2080"/>
      <c r="C40" s="2080"/>
      <c r="D40" s="2080"/>
      <c r="E40" s="2080"/>
      <c r="F40" s="50"/>
      <c r="G40" s="50"/>
      <c r="H40" s="50"/>
      <c r="I40" s="50"/>
      <c r="J40" s="50"/>
      <c r="K40" s="50"/>
    </row>
    <row r="41" spans="1:12" ht="12" customHeight="1">
      <c r="B41" s="1411"/>
      <c r="C41" s="1411"/>
      <c r="D41" s="1411"/>
      <c r="E41" s="1411"/>
    </row>
    <row r="42" spans="1:12" ht="12" customHeight="1">
      <c r="B42" s="1411"/>
      <c r="C42" s="1411"/>
      <c r="D42" s="1411"/>
      <c r="E42" s="1411"/>
    </row>
    <row r="43" spans="1:12" ht="12" customHeight="1"/>
    <row r="44" spans="1:12" ht="12" customHeight="1"/>
    <row r="45" spans="1:12" ht="12" customHeight="1"/>
    <row r="46" spans="1:12" ht="12" customHeight="1"/>
    <row r="47" spans="1:12" ht="12" customHeight="1"/>
    <row r="48" spans="1:12" ht="12" customHeight="1"/>
    <row r="49" spans="2:5" ht="12" customHeight="1"/>
    <row r="50" spans="2:5" ht="12" customHeight="1"/>
    <row r="51" spans="2:5" ht="12" customHeight="1">
      <c r="B51" s="1878"/>
      <c r="C51" s="1878"/>
      <c r="D51" s="1878"/>
      <c r="E51" s="1878"/>
    </row>
    <row r="52" spans="2:5" ht="12" customHeight="1">
      <c r="B52" s="1878"/>
      <c r="C52" s="1878"/>
      <c r="D52" s="1878"/>
      <c r="E52" s="1878"/>
    </row>
    <row r="53" spans="2:5" ht="12" customHeight="1"/>
    <row r="54" spans="2:5" ht="12" customHeight="1"/>
    <row r="55" spans="2:5" ht="12" customHeight="1"/>
    <row r="56" spans="2:5" ht="12" customHeight="1"/>
    <row r="57" spans="2:5" ht="12" customHeight="1"/>
    <row r="58" spans="2:5" ht="12" customHeight="1"/>
    <row r="59" spans="2:5" ht="12" customHeight="1"/>
    <row r="60" spans="2:5" ht="12" customHeight="1"/>
    <row r="61" spans="2:5" ht="12" customHeight="1"/>
    <row r="62" spans="2:5" ht="12" customHeight="1"/>
    <row r="63" spans="2:5" ht="12" customHeight="1"/>
    <row r="64" spans="2:5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</sheetData>
  <mergeCells count="12">
    <mergeCell ref="A39:E39"/>
    <mergeCell ref="A40:E40"/>
    <mergeCell ref="A38:E38"/>
    <mergeCell ref="B5:B7"/>
    <mergeCell ref="C5:E5"/>
    <mergeCell ref="A36:E36"/>
    <mergeCell ref="A37:E37"/>
    <mergeCell ref="C6:C7"/>
    <mergeCell ref="D6:D7"/>
    <mergeCell ref="E6:E7"/>
    <mergeCell ref="A5:A8"/>
    <mergeCell ref="B8:E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K57"/>
  <sheetViews>
    <sheetView showGridLines="0" topLeftCell="A16" zoomScaleNormal="100" workbookViewId="0"/>
  </sheetViews>
  <sheetFormatPr baseColWidth="10" defaultColWidth="11.3984375" defaultRowHeight="10"/>
  <cols>
    <col min="1" max="1" width="6.296875" style="1594" customWidth="1"/>
    <col min="2" max="2" width="10.69921875" style="1594" customWidth="1"/>
    <col min="3" max="5" width="8.3984375" style="1594" customWidth="1"/>
    <col min="6" max="6" width="10.69921875" style="1594" customWidth="1"/>
    <col min="7" max="7" width="8.296875" style="1594" customWidth="1"/>
    <col min="8" max="8" width="10.69921875" style="1594" customWidth="1"/>
    <col min="9" max="9" width="11.69921875" style="1594" customWidth="1"/>
    <col min="10" max="10" width="11.69921875" style="1595" customWidth="1"/>
    <col min="11" max="16384" width="11.3984375" style="1594"/>
  </cols>
  <sheetData>
    <row r="1" spans="1:11" s="293" customFormat="1" ht="12" customHeight="1">
      <c r="A1" s="1568" t="s">
        <v>83</v>
      </c>
      <c r="H1" s="1400"/>
      <c r="I1" s="1405"/>
      <c r="K1" s="1494"/>
    </row>
    <row r="2" spans="1:11" s="293" customFormat="1" ht="12" customHeight="1">
      <c r="H2" s="1494"/>
      <c r="I2" s="1494"/>
      <c r="K2" s="1494"/>
    </row>
    <row r="3" spans="1:11" s="1400" customFormat="1" ht="12" customHeight="1">
      <c r="A3" s="321" t="s">
        <v>187</v>
      </c>
      <c r="B3" s="321"/>
      <c r="C3" s="321"/>
      <c r="D3" s="321"/>
      <c r="E3" s="321"/>
      <c r="F3" s="321"/>
      <c r="G3" s="321"/>
      <c r="H3" s="321"/>
      <c r="I3" s="321"/>
      <c r="J3" s="321"/>
      <c r="K3" s="1494"/>
    </row>
    <row r="4" spans="1:11" ht="12" customHeight="1">
      <c r="A4" s="321" t="s">
        <v>3277</v>
      </c>
      <c r="B4" s="321"/>
      <c r="C4" s="321"/>
      <c r="D4" s="321"/>
      <c r="E4" s="321"/>
      <c r="F4" s="321"/>
      <c r="G4" s="321"/>
      <c r="H4" s="321"/>
      <c r="I4" s="321"/>
      <c r="J4" s="321"/>
    </row>
    <row r="5" spans="1:11" s="120" customFormat="1" ht="12" customHeight="1">
      <c r="A5" s="329"/>
      <c r="B5" s="329"/>
      <c r="C5" s="329"/>
      <c r="D5" s="329"/>
      <c r="E5" s="329"/>
      <c r="F5" s="329"/>
      <c r="G5" s="329"/>
      <c r="H5" s="329"/>
      <c r="I5" s="329"/>
      <c r="J5" s="329"/>
    </row>
    <row r="6" spans="1:11" s="120" customFormat="1" ht="12" customHeight="1">
      <c r="A6" s="2029" t="s">
        <v>288</v>
      </c>
      <c r="B6" s="2018" t="s">
        <v>1568</v>
      </c>
      <c r="C6" s="2018" t="s">
        <v>1569</v>
      </c>
      <c r="D6" s="2018"/>
      <c r="E6" s="2018"/>
      <c r="F6" s="2018"/>
      <c r="G6" s="2018"/>
      <c r="H6" s="2018"/>
      <c r="I6" s="2018"/>
      <c r="J6" s="2019"/>
    </row>
    <row r="7" spans="1:11" s="1336" customFormat="1" ht="12" customHeight="1">
      <c r="A7" s="2030"/>
      <c r="B7" s="2035"/>
      <c r="C7" s="2020" t="s">
        <v>648</v>
      </c>
      <c r="D7" s="2020" t="s">
        <v>339</v>
      </c>
      <c r="E7" s="2020"/>
      <c r="F7" s="2020"/>
      <c r="G7" s="2020"/>
      <c r="H7" s="2020"/>
      <c r="I7" s="2020"/>
      <c r="J7" s="2021"/>
    </row>
    <row r="8" spans="1:11" s="1336" customFormat="1" ht="12" customHeight="1">
      <c r="A8" s="2030"/>
      <c r="B8" s="2035"/>
      <c r="C8" s="2020"/>
      <c r="D8" s="2022" t="s">
        <v>629</v>
      </c>
      <c r="E8" s="2023" t="s">
        <v>630</v>
      </c>
      <c r="F8" s="2024"/>
      <c r="G8" s="2022" t="s">
        <v>1223</v>
      </c>
      <c r="H8" s="1990" t="s">
        <v>1377</v>
      </c>
      <c r="I8" s="1990" t="s">
        <v>2845</v>
      </c>
      <c r="J8" s="1992" t="s">
        <v>1378</v>
      </c>
    </row>
    <row r="9" spans="1:11" s="1336" customFormat="1" ht="12" customHeight="1">
      <c r="A9" s="2030"/>
      <c r="B9" s="2035"/>
      <c r="C9" s="2020"/>
      <c r="D9" s="2027"/>
      <c r="E9" s="2025"/>
      <c r="F9" s="2026"/>
      <c r="G9" s="2027"/>
      <c r="H9" s="1991"/>
      <c r="I9" s="1991"/>
      <c r="J9" s="1993"/>
    </row>
    <row r="10" spans="1:11" s="1336" customFormat="1" ht="12" customHeight="1">
      <c r="A10" s="2030"/>
      <c r="B10" s="2035"/>
      <c r="C10" s="2020"/>
      <c r="D10" s="2027"/>
      <c r="E10" s="2020" t="s">
        <v>31</v>
      </c>
      <c r="F10" s="2020" t="s">
        <v>2063</v>
      </c>
      <c r="G10" s="2027"/>
      <c r="H10" s="1991"/>
      <c r="I10" s="1991"/>
      <c r="J10" s="1993"/>
    </row>
    <row r="11" spans="1:11" s="1336" customFormat="1" ht="12" customHeight="1">
      <c r="A11" s="2030"/>
      <c r="B11" s="2035"/>
      <c r="C11" s="2020"/>
      <c r="D11" s="2027"/>
      <c r="E11" s="2020"/>
      <c r="F11" s="2020"/>
      <c r="G11" s="2027"/>
      <c r="H11" s="1991"/>
      <c r="I11" s="1991"/>
      <c r="J11" s="1993"/>
    </row>
    <row r="12" spans="1:11" s="1336" customFormat="1" ht="12" customHeight="1">
      <c r="A12" s="2030"/>
      <c r="B12" s="2035"/>
      <c r="C12" s="2020"/>
      <c r="D12" s="2027"/>
      <c r="E12" s="2020"/>
      <c r="F12" s="2020"/>
      <c r="G12" s="2027"/>
      <c r="H12" s="1991"/>
      <c r="I12" s="1991"/>
      <c r="J12" s="1993"/>
    </row>
    <row r="13" spans="1:11" s="1336" customFormat="1" ht="12" customHeight="1">
      <c r="A13" s="2030"/>
      <c r="B13" s="2036"/>
      <c r="C13" s="2022"/>
      <c r="D13" s="2027"/>
      <c r="E13" s="2022"/>
      <c r="F13" s="2022"/>
      <c r="G13" s="2027"/>
      <c r="H13" s="1991"/>
      <c r="I13" s="1991"/>
      <c r="J13" s="1993"/>
    </row>
    <row r="14" spans="1:11" s="1336" customFormat="1" ht="12" customHeight="1">
      <c r="A14" s="2030"/>
      <c r="B14" s="2036"/>
      <c r="C14" s="2022"/>
      <c r="D14" s="2027"/>
      <c r="E14" s="2022"/>
      <c r="F14" s="2022"/>
      <c r="G14" s="2027"/>
      <c r="H14" s="1991"/>
      <c r="I14" s="1991"/>
      <c r="J14" s="1993"/>
    </row>
    <row r="15" spans="1:11" s="1336" customFormat="1" ht="12" customHeight="1">
      <c r="A15" s="2030"/>
      <c r="B15" s="2036"/>
      <c r="C15" s="2022"/>
      <c r="D15" s="2027"/>
      <c r="E15" s="2022"/>
      <c r="F15" s="2022"/>
      <c r="G15" s="2027"/>
      <c r="H15" s="1991"/>
      <c r="I15" s="1991"/>
      <c r="J15" s="1993"/>
    </row>
    <row r="16" spans="1:11" s="1336" customFormat="1" ht="12" customHeight="1">
      <c r="A16" s="2030"/>
      <c r="B16" s="2036"/>
      <c r="C16" s="2022"/>
      <c r="D16" s="2028"/>
      <c r="E16" s="2022"/>
      <c r="F16" s="2022"/>
      <c r="G16" s="2028"/>
      <c r="H16" s="2037"/>
      <c r="I16" s="1991"/>
      <c r="J16" s="2038"/>
    </row>
    <row r="17" spans="1:10" s="1336" customFormat="1" ht="12" customHeight="1">
      <c r="A17" s="2031"/>
      <c r="B17" s="2032" t="s">
        <v>601</v>
      </c>
      <c r="C17" s="2033"/>
      <c r="D17" s="2033"/>
      <c r="E17" s="2033"/>
      <c r="F17" s="2033"/>
      <c r="G17" s="2033"/>
      <c r="H17" s="2033"/>
      <c r="I17" s="2033"/>
      <c r="J17" s="2033"/>
    </row>
    <row r="18" spans="1:10" s="1336" customFormat="1" ht="12" customHeight="1">
      <c r="A18" s="359"/>
      <c r="B18" s="360"/>
      <c r="C18" s="361"/>
      <c r="D18" s="361"/>
      <c r="E18" s="361"/>
      <c r="F18" s="361"/>
      <c r="G18" s="361"/>
      <c r="H18" s="355"/>
      <c r="I18" s="355"/>
      <c r="J18" s="355"/>
    </row>
    <row r="19" spans="1:10" ht="12" customHeight="1">
      <c r="A19" s="330">
        <v>1991</v>
      </c>
      <c r="B19" s="331">
        <v>15627.78</v>
      </c>
      <c r="C19" s="331">
        <v>15943.450999999999</v>
      </c>
      <c r="D19" s="332">
        <v>107.137</v>
      </c>
      <c r="E19" s="333" t="s">
        <v>58</v>
      </c>
      <c r="F19" s="333" t="s">
        <v>58</v>
      </c>
      <c r="G19" s="332" t="s">
        <v>58</v>
      </c>
      <c r="H19" s="333" t="s">
        <v>58</v>
      </c>
      <c r="I19" s="331" t="s">
        <v>58</v>
      </c>
      <c r="J19" s="333" t="s">
        <v>58</v>
      </c>
    </row>
    <row r="20" spans="1:10" ht="12" customHeight="1">
      <c r="A20" s="330">
        <v>1992</v>
      </c>
      <c r="B20" s="331">
        <v>18933.143</v>
      </c>
      <c r="C20" s="331">
        <v>19269.022000000001</v>
      </c>
      <c r="D20" s="332">
        <v>145.89599999999999</v>
      </c>
      <c r="E20" s="333" t="s">
        <v>58</v>
      </c>
      <c r="F20" s="333" t="s">
        <v>58</v>
      </c>
      <c r="G20" s="332" t="s">
        <v>58</v>
      </c>
      <c r="H20" s="333" t="s">
        <v>58</v>
      </c>
      <c r="I20" s="331" t="s">
        <v>58</v>
      </c>
      <c r="J20" s="333" t="s">
        <v>58</v>
      </c>
    </row>
    <row r="21" spans="1:10" ht="12" customHeight="1">
      <c r="A21" s="330">
        <v>1993</v>
      </c>
      <c r="B21" s="331">
        <v>21709.649000000001</v>
      </c>
      <c r="C21" s="331">
        <v>22087.289000000001</v>
      </c>
      <c r="D21" s="332">
        <v>165.845</v>
      </c>
      <c r="E21" s="333" t="s">
        <v>58</v>
      </c>
      <c r="F21" s="333" t="s">
        <v>58</v>
      </c>
      <c r="G21" s="332" t="s">
        <v>58</v>
      </c>
      <c r="H21" s="333" t="s">
        <v>58</v>
      </c>
      <c r="I21" s="331" t="s">
        <v>58</v>
      </c>
      <c r="J21" s="333" t="s">
        <v>58</v>
      </c>
    </row>
    <row r="22" spans="1:10" ht="12" customHeight="1">
      <c r="A22" s="330">
        <v>1994</v>
      </c>
      <c r="B22" s="331">
        <v>29759.812999999998</v>
      </c>
      <c r="C22" s="331">
        <v>30192.882000000001</v>
      </c>
      <c r="D22" s="332">
        <v>300.56200000000001</v>
      </c>
      <c r="E22" s="333" t="s">
        <v>58</v>
      </c>
      <c r="F22" s="333" t="s">
        <v>58</v>
      </c>
      <c r="G22" s="332" t="s">
        <v>58</v>
      </c>
      <c r="H22" s="333" t="s">
        <v>58</v>
      </c>
      <c r="I22" s="331" t="s">
        <v>58</v>
      </c>
      <c r="J22" s="333" t="s">
        <v>58</v>
      </c>
    </row>
    <row r="23" spans="1:10" ht="12" customHeight="1">
      <c r="A23" s="330">
        <v>1995</v>
      </c>
      <c r="B23" s="331">
        <v>32410.969000000001</v>
      </c>
      <c r="C23" s="331">
        <v>32881.101000000002</v>
      </c>
      <c r="D23" s="332">
        <v>491.62900000000002</v>
      </c>
      <c r="E23" s="333">
        <v>7256.7290000000003</v>
      </c>
      <c r="F23" s="333">
        <v>2828.748</v>
      </c>
      <c r="G23" s="332">
        <v>921.01199999999994</v>
      </c>
      <c r="H23" s="333">
        <v>4497.0540000000001</v>
      </c>
      <c r="I23" s="331">
        <v>12769.798000000001</v>
      </c>
      <c r="J23" s="333">
        <v>6944.8789999999999</v>
      </c>
    </row>
    <row r="24" spans="1:10" ht="12" customHeight="1">
      <c r="A24" s="330">
        <v>1996</v>
      </c>
      <c r="B24" s="331">
        <v>33260.474999999999</v>
      </c>
      <c r="C24" s="331">
        <v>33792.978999999999</v>
      </c>
      <c r="D24" s="332">
        <v>288.61</v>
      </c>
      <c r="E24" s="333">
        <v>7726.7790000000005</v>
      </c>
      <c r="F24" s="333">
        <v>3657.0549999999998</v>
      </c>
      <c r="G24" s="332">
        <v>780.71400000000006</v>
      </c>
      <c r="H24" s="333">
        <v>3502.4450000000002</v>
      </c>
      <c r="I24" s="331">
        <v>15560.419</v>
      </c>
      <c r="J24" s="333">
        <v>5934.0119999999997</v>
      </c>
    </row>
    <row r="25" spans="1:10" ht="12" customHeight="1">
      <c r="A25" s="330">
        <v>1997</v>
      </c>
      <c r="B25" s="331">
        <v>31392.055</v>
      </c>
      <c r="C25" s="331">
        <v>31945.03</v>
      </c>
      <c r="D25" s="332">
        <v>292.13799999999998</v>
      </c>
      <c r="E25" s="333">
        <v>6621.7569999999996</v>
      </c>
      <c r="F25" s="333">
        <v>3388.8240000000001</v>
      </c>
      <c r="G25" s="332">
        <v>561.38900000000001</v>
      </c>
      <c r="H25" s="333">
        <v>2963.64</v>
      </c>
      <c r="I25" s="331">
        <v>16455.456999999999</v>
      </c>
      <c r="J25" s="333">
        <v>5050.6490000000003</v>
      </c>
    </row>
    <row r="26" spans="1:10" ht="12" customHeight="1">
      <c r="A26" s="330">
        <v>1998</v>
      </c>
      <c r="B26" s="331">
        <v>28914.996999999999</v>
      </c>
      <c r="C26" s="331">
        <v>29513.276999999998</v>
      </c>
      <c r="D26" s="332">
        <v>291.387</v>
      </c>
      <c r="E26" s="333">
        <v>6654.9179999999997</v>
      </c>
      <c r="F26" s="333">
        <v>3579.1619999999998</v>
      </c>
      <c r="G26" s="332">
        <v>481.65899999999999</v>
      </c>
      <c r="H26" s="333">
        <v>2721.2869999999998</v>
      </c>
      <c r="I26" s="331">
        <v>14282.549000000001</v>
      </c>
      <c r="J26" s="333">
        <v>5081.4769999999999</v>
      </c>
    </row>
    <row r="27" spans="1:10" ht="12" customHeight="1">
      <c r="A27" s="330">
        <v>1999</v>
      </c>
      <c r="B27" s="331">
        <v>27430.6</v>
      </c>
      <c r="C27" s="331">
        <v>28067.7</v>
      </c>
      <c r="D27" s="332">
        <v>286.202</v>
      </c>
      <c r="E27" s="333">
        <v>6194.8680000000004</v>
      </c>
      <c r="F27" s="333">
        <v>3646.924</v>
      </c>
      <c r="G27" s="332">
        <v>477.49799999999999</v>
      </c>
      <c r="H27" s="333">
        <v>2821.076</v>
      </c>
      <c r="I27" s="331">
        <v>13404.475</v>
      </c>
      <c r="J27" s="333">
        <v>4883.5810000000001</v>
      </c>
    </row>
    <row r="28" spans="1:10" ht="12" customHeight="1">
      <c r="A28" s="330">
        <v>2000</v>
      </c>
      <c r="B28" s="331">
        <v>26748.347000000002</v>
      </c>
      <c r="C28" s="331">
        <v>27339.8</v>
      </c>
      <c r="D28" s="332">
        <v>277.33699999999999</v>
      </c>
      <c r="E28" s="333">
        <v>5791.0889999999999</v>
      </c>
      <c r="F28" s="333">
        <v>3694.904</v>
      </c>
      <c r="G28" s="332">
        <v>483.24799999999999</v>
      </c>
      <c r="H28" s="333">
        <v>2852.6120000000001</v>
      </c>
      <c r="I28" s="331">
        <v>12632.261</v>
      </c>
      <c r="J28" s="333">
        <v>5303.2529999999997</v>
      </c>
    </row>
    <row r="29" spans="1:10" ht="12" customHeight="1">
      <c r="A29" s="330">
        <v>2001</v>
      </c>
      <c r="B29" s="331">
        <v>21238.066999999999</v>
      </c>
      <c r="C29" s="331">
        <v>21858.800999999999</v>
      </c>
      <c r="D29" s="332">
        <v>262.41300000000001</v>
      </c>
      <c r="E29" s="333">
        <v>5910.5379999999996</v>
      </c>
      <c r="F29" s="333">
        <v>4435.1959999999999</v>
      </c>
      <c r="G29" s="332">
        <v>346.28899999999999</v>
      </c>
      <c r="H29" s="333">
        <v>2502.2069999999999</v>
      </c>
      <c r="I29" s="331">
        <v>8268.43</v>
      </c>
      <c r="J29" s="333">
        <v>4568.924</v>
      </c>
    </row>
    <row r="30" spans="1:10" ht="12" customHeight="1">
      <c r="A30" s="330">
        <v>2002</v>
      </c>
      <c r="B30" s="331">
        <v>18577.992999999999</v>
      </c>
      <c r="C30" s="331">
        <v>19159.201000000001</v>
      </c>
      <c r="D30" s="332">
        <v>286.464</v>
      </c>
      <c r="E30" s="333">
        <v>5005.3919999999998</v>
      </c>
      <c r="F30" s="333">
        <v>3576.5079999999998</v>
      </c>
      <c r="G30" s="332">
        <v>287.32</v>
      </c>
      <c r="H30" s="333">
        <v>2056.125</v>
      </c>
      <c r="I30" s="331">
        <v>6636.5770000000002</v>
      </c>
      <c r="J30" s="333">
        <v>4887.3230000000003</v>
      </c>
    </row>
    <row r="31" spans="1:10" ht="12" customHeight="1">
      <c r="A31" s="330">
        <v>2003</v>
      </c>
      <c r="B31" s="331">
        <v>18741.424999999999</v>
      </c>
      <c r="C31" s="331">
        <v>19306.48</v>
      </c>
      <c r="D31" s="332">
        <v>227.18799999999999</v>
      </c>
      <c r="E31" s="333">
        <v>5110.4949999999999</v>
      </c>
      <c r="F31" s="333">
        <v>3628.4110000000001</v>
      </c>
      <c r="G31" s="332">
        <v>298.52800000000002</v>
      </c>
      <c r="H31" s="333">
        <v>2176.8119999999999</v>
      </c>
      <c r="I31" s="331">
        <v>6071.3419999999996</v>
      </c>
      <c r="J31" s="333">
        <v>5422.1149999999998</v>
      </c>
    </row>
    <row r="32" spans="1:10" ht="12" customHeight="1">
      <c r="A32" s="330">
        <v>2004</v>
      </c>
      <c r="B32" s="331">
        <v>19590.347000000002</v>
      </c>
      <c r="C32" s="331">
        <v>20193.303</v>
      </c>
      <c r="D32" s="332">
        <v>274.37</v>
      </c>
      <c r="E32" s="333">
        <v>6102.5879999999997</v>
      </c>
      <c r="F32" s="333">
        <v>4581.759</v>
      </c>
      <c r="G32" s="332">
        <v>255.18</v>
      </c>
      <c r="H32" s="333">
        <v>1965.768</v>
      </c>
      <c r="I32" s="331">
        <v>6412.6040000000003</v>
      </c>
      <c r="J32" s="333">
        <v>5182.7929999999997</v>
      </c>
    </row>
    <row r="33" spans="1:10" ht="12" customHeight="1">
      <c r="A33" s="330">
        <v>2005</v>
      </c>
      <c r="B33" s="331">
        <v>17986.348999999998</v>
      </c>
      <c r="C33" s="331">
        <v>18533.835999999999</v>
      </c>
      <c r="D33" s="332">
        <v>350.959</v>
      </c>
      <c r="E33" s="333">
        <v>5512.9210000000003</v>
      </c>
      <c r="F33" s="333">
        <v>4058.049</v>
      </c>
      <c r="G33" s="332">
        <v>229.27</v>
      </c>
      <c r="H33" s="333">
        <v>2137.3110000000001</v>
      </c>
      <c r="I33" s="331">
        <v>5626.607</v>
      </c>
      <c r="J33" s="333">
        <v>4676.768</v>
      </c>
    </row>
    <row r="34" spans="1:10" ht="12" customHeight="1">
      <c r="A34" s="330">
        <v>2006</v>
      </c>
      <c r="B34" s="331">
        <v>18507.238000000001</v>
      </c>
      <c r="C34" s="331">
        <v>19118.52</v>
      </c>
      <c r="D34" s="332">
        <v>370.87700000000001</v>
      </c>
      <c r="E34" s="333">
        <v>5716.68</v>
      </c>
      <c r="F34" s="333">
        <v>4371.2790000000005</v>
      </c>
      <c r="G34" s="332">
        <v>232.30699999999999</v>
      </c>
      <c r="H34" s="333">
        <v>2276.9209999999998</v>
      </c>
      <c r="I34" s="331">
        <v>5652.9520000000002</v>
      </c>
      <c r="J34" s="333">
        <v>4868.7830000000004</v>
      </c>
    </row>
    <row r="35" spans="1:10" ht="12" customHeight="1">
      <c r="A35" s="330">
        <v>2007</v>
      </c>
      <c r="B35" s="331">
        <v>22007.112000000001</v>
      </c>
      <c r="C35" s="331">
        <v>22653.167000000001</v>
      </c>
      <c r="D35" s="332">
        <v>428.25</v>
      </c>
      <c r="E35" s="333">
        <v>6261.1869999999999</v>
      </c>
      <c r="F35" s="333">
        <v>4676.5770000000002</v>
      </c>
      <c r="G35" s="332">
        <v>284.38900000000001</v>
      </c>
      <c r="H35" s="333">
        <v>3885.5219999999999</v>
      </c>
      <c r="I35" s="331">
        <v>6304.2089999999998</v>
      </c>
      <c r="J35" s="333">
        <v>5489.61</v>
      </c>
    </row>
    <row r="36" spans="1:10" ht="12" customHeight="1">
      <c r="A36" s="330">
        <v>2008</v>
      </c>
      <c r="B36" s="331">
        <v>20757.84</v>
      </c>
      <c r="C36" s="331">
        <v>21440.064999999999</v>
      </c>
      <c r="D36" s="332">
        <v>471.58600000000001</v>
      </c>
      <c r="E36" s="333">
        <v>6047.9660000000003</v>
      </c>
      <c r="F36" s="333">
        <v>4318.665</v>
      </c>
      <c r="G36" s="332">
        <v>281.05900000000003</v>
      </c>
      <c r="H36" s="333">
        <v>2556.4670000000001</v>
      </c>
      <c r="I36" s="331">
        <v>6795.7049999999999</v>
      </c>
      <c r="J36" s="333">
        <v>5287.2820000000002</v>
      </c>
    </row>
    <row r="37" spans="1:10" ht="12" customHeight="1">
      <c r="A37" s="330">
        <v>2009</v>
      </c>
      <c r="B37" s="331">
        <v>19013.524000000001</v>
      </c>
      <c r="C37" s="331">
        <v>19701.477999999999</v>
      </c>
      <c r="D37" s="332">
        <v>355.31</v>
      </c>
      <c r="E37" s="333">
        <v>4976.8630000000003</v>
      </c>
      <c r="F37" s="333">
        <v>3558.11</v>
      </c>
      <c r="G37" s="332">
        <v>241.834</v>
      </c>
      <c r="H37" s="333">
        <v>2170.9650000000001</v>
      </c>
      <c r="I37" s="331">
        <v>6891.9759999999997</v>
      </c>
      <c r="J37" s="333">
        <v>5064.53</v>
      </c>
    </row>
    <row r="38" spans="1:10" ht="12" customHeight="1">
      <c r="A38" s="330">
        <v>2010</v>
      </c>
      <c r="B38" s="331">
        <v>21440.307000000001</v>
      </c>
      <c r="C38" s="331">
        <v>22211.629000000001</v>
      </c>
      <c r="D38" s="332">
        <v>311.30099999999999</v>
      </c>
      <c r="E38" s="333">
        <v>6040.82</v>
      </c>
      <c r="F38" s="333">
        <v>4710.63</v>
      </c>
      <c r="G38" s="332">
        <v>299.95</v>
      </c>
      <c r="H38" s="333">
        <v>2868.134</v>
      </c>
      <c r="I38" s="331">
        <v>7547.0510000000004</v>
      </c>
      <c r="J38" s="333">
        <v>5144.3729999999996</v>
      </c>
    </row>
    <row r="39" spans="1:10" ht="12" customHeight="1">
      <c r="A39" s="330">
        <v>2011</v>
      </c>
      <c r="B39" s="331">
        <v>23561.075000000001</v>
      </c>
      <c r="C39" s="331">
        <v>24439.448</v>
      </c>
      <c r="D39" s="332">
        <v>438.262</v>
      </c>
      <c r="E39" s="333">
        <v>7151.05</v>
      </c>
      <c r="F39" s="333">
        <v>5938.1679999999997</v>
      </c>
      <c r="G39" s="332">
        <v>349.35700000000003</v>
      </c>
      <c r="H39" s="333">
        <v>3237.5419999999999</v>
      </c>
      <c r="I39" s="331">
        <v>7964.1549999999997</v>
      </c>
      <c r="J39" s="333">
        <v>5299.0820000000003</v>
      </c>
    </row>
    <row r="40" spans="1:10" ht="12" customHeight="1">
      <c r="A40" s="330">
        <v>2012</v>
      </c>
      <c r="B40" s="331">
        <v>23352.965</v>
      </c>
      <c r="C40" s="331">
        <v>24231.953000000001</v>
      </c>
      <c r="D40" s="332">
        <v>390.44</v>
      </c>
      <c r="E40" s="333">
        <v>6477.1450000000004</v>
      </c>
      <c r="F40" s="333">
        <v>5356.5429999999997</v>
      </c>
      <c r="G40" s="332">
        <v>371.28</v>
      </c>
      <c r="H40" s="333">
        <v>3432.7530000000002</v>
      </c>
      <c r="I40" s="331">
        <v>8074.4629999999997</v>
      </c>
      <c r="J40" s="333">
        <v>5485.8720000000003</v>
      </c>
    </row>
    <row r="41" spans="1:10" ht="12" customHeight="1">
      <c r="A41" s="330">
        <v>2013</v>
      </c>
      <c r="B41" s="331">
        <v>22102.607</v>
      </c>
      <c r="C41" s="331">
        <v>22878.701000000001</v>
      </c>
      <c r="D41" s="332">
        <v>395.34300000000002</v>
      </c>
      <c r="E41" s="333">
        <v>5794.3270000000002</v>
      </c>
      <c r="F41" s="333">
        <v>4678.0910000000003</v>
      </c>
      <c r="G41" s="332">
        <v>383.71800000000002</v>
      </c>
      <c r="H41" s="333">
        <v>3375.5790000000002</v>
      </c>
      <c r="I41" s="331">
        <v>8124.6840000000002</v>
      </c>
      <c r="J41" s="333">
        <v>4805.05</v>
      </c>
    </row>
    <row r="42" spans="1:10" ht="12" customHeight="1">
      <c r="A42" s="330">
        <v>2014</v>
      </c>
      <c r="B42" s="331">
        <v>22880.99</v>
      </c>
      <c r="C42" s="331">
        <v>23666.683000000001</v>
      </c>
      <c r="D42" s="332">
        <v>430.62</v>
      </c>
      <c r="E42" s="333">
        <v>5216.3779999999997</v>
      </c>
      <c r="F42" s="333">
        <v>3964.7289999999998</v>
      </c>
      <c r="G42" s="332">
        <v>427.27699999999999</v>
      </c>
      <c r="H42" s="333">
        <v>3343.4389999999999</v>
      </c>
      <c r="I42" s="331">
        <v>8609.9410000000007</v>
      </c>
      <c r="J42" s="333">
        <v>5639.0280000000002</v>
      </c>
    </row>
    <row r="43" spans="1:10" ht="12" customHeight="1">
      <c r="A43" s="330">
        <v>2015</v>
      </c>
      <c r="B43" s="331">
        <v>21976.587</v>
      </c>
      <c r="C43" s="331">
        <v>22800.344000000001</v>
      </c>
      <c r="D43" s="332">
        <v>382.541</v>
      </c>
      <c r="E43" s="333">
        <v>5163.4939999999997</v>
      </c>
      <c r="F43" s="333">
        <v>3923.7919999999999</v>
      </c>
      <c r="G43" s="332">
        <v>428.70699999999999</v>
      </c>
      <c r="H43" s="333">
        <v>3428.9</v>
      </c>
      <c r="I43" s="331">
        <v>8189.0940000000001</v>
      </c>
      <c r="J43" s="333">
        <v>5207.6080000000002</v>
      </c>
    </row>
    <row r="44" spans="1:10" ht="12" customHeight="1">
      <c r="A44" s="330">
        <v>2016</v>
      </c>
      <c r="B44" s="331">
        <v>24850.33</v>
      </c>
      <c r="C44" s="331">
        <v>25713.223000000002</v>
      </c>
      <c r="D44" s="332">
        <v>358.75900000000001</v>
      </c>
      <c r="E44" s="333">
        <v>5315.2610000000004</v>
      </c>
      <c r="F44" s="333">
        <v>3983.2530000000002</v>
      </c>
      <c r="G44" s="332">
        <v>430.90199999999999</v>
      </c>
      <c r="H44" s="333">
        <v>3735.8809999999999</v>
      </c>
      <c r="I44" s="331">
        <v>10117.919</v>
      </c>
      <c r="J44" s="333">
        <v>5754.5010000000002</v>
      </c>
    </row>
    <row r="45" spans="1:10" ht="12" customHeight="1">
      <c r="A45" s="330">
        <v>2017</v>
      </c>
      <c r="B45" s="331">
        <v>24307.999</v>
      </c>
      <c r="C45" s="331">
        <v>25166.457999999999</v>
      </c>
      <c r="D45" s="332">
        <v>363.15</v>
      </c>
      <c r="E45" s="333">
        <v>5600.1220000000003</v>
      </c>
      <c r="F45" s="333">
        <v>4308.0039999999999</v>
      </c>
      <c r="G45" s="332">
        <v>500.28</v>
      </c>
      <c r="H45" s="333">
        <v>3426.721</v>
      </c>
      <c r="I45" s="331">
        <v>9239.2639999999992</v>
      </c>
      <c r="J45" s="333">
        <v>6036.9210000000003</v>
      </c>
    </row>
    <row r="46" spans="1:10" ht="12" customHeight="1">
      <c r="A46" s="330">
        <v>2018</v>
      </c>
      <c r="B46" s="331">
        <v>25701.055</v>
      </c>
      <c r="C46" s="331">
        <v>26593.136999999999</v>
      </c>
      <c r="D46" s="332">
        <v>356.17599999999999</v>
      </c>
      <c r="E46" s="333">
        <v>5963.9679999999998</v>
      </c>
      <c r="F46" s="333">
        <v>4602.1350000000002</v>
      </c>
      <c r="G46" s="332">
        <v>519.28</v>
      </c>
      <c r="H46" s="333">
        <v>3851.47</v>
      </c>
      <c r="I46" s="331">
        <v>9871.6460000000006</v>
      </c>
      <c r="J46" s="333">
        <v>6030.5969999999998</v>
      </c>
    </row>
    <row r="47" spans="1:10" ht="12" customHeight="1">
      <c r="A47" s="330">
        <v>2019</v>
      </c>
      <c r="B47" s="331">
        <v>28286.047999999999</v>
      </c>
      <c r="C47" s="331">
        <v>29213.234</v>
      </c>
      <c r="D47" s="332">
        <v>336.45400000000001</v>
      </c>
      <c r="E47" s="333">
        <v>6766.0640000000003</v>
      </c>
      <c r="F47" s="333">
        <v>5296.6629999999996</v>
      </c>
      <c r="G47" s="332">
        <v>582.55899999999997</v>
      </c>
      <c r="H47" s="333">
        <v>4299.3850000000002</v>
      </c>
      <c r="I47" s="331">
        <v>10589.999</v>
      </c>
      <c r="J47" s="333">
        <v>6638.7730000000001</v>
      </c>
    </row>
    <row r="48" spans="1:10" ht="11.25" customHeight="1">
      <c r="A48" s="122" t="s">
        <v>287</v>
      </c>
      <c r="B48" s="121"/>
      <c r="C48" s="120"/>
      <c r="D48" s="123"/>
      <c r="E48" s="124"/>
      <c r="F48" s="124"/>
      <c r="G48" s="123"/>
      <c r="H48" s="124"/>
      <c r="I48" s="123"/>
      <c r="J48" s="123"/>
    </row>
    <row r="49" spans="1:10" ht="11.25" customHeight="1">
      <c r="A49" s="1989" t="s">
        <v>3350</v>
      </c>
      <c r="B49" s="1989"/>
      <c r="C49" s="1989"/>
      <c r="D49" s="1989"/>
      <c r="E49" s="1989"/>
      <c r="F49" s="1989"/>
      <c r="G49" s="1989"/>
      <c r="H49" s="1989"/>
      <c r="I49" s="1989"/>
      <c r="J49" s="1989"/>
    </row>
    <row r="50" spans="1:10" ht="11.25" customHeight="1">
      <c r="A50" s="2034" t="s">
        <v>2453</v>
      </c>
      <c r="B50" s="2034"/>
      <c r="C50" s="2034"/>
      <c r="D50" s="2034"/>
      <c r="E50" s="2034"/>
      <c r="F50" s="2034"/>
      <c r="G50" s="2034"/>
      <c r="H50" s="2034"/>
      <c r="I50" s="2034"/>
      <c r="J50" s="2034"/>
    </row>
    <row r="51" spans="1:10" ht="11.25" customHeight="1">
      <c r="A51" s="2034" t="s">
        <v>2454</v>
      </c>
      <c r="B51" s="2034"/>
      <c r="C51" s="2034"/>
      <c r="D51" s="2034"/>
      <c r="E51" s="2034"/>
      <c r="F51" s="2034"/>
      <c r="G51" s="2034"/>
      <c r="H51" s="2034"/>
      <c r="I51" s="2034"/>
      <c r="J51" s="2034"/>
    </row>
    <row r="52" spans="1:10" ht="11.25" customHeight="1">
      <c r="A52" s="2034" t="s">
        <v>2455</v>
      </c>
      <c r="B52" s="2034"/>
      <c r="C52" s="2034"/>
      <c r="D52" s="2034"/>
      <c r="E52" s="2034"/>
      <c r="F52" s="2034"/>
      <c r="G52" s="2034"/>
      <c r="H52" s="2034"/>
      <c r="I52" s="2034"/>
      <c r="J52" s="2034"/>
    </row>
    <row r="53" spans="1:10" ht="11.25" customHeight="1">
      <c r="A53" s="2034" t="s">
        <v>2456</v>
      </c>
      <c r="B53" s="2034"/>
      <c r="C53" s="2034"/>
      <c r="D53" s="2034"/>
      <c r="E53" s="2034"/>
      <c r="F53" s="2034"/>
      <c r="G53" s="2034"/>
      <c r="H53" s="2034"/>
      <c r="I53" s="2034"/>
      <c r="J53" s="2034"/>
    </row>
    <row r="54" spans="1:10" ht="11.25" customHeight="1">
      <c r="A54" s="2034" t="s">
        <v>2457</v>
      </c>
      <c r="B54" s="2034"/>
      <c r="C54" s="2034"/>
      <c r="D54" s="2034"/>
      <c r="E54" s="2034"/>
      <c r="F54" s="2034"/>
      <c r="G54" s="2034"/>
      <c r="H54" s="2034"/>
      <c r="I54" s="2034"/>
      <c r="J54" s="2034"/>
    </row>
    <row r="55" spans="1:10" ht="11.25" customHeight="1">
      <c r="A55" s="2034" t="s">
        <v>2458</v>
      </c>
      <c r="B55" s="2034"/>
      <c r="C55" s="2034"/>
      <c r="D55" s="2034"/>
      <c r="E55" s="2034"/>
      <c r="F55" s="2034"/>
      <c r="G55" s="2034"/>
      <c r="H55" s="2034"/>
      <c r="I55" s="2034"/>
      <c r="J55" s="2034"/>
    </row>
    <row r="56" spans="1:10" ht="11.25" customHeight="1">
      <c r="A56" s="2034" t="s">
        <v>2459</v>
      </c>
      <c r="B56" s="2034"/>
      <c r="C56" s="2034"/>
      <c r="D56" s="2034"/>
      <c r="E56" s="2034"/>
      <c r="F56" s="2034"/>
      <c r="G56" s="2034"/>
      <c r="H56" s="2034"/>
      <c r="I56" s="2034"/>
      <c r="J56" s="2034"/>
    </row>
    <row r="57" spans="1:10" ht="11.25" customHeight="1">
      <c r="A57" s="1988" t="s">
        <v>2077</v>
      </c>
      <c r="B57" s="1988"/>
      <c r="C57" s="1988"/>
      <c r="D57" s="1988"/>
      <c r="E57" s="1988"/>
      <c r="F57" s="1988"/>
      <c r="G57" s="1988"/>
      <c r="H57" s="1988"/>
      <c r="I57" s="1988"/>
      <c r="J57" s="1988"/>
    </row>
  </sheetData>
  <mergeCells count="23">
    <mergeCell ref="A55:J55"/>
    <mergeCell ref="I8:I16"/>
    <mergeCell ref="J8:J16"/>
    <mergeCell ref="A50:J50"/>
    <mergeCell ref="A51:J51"/>
    <mergeCell ref="A53:J53"/>
    <mergeCell ref="A52:J52"/>
    <mergeCell ref="A57:J57"/>
    <mergeCell ref="C6:J6"/>
    <mergeCell ref="D7:J7"/>
    <mergeCell ref="C7:C16"/>
    <mergeCell ref="F10:F16"/>
    <mergeCell ref="A49:J49"/>
    <mergeCell ref="E8:F9"/>
    <mergeCell ref="D8:D16"/>
    <mergeCell ref="A6:A17"/>
    <mergeCell ref="B17:J17"/>
    <mergeCell ref="E10:E16"/>
    <mergeCell ref="A56:J56"/>
    <mergeCell ref="A54:J54"/>
    <mergeCell ref="B6:B16"/>
    <mergeCell ref="G8:G16"/>
    <mergeCell ref="H8:H16"/>
  </mergeCells>
  <phoneticPr fontId="12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K65"/>
  <sheetViews>
    <sheetView showGridLines="0" zoomScaleNormal="100" workbookViewId="0">
      <selection activeCell="P14" sqref="P14"/>
    </sheetView>
  </sheetViews>
  <sheetFormatPr baseColWidth="10" defaultColWidth="11.3984375" defaultRowHeight="10"/>
  <cols>
    <col min="1" max="1" width="6.296875" style="1594" customWidth="1"/>
    <col min="2" max="2" width="10.69921875" style="1594" customWidth="1"/>
    <col min="3" max="5" width="8.3984375" style="1594" customWidth="1"/>
    <col min="6" max="6" width="10.69921875" style="1594" customWidth="1"/>
    <col min="7" max="7" width="8.296875" style="1594" customWidth="1"/>
    <col min="8" max="8" width="10.69921875" style="1594" customWidth="1"/>
    <col min="9" max="9" width="11.69921875" style="1594" customWidth="1"/>
    <col min="10" max="10" width="11.69921875" style="1595" customWidth="1"/>
    <col min="11" max="16384" width="11.3984375" style="1594"/>
  </cols>
  <sheetData>
    <row r="1" spans="1:11" s="293" customFormat="1" ht="12" customHeight="1">
      <c r="A1" s="1568" t="s">
        <v>83</v>
      </c>
      <c r="H1" s="1400"/>
      <c r="I1" s="1405"/>
      <c r="K1" s="1494"/>
    </row>
    <row r="2" spans="1:11" s="293" customFormat="1" ht="12" customHeight="1">
      <c r="H2" s="1494"/>
      <c r="I2" s="1494"/>
      <c r="K2" s="1494"/>
    </row>
    <row r="3" spans="1:11" s="1400" customFormat="1" ht="12" customHeight="1">
      <c r="A3" s="321" t="s">
        <v>3279</v>
      </c>
      <c r="B3" s="321"/>
      <c r="C3" s="321"/>
      <c r="D3" s="321"/>
      <c r="E3" s="321"/>
      <c r="F3" s="321"/>
      <c r="G3" s="321"/>
      <c r="H3" s="321"/>
      <c r="I3" s="321"/>
      <c r="J3" s="321"/>
      <c r="K3" s="1494"/>
    </row>
    <row r="4" spans="1:11" s="120" customFormat="1" ht="12" customHeight="1">
      <c r="A4" s="329"/>
      <c r="B4" s="329"/>
      <c r="C4" s="329"/>
      <c r="D4" s="329"/>
      <c r="E4" s="329"/>
      <c r="F4" s="329"/>
      <c r="G4" s="329"/>
      <c r="H4" s="329"/>
      <c r="I4" s="329"/>
      <c r="J4" s="329"/>
    </row>
    <row r="5" spans="1:11" s="1336" customFormat="1" ht="12" customHeight="1">
      <c r="A5" s="2029" t="s">
        <v>288</v>
      </c>
      <c r="B5" s="2018" t="s">
        <v>1568</v>
      </c>
      <c r="C5" s="2018" t="s">
        <v>1569</v>
      </c>
      <c r="D5" s="2018"/>
      <c r="E5" s="2018"/>
      <c r="F5" s="2018"/>
      <c r="G5" s="2018"/>
      <c r="H5" s="2018"/>
      <c r="I5" s="2018"/>
      <c r="J5" s="2019"/>
    </row>
    <row r="6" spans="1:11" s="1336" customFormat="1" ht="12" customHeight="1">
      <c r="A6" s="2030"/>
      <c r="B6" s="2035"/>
      <c r="C6" s="2020" t="s">
        <v>648</v>
      </c>
      <c r="D6" s="2020" t="s">
        <v>339</v>
      </c>
      <c r="E6" s="2020"/>
      <c r="F6" s="2020"/>
      <c r="G6" s="2020"/>
      <c r="H6" s="2020"/>
      <c r="I6" s="2020"/>
      <c r="J6" s="2021"/>
    </row>
    <row r="7" spans="1:11" s="1336" customFormat="1" ht="12" customHeight="1">
      <c r="A7" s="2030"/>
      <c r="B7" s="2035"/>
      <c r="C7" s="2020"/>
      <c r="D7" s="2022" t="s">
        <v>629</v>
      </c>
      <c r="E7" s="2023" t="s">
        <v>630</v>
      </c>
      <c r="F7" s="2024"/>
      <c r="G7" s="2022" t="s">
        <v>1223</v>
      </c>
      <c r="H7" s="1990" t="s">
        <v>1377</v>
      </c>
      <c r="I7" s="1990" t="s">
        <v>2845</v>
      </c>
      <c r="J7" s="1992" t="s">
        <v>1378</v>
      </c>
    </row>
    <row r="8" spans="1:11" s="1336" customFormat="1" ht="12" customHeight="1">
      <c r="A8" s="2030"/>
      <c r="B8" s="2035"/>
      <c r="C8" s="2020"/>
      <c r="D8" s="2027"/>
      <c r="E8" s="2025"/>
      <c r="F8" s="2026"/>
      <c r="G8" s="2027"/>
      <c r="H8" s="1991"/>
      <c r="I8" s="1991"/>
      <c r="J8" s="1993"/>
    </row>
    <row r="9" spans="1:11" s="1336" customFormat="1" ht="12" customHeight="1">
      <c r="A9" s="2030"/>
      <c r="B9" s="2035"/>
      <c r="C9" s="2020"/>
      <c r="D9" s="2027"/>
      <c r="E9" s="2020" t="s">
        <v>31</v>
      </c>
      <c r="F9" s="2020" t="s">
        <v>2063</v>
      </c>
      <c r="G9" s="2027"/>
      <c r="H9" s="1991"/>
      <c r="I9" s="1991"/>
      <c r="J9" s="1993"/>
    </row>
    <row r="10" spans="1:11" s="1336" customFormat="1" ht="12" customHeight="1">
      <c r="A10" s="2030"/>
      <c r="B10" s="2035"/>
      <c r="C10" s="2020"/>
      <c r="D10" s="2027"/>
      <c r="E10" s="2020"/>
      <c r="F10" s="2020"/>
      <c r="G10" s="2027"/>
      <c r="H10" s="1991"/>
      <c r="I10" s="1991"/>
      <c r="J10" s="1993"/>
    </row>
    <row r="11" spans="1:11" s="1336" customFormat="1" ht="12" customHeight="1">
      <c r="A11" s="2030"/>
      <c r="B11" s="2035"/>
      <c r="C11" s="2020"/>
      <c r="D11" s="2027"/>
      <c r="E11" s="2020"/>
      <c r="F11" s="2020"/>
      <c r="G11" s="2027"/>
      <c r="H11" s="1991"/>
      <c r="I11" s="1991"/>
      <c r="J11" s="1993"/>
    </row>
    <row r="12" spans="1:11" s="1336" customFormat="1" ht="12" customHeight="1">
      <c r="A12" s="2030"/>
      <c r="B12" s="2035"/>
      <c r="C12" s="2020"/>
      <c r="D12" s="2027"/>
      <c r="E12" s="2020"/>
      <c r="F12" s="2020"/>
      <c r="G12" s="2027"/>
      <c r="H12" s="1991"/>
      <c r="I12" s="1991"/>
      <c r="J12" s="1993"/>
    </row>
    <row r="13" spans="1:11" s="1336" customFormat="1" ht="12" customHeight="1">
      <c r="A13" s="2030"/>
      <c r="B13" s="2035"/>
      <c r="C13" s="2020"/>
      <c r="D13" s="2027"/>
      <c r="E13" s="2020"/>
      <c r="F13" s="2020"/>
      <c r="G13" s="2027"/>
      <c r="H13" s="1991"/>
      <c r="I13" s="1991"/>
      <c r="J13" s="1993"/>
    </row>
    <row r="14" spans="1:11" s="1336" customFormat="1" ht="12" customHeight="1">
      <c r="A14" s="2030"/>
      <c r="B14" s="2035"/>
      <c r="C14" s="2020"/>
      <c r="D14" s="2027"/>
      <c r="E14" s="2020"/>
      <c r="F14" s="2020"/>
      <c r="G14" s="2027"/>
      <c r="H14" s="1991"/>
      <c r="I14" s="1991"/>
      <c r="J14" s="1993"/>
    </row>
    <row r="15" spans="1:11" s="1336" customFormat="1" ht="12" customHeight="1">
      <c r="A15" s="2030"/>
      <c r="B15" s="2036"/>
      <c r="C15" s="2022"/>
      <c r="D15" s="2028"/>
      <c r="E15" s="2022"/>
      <c r="F15" s="2022"/>
      <c r="G15" s="2028"/>
      <c r="H15" s="2037"/>
      <c r="I15" s="1991"/>
      <c r="J15" s="2038"/>
    </row>
    <row r="16" spans="1:11" s="1336" customFormat="1" ht="12" customHeight="1">
      <c r="A16" s="2031"/>
      <c r="B16" s="2032" t="s">
        <v>2843</v>
      </c>
      <c r="C16" s="2033"/>
      <c r="D16" s="2033"/>
      <c r="E16" s="2033"/>
      <c r="F16" s="2033"/>
      <c r="G16" s="2033"/>
      <c r="H16" s="2033"/>
      <c r="I16" s="2033"/>
      <c r="J16" s="2033"/>
    </row>
    <row r="17" spans="1:10" s="1336" customFormat="1" ht="12" customHeight="1">
      <c r="A17" s="1427"/>
      <c r="B17" s="357"/>
      <c r="C17" s="358"/>
      <c r="D17" s="358"/>
      <c r="E17" s="358"/>
      <c r="F17" s="358"/>
      <c r="G17" s="358"/>
      <c r="H17" s="1424"/>
      <c r="I17" s="1424"/>
      <c r="J17" s="1424"/>
    </row>
    <row r="18" spans="1:10" ht="12" customHeight="1">
      <c r="A18" s="330">
        <v>1991</v>
      </c>
      <c r="B18" s="334">
        <v>90.29607088382906</v>
      </c>
      <c r="C18" s="334">
        <v>88.777633788337212</v>
      </c>
      <c r="D18" s="334">
        <v>39.346003291160208</v>
      </c>
      <c r="E18" s="334" t="s">
        <v>58</v>
      </c>
      <c r="F18" s="334" t="s">
        <v>58</v>
      </c>
      <c r="G18" s="334" t="s">
        <v>58</v>
      </c>
      <c r="H18" s="334" t="s">
        <v>58</v>
      </c>
      <c r="I18" s="334" t="s">
        <v>58</v>
      </c>
      <c r="J18" s="334" t="s">
        <v>58</v>
      </c>
    </row>
    <row r="19" spans="1:10" ht="12" customHeight="1">
      <c r="A19" s="330">
        <v>1992</v>
      </c>
      <c r="B19" s="334">
        <v>104.9397655645583</v>
      </c>
      <c r="C19" s="334">
        <v>102.9269784246914</v>
      </c>
      <c r="D19" s="334">
        <v>51.433651370957548</v>
      </c>
      <c r="E19" s="334" t="s">
        <v>58</v>
      </c>
      <c r="F19" s="334" t="s">
        <v>58</v>
      </c>
      <c r="G19" s="334" t="s">
        <v>58</v>
      </c>
      <c r="H19" s="334" t="s">
        <v>58</v>
      </c>
      <c r="I19" s="334" t="s">
        <v>58</v>
      </c>
      <c r="J19" s="334" t="s">
        <v>58</v>
      </c>
    </row>
    <row r="20" spans="1:10" ht="12" customHeight="1">
      <c r="A20" s="330">
        <v>1993</v>
      </c>
      <c r="B20" s="334">
        <v>116.93356464179379</v>
      </c>
      <c r="C20" s="334">
        <v>114.6243071568403</v>
      </c>
      <c r="D20" s="334">
        <v>57.197974132147209</v>
      </c>
      <c r="E20" s="334" t="s">
        <v>58</v>
      </c>
      <c r="F20" s="334" t="s">
        <v>58</v>
      </c>
      <c r="G20" s="334" t="s">
        <v>58</v>
      </c>
      <c r="H20" s="334" t="s">
        <v>58</v>
      </c>
      <c r="I20" s="334" t="s">
        <v>58</v>
      </c>
      <c r="J20" s="334" t="s">
        <v>58</v>
      </c>
    </row>
    <row r="21" spans="1:10" ht="12" customHeight="1">
      <c r="A21" s="330">
        <v>1994</v>
      </c>
      <c r="B21" s="334">
        <v>158.24403318879169</v>
      </c>
      <c r="C21" s="334">
        <v>154.71874449494121</v>
      </c>
      <c r="D21" s="334">
        <v>102.23967587600541</v>
      </c>
      <c r="E21" s="334" t="s">
        <v>58</v>
      </c>
      <c r="F21" s="334" t="s">
        <v>58</v>
      </c>
      <c r="G21" s="334" t="s">
        <v>58</v>
      </c>
      <c r="H21" s="334" t="s">
        <v>58</v>
      </c>
      <c r="I21" s="334" t="s">
        <v>58</v>
      </c>
      <c r="J21" s="334" t="s">
        <v>58</v>
      </c>
    </row>
    <row r="22" spans="1:10" ht="12" customHeight="1">
      <c r="A22" s="330">
        <v>1995</v>
      </c>
      <c r="B22" s="334">
        <v>170.16763117517851</v>
      </c>
      <c r="C22" s="334">
        <v>166.3768292632991</v>
      </c>
      <c r="D22" s="334">
        <v>164.88691293993239</v>
      </c>
      <c r="E22" s="334">
        <v>165.9429085532841</v>
      </c>
      <c r="F22" s="334">
        <v>87.035881750781527</v>
      </c>
      <c r="G22" s="334">
        <v>233.0162005665573</v>
      </c>
      <c r="H22" s="334">
        <v>131.98369569577679</v>
      </c>
      <c r="I22" s="334">
        <v>188.9902831113906</v>
      </c>
      <c r="J22" s="334">
        <v>150.6557134855654</v>
      </c>
    </row>
    <row r="23" spans="1:10" ht="12" customHeight="1">
      <c r="A23" s="330">
        <v>1996</v>
      </c>
      <c r="B23" s="334">
        <v>175.3644036579785</v>
      </c>
      <c r="C23" s="334">
        <v>171.68196240118439</v>
      </c>
      <c r="D23" s="334">
        <v>96.117429901186725</v>
      </c>
      <c r="E23" s="334">
        <v>177.1086513185584</v>
      </c>
      <c r="F23" s="334">
        <v>111.7952576840563</v>
      </c>
      <c r="G23" s="334">
        <v>197.78668468588319</v>
      </c>
      <c r="H23" s="334">
        <v>103.845121401298</v>
      </c>
      <c r="I23" s="334">
        <v>230.8390767981287</v>
      </c>
      <c r="J23" s="334">
        <v>129.7341186893309</v>
      </c>
    </row>
    <row r="24" spans="1:10" ht="12" customHeight="1">
      <c r="A24" s="330">
        <v>1997</v>
      </c>
      <c r="B24" s="334">
        <v>165.71467490212379</v>
      </c>
      <c r="C24" s="334">
        <v>162.50104872854499</v>
      </c>
      <c r="D24" s="334">
        <v>96.502419156464697</v>
      </c>
      <c r="E24" s="334">
        <v>152.02465469420019</v>
      </c>
      <c r="F24" s="334">
        <v>103.18767199102869</v>
      </c>
      <c r="G24" s="334">
        <v>142.24552131861989</v>
      </c>
      <c r="H24" s="334">
        <v>88.331113394540097</v>
      </c>
      <c r="I24" s="334">
        <v>243.9661232515233</v>
      </c>
      <c r="J24" s="334">
        <v>111.0126749434378</v>
      </c>
    </row>
    <row r="25" spans="1:10" ht="12" customHeight="1">
      <c r="A25" s="330">
        <v>1998</v>
      </c>
      <c r="B25" s="334">
        <v>153.44667410084739</v>
      </c>
      <c r="C25" s="334">
        <v>150.88141820902109</v>
      </c>
      <c r="D25" s="334">
        <v>95.425538071326585</v>
      </c>
      <c r="E25" s="334">
        <v>152.93150975705149</v>
      </c>
      <c r="F25" s="334">
        <v>108.55440994380839</v>
      </c>
      <c r="G25" s="334">
        <v>122.5499330231285</v>
      </c>
      <c r="H25" s="334">
        <v>81.997414547208194</v>
      </c>
      <c r="I25" s="334">
        <v>213.00199629767201</v>
      </c>
      <c r="J25" s="334">
        <v>112.29390431319359</v>
      </c>
    </row>
    <row r="26" spans="1:10" ht="12" customHeight="1">
      <c r="A26" s="330">
        <v>1999</v>
      </c>
      <c r="B26" s="334">
        <v>146.88818266815079</v>
      </c>
      <c r="C26" s="334">
        <v>144.75257058417529</v>
      </c>
      <c r="D26" s="334">
        <v>93.027348669272541</v>
      </c>
      <c r="E26" s="334">
        <v>142.52886768485729</v>
      </c>
      <c r="F26" s="334">
        <v>110.2777355638857</v>
      </c>
      <c r="G26" s="334">
        <v>121.9777132590028</v>
      </c>
      <c r="H26" s="334">
        <v>86.327060224524985</v>
      </c>
      <c r="I26" s="334">
        <v>202.08173124029349</v>
      </c>
      <c r="J26" s="334">
        <v>109.0225270886182</v>
      </c>
    </row>
    <row r="27" spans="1:10" ht="12" customHeight="1">
      <c r="A27" s="330">
        <v>2000</v>
      </c>
      <c r="B27" s="334">
        <v>142.32272685098681</v>
      </c>
      <c r="C27" s="334">
        <v>140.11015522906041</v>
      </c>
      <c r="D27" s="334">
        <v>89.461650264293127</v>
      </c>
      <c r="E27" s="334">
        <v>131.78154793537789</v>
      </c>
      <c r="F27" s="334">
        <v>110.43428059663501</v>
      </c>
      <c r="G27" s="334">
        <v>122.8155950919938</v>
      </c>
      <c r="H27" s="334">
        <v>86.907678981587935</v>
      </c>
      <c r="I27" s="334">
        <v>189.49114679001241</v>
      </c>
      <c r="J27" s="334">
        <v>117.7474216177371</v>
      </c>
    </row>
    <row r="28" spans="1:10" ht="12" customHeight="1">
      <c r="A28" s="330">
        <v>2001</v>
      </c>
      <c r="B28" s="334">
        <v>113.2625088963366</v>
      </c>
      <c r="C28" s="334">
        <v>112.2238485613011</v>
      </c>
      <c r="D28" s="334">
        <v>83.587581347009177</v>
      </c>
      <c r="E28" s="334">
        <v>133.6894496343499</v>
      </c>
      <c r="F28" s="334">
        <v>131.38969242419961</v>
      </c>
      <c r="G28" s="334">
        <v>87.911677851272145</v>
      </c>
      <c r="H28" s="334">
        <v>76.946728678473775</v>
      </c>
      <c r="I28" s="334">
        <v>124.6381217220902</v>
      </c>
      <c r="J28" s="334">
        <v>101.7736354829598</v>
      </c>
    </row>
    <row r="29" spans="1:10" ht="12" customHeight="1">
      <c r="A29" s="330">
        <v>2002</v>
      </c>
      <c r="B29" s="334">
        <v>99.448024847722735</v>
      </c>
      <c r="C29" s="334">
        <v>98.678867874047427</v>
      </c>
      <c r="D29" s="334">
        <v>90.374594931552338</v>
      </c>
      <c r="E29" s="334">
        <v>112.9550403121506</v>
      </c>
      <c r="F29" s="334">
        <v>105.50309721141851</v>
      </c>
      <c r="G29" s="334">
        <v>73.172866393179916</v>
      </c>
      <c r="H29" s="334">
        <v>63.905952162401483</v>
      </c>
      <c r="I29" s="334">
        <v>100.51892982567951</v>
      </c>
      <c r="J29" s="334">
        <v>109.3313836054966</v>
      </c>
    </row>
    <row r="30" spans="1:10" ht="12" customHeight="1">
      <c r="A30" s="330">
        <v>2003</v>
      </c>
      <c r="B30" s="334">
        <v>100.8919863029038</v>
      </c>
      <c r="C30" s="334">
        <v>99.952238888839346</v>
      </c>
      <c r="D30" s="334">
        <v>71.088788118966022</v>
      </c>
      <c r="E30" s="334">
        <v>115.2989277163782</v>
      </c>
      <c r="F30" s="334">
        <v>106.716859472781</v>
      </c>
      <c r="G30" s="334">
        <v>76.557735414590724</v>
      </c>
      <c r="H30" s="334">
        <v>68.807483136377869</v>
      </c>
      <c r="I30" s="334">
        <v>92.38638919443521</v>
      </c>
      <c r="J30" s="334">
        <v>122.0924008590496</v>
      </c>
    </row>
    <row r="31" spans="1:10" ht="12" customHeight="1">
      <c r="A31" s="330">
        <v>2004</v>
      </c>
      <c r="B31" s="334">
        <v>104.80055367146259</v>
      </c>
      <c r="C31" s="334">
        <v>103.8751191796908</v>
      </c>
      <c r="D31" s="334">
        <v>84.764089613548876</v>
      </c>
      <c r="E31" s="334">
        <v>136.55961505235939</v>
      </c>
      <c r="F31" s="334">
        <v>133.8522534148567</v>
      </c>
      <c r="G31" s="334">
        <v>65.209019497484519</v>
      </c>
      <c r="H31" s="334">
        <v>62.252790977359027</v>
      </c>
      <c r="I31" s="334">
        <v>96.548609715627308</v>
      </c>
      <c r="J31" s="334">
        <v>116.45769261074319</v>
      </c>
    </row>
    <row r="32" spans="1:10" ht="12" customHeight="1">
      <c r="A32" s="330">
        <v>2005</v>
      </c>
      <c r="B32" s="334">
        <v>95.850750266548303</v>
      </c>
      <c r="C32" s="334">
        <v>94.958736817464953</v>
      </c>
      <c r="D32" s="334">
        <v>106.87992632702159</v>
      </c>
      <c r="E32" s="334">
        <v>122.5342217590325</v>
      </c>
      <c r="F32" s="334">
        <v>117.57829951843399</v>
      </c>
      <c r="G32" s="334">
        <v>58.230954228193013</v>
      </c>
      <c r="H32" s="334">
        <v>67.758981314791214</v>
      </c>
      <c r="I32" s="334">
        <v>84.302274019907387</v>
      </c>
      <c r="J32" s="334">
        <v>104.9678049276035</v>
      </c>
    </row>
    <row r="33" spans="1:10" ht="12" customHeight="1">
      <c r="A33" s="330">
        <v>2006</v>
      </c>
      <c r="B33" s="334">
        <v>97.756995301315825</v>
      </c>
      <c r="C33" s="334">
        <v>97.069653273386038</v>
      </c>
      <c r="D33" s="334">
        <v>111.2116575892931</v>
      </c>
      <c r="E33" s="334">
        <v>125.6364957563916</v>
      </c>
      <c r="F33" s="334">
        <v>125.5233152363934</v>
      </c>
      <c r="G33" s="334">
        <v>58.812831997359453</v>
      </c>
      <c r="H33" s="334">
        <v>72.117719497501511</v>
      </c>
      <c r="I33" s="334">
        <v>83.576013215026776</v>
      </c>
      <c r="J33" s="334">
        <v>108.7138174752052</v>
      </c>
    </row>
    <row r="34" spans="1:10" ht="12" customHeight="1">
      <c r="A34" s="330">
        <v>2007</v>
      </c>
      <c r="B34" s="334">
        <v>113.0623101988261</v>
      </c>
      <c r="C34" s="334">
        <v>111.8441584498877</v>
      </c>
      <c r="D34" s="334">
        <v>125.0550541446667</v>
      </c>
      <c r="E34" s="334">
        <v>135.11461542748651</v>
      </c>
      <c r="F34" s="334">
        <v>132.44164640902241</v>
      </c>
      <c r="G34" s="334">
        <v>71.036823440408966</v>
      </c>
      <c r="H34" s="334">
        <v>120.672207406569</v>
      </c>
      <c r="I34" s="334">
        <v>89.199412323039908</v>
      </c>
      <c r="J34" s="334">
        <v>119.2280442366314</v>
      </c>
    </row>
    <row r="35" spans="1:10" ht="12" customHeight="1">
      <c r="A35" s="330">
        <v>2008</v>
      </c>
      <c r="B35" s="334">
        <v>104.6135823627942</v>
      </c>
      <c r="C35" s="334">
        <v>103.8664844791858</v>
      </c>
      <c r="D35" s="334">
        <v>134.5215684359961</v>
      </c>
      <c r="E35" s="334">
        <v>127.6706072785248</v>
      </c>
      <c r="F35" s="334">
        <v>120.2464255594551</v>
      </c>
      <c r="G35" s="334">
        <v>69.312540179772498</v>
      </c>
      <c r="H35" s="334">
        <v>78.737059227595765</v>
      </c>
      <c r="I35" s="334">
        <v>94.066575934777745</v>
      </c>
      <c r="J35" s="334">
        <v>112.92746952387149</v>
      </c>
    </row>
    <row r="36" spans="1:10" ht="12" customHeight="1">
      <c r="A36" s="330">
        <v>2009</v>
      </c>
      <c r="B36" s="334">
        <v>95.143999576192513</v>
      </c>
      <c r="C36" s="334">
        <v>94.768878658839384</v>
      </c>
      <c r="D36" s="334">
        <v>98.597024859085636</v>
      </c>
      <c r="E36" s="334">
        <v>104.6607640813088</v>
      </c>
      <c r="F36" s="334">
        <v>98.557622499229097</v>
      </c>
      <c r="G36" s="334">
        <v>59.004895728273169</v>
      </c>
      <c r="H36" s="334">
        <v>67.049298170298442</v>
      </c>
      <c r="I36" s="334">
        <v>94.468978544808635</v>
      </c>
      <c r="J36" s="334">
        <v>107.1658273216532</v>
      </c>
    </row>
    <row r="37" spans="1:10" ht="12" customHeight="1">
      <c r="A37" s="330">
        <v>2010</v>
      </c>
      <c r="B37" s="334">
        <v>106.1765162455705</v>
      </c>
      <c r="C37" s="334">
        <v>105.7662128569556</v>
      </c>
      <c r="D37" s="334">
        <v>85.309972019867104</v>
      </c>
      <c r="E37" s="334">
        <v>125.3938393683615</v>
      </c>
      <c r="F37" s="334">
        <v>128.7804162840373</v>
      </c>
      <c r="G37" s="334">
        <v>72.5282437712914</v>
      </c>
      <c r="H37" s="334">
        <v>88.268534918888847</v>
      </c>
      <c r="I37" s="334">
        <v>102.3279284859703</v>
      </c>
      <c r="J37" s="334">
        <v>107.8510751436593</v>
      </c>
    </row>
    <row r="38" spans="1:10" ht="12" customHeight="1">
      <c r="A38" s="330">
        <v>2011</v>
      </c>
      <c r="B38" s="334">
        <v>114.4653020361705</v>
      </c>
      <c r="C38" s="334">
        <v>114.2500695307919</v>
      </c>
      <c r="D38" s="334">
        <v>121.620717223488</v>
      </c>
      <c r="E38" s="334">
        <v>146.39375062187219</v>
      </c>
      <c r="F38" s="334">
        <v>160.2951394696303</v>
      </c>
      <c r="G38" s="334">
        <v>84.342887941683358</v>
      </c>
      <c r="H38" s="334">
        <v>98.36431549868982</v>
      </c>
      <c r="I38" s="334">
        <v>105.2928015366529</v>
      </c>
      <c r="J38" s="334">
        <v>108.7300479896161</v>
      </c>
    </row>
    <row r="39" spans="1:10" ht="12" customHeight="1">
      <c r="A39" s="330">
        <v>2012</v>
      </c>
      <c r="B39" s="334">
        <v>111.2885344334895</v>
      </c>
      <c r="C39" s="334">
        <v>111.1603627909081</v>
      </c>
      <c r="D39" s="334">
        <v>106.63673360984539</v>
      </c>
      <c r="E39" s="334">
        <v>130.40015583008059</v>
      </c>
      <c r="F39" s="334">
        <v>142.05656293004191</v>
      </c>
      <c r="G39" s="334">
        <v>88.615595890262924</v>
      </c>
      <c r="H39" s="334">
        <v>103.2116460821766</v>
      </c>
      <c r="I39" s="334">
        <v>104.36500280176671</v>
      </c>
      <c r="J39" s="334">
        <v>110.1101534036915</v>
      </c>
    </row>
    <row r="40" spans="1:10" ht="12" customHeight="1">
      <c r="A40" s="330">
        <v>2013</v>
      </c>
      <c r="B40" s="334">
        <v>103.6948164078766</v>
      </c>
      <c r="C40" s="334">
        <v>103.37366794828399</v>
      </c>
      <c r="D40" s="334">
        <v>106.7096564862767</v>
      </c>
      <c r="E40" s="334">
        <v>115.5495674693526</v>
      </c>
      <c r="F40" s="334">
        <v>122.866921374976</v>
      </c>
      <c r="G40" s="334">
        <v>91.235541473346899</v>
      </c>
      <c r="H40" s="334">
        <v>100.6595522580357</v>
      </c>
      <c r="I40" s="334">
        <v>102.74075562742441</v>
      </c>
      <c r="J40" s="334">
        <v>94.846113436947931</v>
      </c>
    </row>
    <row r="41" spans="1:10" ht="12" customHeight="1">
      <c r="A41" s="330">
        <v>2014</v>
      </c>
      <c r="B41" s="334">
        <v>105.6694958203704</v>
      </c>
      <c r="C41" s="334">
        <v>105.31479497559781</v>
      </c>
      <c r="D41" s="334">
        <v>114.39364355788619</v>
      </c>
      <c r="E41" s="334">
        <v>102.5368160301235</v>
      </c>
      <c r="F41" s="334">
        <v>102.59435249999289</v>
      </c>
      <c r="G41" s="334">
        <v>100.4497324644305</v>
      </c>
      <c r="H41" s="334">
        <v>98.625355453032995</v>
      </c>
      <c r="I41" s="334">
        <v>106.84319865165691</v>
      </c>
      <c r="J41" s="334">
        <v>109.8224056460005</v>
      </c>
    </row>
    <row r="42" spans="1:10" ht="12" customHeight="1">
      <c r="A42" s="330">
        <v>2015</v>
      </c>
      <c r="B42" s="334">
        <v>100</v>
      </c>
      <c r="C42" s="334">
        <v>100</v>
      </c>
      <c r="D42" s="334">
        <v>100</v>
      </c>
      <c r="E42" s="334">
        <v>100</v>
      </c>
      <c r="F42" s="334">
        <v>100</v>
      </c>
      <c r="G42" s="334">
        <v>100</v>
      </c>
      <c r="H42" s="334">
        <v>100</v>
      </c>
      <c r="I42" s="334">
        <v>100</v>
      </c>
      <c r="J42" s="334">
        <v>100</v>
      </c>
    </row>
    <row r="43" spans="1:10" ht="12" customHeight="1">
      <c r="A43" s="330">
        <v>2016</v>
      </c>
      <c r="B43" s="334">
        <v>111.72566968656234</v>
      </c>
      <c r="C43" s="334">
        <v>111.44782727839545</v>
      </c>
      <c r="D43" s="334">
        <v>92.139143255232767</v>
      </c>
      <c r="E43" s="334">
        <v>101.9915196957719</v>
      </c>
      <c r="F43" s="334">
        <v>100.60851849435444</v>
      </c>
      <c r="G43" s="334">
        <v>99.853979524477097</v>
      </c>
      <c r="H43" s="334">
        <v>108.25352153751932</v>
      </c>
      <c r="I43" s="334">
        <v>121.66632841190979</v>
      </c>
      <c r="J43" s="334">
        <v>109.23126318263587</v>
      </c>
    </row>
    <row r="44" spans="1:10" ht="12" customHeight="1">
      <c r="A44" s="330">
        <v>2017</v>
      </c>
      <c r="B44" s="334">
        <v>106.88551718324656</v>
      </c>
      <c r="C44" s="334">
        <v>106.71227406458561</v>
      </c>
      <c r="D44" s="334">
        <v>91.67608344267785</v>
      </c>
      <c r="E44" s="334">
        <v>105.66147984738519</v>
      </c>
      <c r="F44" s="334">
        <v>107.35042707557692</v>
      </c>
      <c r="G44" s="334">
        <v>115.01322171537299</v>
      </c>
      <c r="H44" s="334">
        <v>97.691367692726104</v>
      </c>
      <c r="I44" s="334">
        <v>108.11100604834093</v>
      </c>
      <c r="J44" s="334">
        <v>111.9707854446047</v>
      </c>
    </row>
    <row r="45" spans="1:10" ht="12" customHeight="1">
      <c r="A45" s="330">
        <v>2018</v>
      </c>
      <c r="B45" s="334">
        <v>109.80909650872576</v>
      </c>
      <c r="C45" s="334">
        <v>109.44796977845817</v>
      </c>
      <c r="D45" s="334">
        <v>88.377612545671155</v>
      </c>
      <c r="E45" s="334">
        <v>110.04612818905917</v>
      </c>
      <c r="F45" s="334">
        <v>112.58118889665087</v>
      </c>
      <c r="G45" s="334">
        <v>118.16350990834965</v>
      </c>
      <c r="H45" s="334">
        <v>107.22236842365133</v>
      </c>
      <c r="I45" s="334">
        <v>111.38025545094018</v>
      </c>
      <c r="J45" s="334">
        <v>108.23220689783581</v>
      </c>
    </row>
    <row r="46" spans="1:10" ht="12" customHeight="1">
      <c r="A46" s="330">
        <v>2019</v>
      </c>
      <c r="B46" s="334">
        <v>117.47987846443064</v>
      </c>
      <c r="C46" s="334">
        <v>116.89906093503751</v>
      </c>
      <c r="D46" s="334">
        <v>81.22008196673238</v>
      </c>
      <c r="E46" s="334">
        <v>122.47875033261566</v>
      </c>
      <c r="F46" s="334">
        <v>127.50389901404064</v>
      </c>
      <c r="G46" s="334">
        <v>130.18170004819405</v>
      </c>
      <c r="H46" s="334">
        <v>117.32144956323306</v>
      </c>
      <c r="I46" s="334">
        <v>115.340398784732</v>
      </c>
      <c r="J46" s="334">
        <v>115.39173164141542</v>
      </c>
    </row>
    <row r="47" spans="1:10" ht="11.25" customHeight="1">
      <c r="A47" s="122" t="s">
        <v>287</v>
      </c>
      <c r="B47" s="121"/>
      <c r="C47" s="120"/>
      <c r="D47" s="123"/>
      <c r="E47" s="124"/>
      <c r="F47" s="124"/>
      <c r="G47" s="123"/>
      <c r="H47" s="124"/>
      <c r="I47" s="123"/>
      <c r="J47" s="123"/>
    </row>
    <row r="48" spans="1:10" ht="11.25" customHeight="1">
      <c r="A48" s="1989" t="s">
        <v>3350</v>
      </c>
      <c r="B48" s="1989"/>
      <c r="C48" s="1989"/>
      <c r="D48" s="1989"/>
      <c r="E48" s="1989"/>
      <c r="F48" s="1989"/>
      <c r="G48" s="1989"/>
      <c r="H48" s="1989"/>
      <c r="I48" s="1989"/>
      <c r="J48" s="1989"/>
    </row>
    <row r="49" spans="1:10" ht="11.25" customHeight="1">
      <c r="A49" s="2034" t="s">
        <v>2453</v>
      </c>
      <c r="B49" s="2034"/>
      <c r="C49" s="2034"/>
      <c r="D49" s="2034"/>
      <c r="E49" s="2034"/>
      <c r="F49" s="2034"/>
      <c r="G49" s="2034"/>
      <c r="H49" s="2034"/>
      <c r="I49" s="2034"/>
      <c r="J49" s="2034"/>
    </row>
    <row r="50" spans="1:10" ht="11.25" customHeight="1">
      <c r="A50" s="2034" t="s">
        <v>2454</v>
      </c>
      <c r="B50" s="2034"/>
      <c r="C50" s="2034"/>
      <c r="D50" s="2034"/>
      <c r="E50" s="2034"/>
      <c r="F50" s="2034"/>
      <c r="G50" s="2034"/>
      <c r="H50" s="2034"/>
      <c r="I50" s="2034"/>
      <c r="J50" s="2034"/>
    </row>
    <row r="51" spans="1:10" ht="11.25" customHeight="1">
      <c r="A51" s="2034" t="s">
        <v>2455</v>
      </c>
      <c r="B51" s="2034"/>
      <c r="C51" s="2034"/>
      <c r="D51" s="2034"/>
      <c r="E51" s="2034"/>
      <c r="F51" s="2034"/>
      <c r="G51" s="2034"/>
      <c r="H51" s="2034"/>
      <c r="I51" s="2034"/>
      <c r="J51" s="2034"/>
    </row>
    <row r="52" spans="1:10" ht="11.25" customHeight="1">
      <c r="A52" s="2034" t="s">
        <v>2456</v>
      </c>
      <c r="B52" s="2034"/>
      <c r="C52" s="2034"/>
      <c r="D52" s="2034"/>
      <c r="E52" s="2034"/>
      <c r="F52" s="2034"/>
      <c r="G52" s="2034"/>
      <c r="H52" s="2034"/>
      <c r="I52" s="2034"/>
      <c r="J52" s="2034"/>
    </row>
    <row r="53" spans="1:10" ht="11.25" customHeight="1">
      <c r="A53" s="2034" t="s">
        <v>2457</v>
      </c>
      <c r="B53" s="2034"/>
      <c r="C53" s="2034"/>
      <c r="D53" s="2034"/>
      <c r="E53" s="2034"/>
      <c r="F53" s="2034"/>
      <c r="G53" s="2034"/>
      <c r="H53" s="2034"/>
      <c r="I53" s="2034"/>
      <c r="J53" s="2034"/>
    </row>
    <row r="54" spans="1:10" ht="11.25" customHeight="1">
      <c r="A54" s="2034" t="s">
        <v>2458</v>
      </c>
      <c r="B54" s="2034"/>
      <c r="C54" s="2034"/>
      <c r="D54" s="2034"/>
      <c r="E54" s="2034"/>
      <c r="F54" s="2034"/>
      <c r="G54" s="2034"/>
      <c r="H54" s="2034"/>
      <c r="I54" s="2034"/>
      <c r="J54" s="2034"/>
    </row>
    <row r="55" spans="1:10" ht="11.25" customHeight="1">
      <c r="A55" s="2034" t="s">
        <v>2459</v>
      </c>
      <c r="B55" s="2034"/>
      <c r="C55" s="2034"/>
      <c r="D55" s="2034"/>
      <c r="E55" s="2034"/>
      <c r="F55" s="2034"/>
      <c r="G55" s="2034"/>
      <c r="H55" s="2034"/>
      <c r="I55" s="2034"/>
      <c r="J55" s="2034"/>
    </row>
    <row r="56" spans="1:10" ht="11.25" customHeight="1">
      <c r="A56" s="1988" t="s">
        <v>2077</v>
      </c>
      <c r="B56" s="1988"/>
      <c r="C56" s="1988"/>
      <c r="D56" s="1988"/>
      <c r="E56" s="1988"/>
      <c r="F56" s="1988"/>
      <c r="G56" s="1988"/>
      <c r="H56" s="1988"/>
      <c r="I56" s="1988"/>
      <c r="J56" s="1988"/>
    </row>
    <row r="59" spans="1:10">
      <c r="J59" s="1594"/>
    </row>
    <row r="60" spans="1:10">
      <c r="J60" s="1594"/>
    </row>
    <row r="61" spans="1:10">
      <c r="J61" s="1594"/>
    </row>
    <row r="65" spans="5:5">
      <c r="E65" s="1596"/>
    </row>
  </sheetData>
  <mergeCells count="23">
    <mergeCell ref="J7:J15"/>
    <mergeCell ref="A56:J56"/>
    <mergeCell ref="A48:J48"/>
    <mergeCell ref="E9:E15"/>
    <mergeCell ref="F9:F15"/>
    <mergeCell ref="C6:C15"/>
    <mergeCell ref="B5:B15"/>
    <mergeCell ref="E7:F8"/>
    <mergeCell ref="D7:D15"/>
    <mergeCell ref="A5:A16"/>
    <mergeCell ref="B16:J16"/>
    <mergeCell ref="C5:J5"/>
    <mergeCell ref="D6:J6"/>
    <mergeCell ref="G7:G15"/>
    <mergeCell ref="H7:H15"/>
    <mergeCell ref="I7:I15"/>
    <mergeCell ref="A54:J54"/>
    <mergeCell ref="A55:J55"/>
    <mergeCell ref="A49:J49"/>
    <mergeCell ref="A50:J50"/>
    <mergeCell ref="A51:J51"/>
    <mergeCell ref="A52:J52"/>
    <mergeCell ref="A53:J53"/>
  </mergeCells>
  <phoneticPr fontId="12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showGridLines="0" zoomScaleNormal="100" workbookViewId="0"/>
  </sheetViews>
  <sheetFormatPr baseColWidth="10" defaultRowHeight="11.5"/>
  <sheetData>
    <row r="1" spans="1:1">
      <c r="A1" s="1879" t="s">
        <v>83</v>
      </c>
    </row>
    <row r="2" spans="1:1">
      <c r="A2" s="1879"/>
    </row>
  </sheetData>
  <hyperlinks>
    <hyperlink ref="A1" location="Inhalt!A1" display="Inhalt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/>
  <dimension ref="A1:L442"/>
  <sheetViews>
    <sheetView showGridLines="0" zoomScaleNormal="100" zoomScaleSheetLayoutView="100" workbookViewId="0"/>
  </sheetViews>
  <sheetFormatPr baseColWidth="10" defaultColWidth="10.296875" defaultRowHeight="10"/>
  <cols>
    <col min="1" max="1" width="6.69921875" style="29" customWidth="1"/>
    <col min="2" max="2" width="10.09765625" style="17" customWidth="1"/>
    <col min="3" max="3" width="8.3984375" style="17" customWidth="1"/>
    <col min="4" max="4" width="8.69921875" style="17" customWidth="1"/>
    <col min="5" max="5" width="11.296875" style="17" customWidth="1"/>
    <col min="6" max="6" width="8.69921875" style="17" customWidth="1"/>
    <col min="7" max="7" width="8.3984375" style="17" customWidth="1"/>
    <col min="8" max="8" width="9.296875" style="17" customWidth="1"/>
    <col min="9" max="9" width="8.296875" style="17" customWidth="1"/>
    <col min="10" max="11" width="7.69921875" style="17" customWidth="1"/>
    <col min="12" max="18" width="11.3984375" style="17" customWidth="1"/>
    <col min="19" max="16384" width="10.296875" style="17"/>
  </cols>
  <sheetData>
    <row r="1" spans="1:12" s="293" customFormat="1" ht="12" customHeight="1">
      <c r="A1" s="1568" t="s">
        <v>83</v>
      </c>
      <c r="H1" s="1400"/>
      <c r="I1" s="1405"/>
      <c r="K1" s="1494"/>
    </row>
    <row r="2" spans="1:12" s="293" customFormat="1" ht="12" customHeight="1">
      <c r="H2" s="1494"/>
      <c r="I2" s="1494"/>
      <c r="K2" s="1494"/>
    </row>
    <row r="3" spans="1:12" s="1400" customFormat="1" ht="12" customHeight="1">
      <c r="A3" s="321" t="s">
        <v>1967</v>
      </c>
      <c r="B3" s="321"/>
      <c r="C3" s="321"/>
      <c r="D3" s="321"/>
      <c r="E3" s="321"/>
      <c r="F3" s="321"/>
      <c r="G3" s="321"/>
      <c r="H3" s="321"/>
      <c r="I3" s="321"/>
      <c r="J3" s="321"/>
      <c r="K3" s="1494"/>
    </row>
    <row r="4" spans="1:12" s="1400" customFormat="1" ht="12" customHeight="1">
      <c r="A4" s="321" t="s">
        <v>1592</v>
      </c>
      <c r="B4" s="321"/>
      <c r="C4" s="321"/>
      <c r="D4" s="321"/>
      <c r="E4" s="321"/>
      <c r="F4" s="321"/>
      <c r="G4" s="321"/>
      <c r="H4" s="321"/>
      <c r="I4" s="321"/>
      <c r="J4" s="321"/>
      <c r="K4" s="1494"/>
    </row>
    <row r="5" spans="1:12" s="1400" customFormat="1" ht="12" customHeight="1">
      <c r="A5" s="321" t="s">
        <v>1593</v>
      </c>
      <c r="B5" s="321"/>
      <c r="C5" s="321"/>
      <c r="D5" s="321"/>
      <c r="E5" s="321"/>
      <c r="F5" s="321"/>
      <c r="G5" s="321"/>
      <c r="H5" s="321"/>
      <c r="I5" s="321"/>
      <c r="J5" s="321"/>
      <c r="K5" s="1494"/>
    </row>
    <row r="6" spans="1:12" s="1400" customFormat="1" ht="12" customHeight="1">
      <c r="A6" s="321" t="s">
        <v>1594</v>
      </c>
      <c r="B6" s="321"/>
      <c r="C6" s="321"/>
      <c r="D6" s="321"/>
      <c r="E6" s="321"/>
      <c r="F6" s="321"/>
      <c r="G6" s="321"/>
      <c r="H6" s="321"/>
      <c r="I6" s="321"/>
      <c r="J6" s="321"/>
      <c r="K6" s="1494"/>
    </row>
    <row r="7" spans="1:12" s="325" customFormat="1" ht="12" customHeight="1">
      <c r="A7" s="1442"/>
      <c r="B7" s="1442"/>
      <c r="C7" s="1442"/>
      <c r="D7" s="1442"/>
      <c r="E7" s="1442"/>
      <c r="F7" s="1442"/>
      <c r="G7" s="1442"/>
      <c r="H7" s="1442"/>
      <c r="I7" s="1442"/>
      <c r="J7" s="1442"/>
      <c r="K7" s="1442"/>
    </row>
    <row r="8" spans="1:12" s="325" customFormat="1" ht="12" customHeight="1">
      <c r="A8" s="1956" t="s">
        <v>421</v>
      </c>
      <c r="B8" s="2046" t="s">
        <v>467</v>
      </c>
      <c r="C8" s="2047" t="s">
        <v>315</v>
      </c>
      <c r="D8" s="2047"/>
      <c r="E8" s="2047"/>
      <c r="F8" s="2047"/>
      <c r="G8" s="2047"/>
      <c r="H8" s="2047"/>
      <c r="I8" s="2047"/>
      <c r="J8" s="2047"/>
      <c r="K8" s="1950"/>
    </row>
    <row r="9" spans="1:12" s="325" customFormat="1" ht="12" customHeight="1">
      <c r="A9" s="1957"/>
      <c r="B9" s="2042"/>
      <c r="C9" s="2042" t="s">
        <v>338</v>
      </c>
      <c r="D9" s="2048" t="s">
        <v>339</v>
      </c>
      <c r="E9" s="2048"/>
      <c r="F9" s="2048"/>
      <c r="G9" s="2048"/>
      <c r="H9" s="2042" t="s">
        <v>340</v>
      </c>
      <c r="I9" s="2042" t="s">
        <v>341</v>
      </c>
      <c r="J9" s="2042" t="s">
        <v>342</v>
      </c>
      <c r="K9" s="1955" t="s">
        <v>468</v>
      </c>
    </row>
    <row r="10" spans="1:12" s="325" customFormat="1" ht="12" customHeight="1">
      <c r="A10" s="1957"/>
      <c r="B10" s="2043"/>
      <c r="C10" s="2043"/>
      <c r="D10" s="2043" t="s">
        <v>469</v>
      </c>
      <c r="E10" s="2043" t="s">
        <v>470</v>
      </c>
      <c r="F10" s="2043" t="s">
        <v>471</v>
      </c>
      <c r="G10" s="2043" t="s">
        <v>350</v>
      </c>
      <c r="H10" s="2043"/>
      <c r="I10" s="2043"/>
      <c r="J10" s="2043"/>
      <c r="K10" s="2044"/>
    </row>
    <row r="11" spans="1:12" s="325" customFormat="1" ht="12" customHeight="1">
      <c r="A11" s="1957"/>
      <c r="B11" s="2043"/>
      <c r="C11" s="2043"/>
      <c r="D11" s="2049"/>
      <c r="E11" s="2049"/>
      <c r="F11" s="2049"/>
      <c r="G11" s="2049"/>
      <c r="H11" s="2043"/>
      <c r="I11" s="2043"/>
      <c r="J11" s="2043"/>
      <c r="K11" s="2044"/>
    </row>
    <row r="12" spans="1:12" ht="12" customHeight="1">
      <c r="A12" s="1957"/>
      <c r="B12" s="2043"/>
      <c r="C12" s="2043"/>
      <c r="D12" s="2049"/>
      <c r="E12" s="2049"/>
      <c r="F12" s="2049"/>
      <c r="G12" s="2049"/>
      <c r="H12" s="1965"/>
      <c r="I12" s="1965"/>
      <c r="J12" s="1965"/>
      <c r="K12" s="2045"/>
    </row>
    <row r="13" spans="1:12" ht="12" customHeight="1">
      <c r="A13" s="1958"/>
      <c r="B13" s="2040" t="s">
        <v>351</v>
      </c>
      <c r="C13" s="2041"/>
      <c r="D13" s="2041"/>
      <c r="E13" s="2041"/>
      <c r="F13" s="2041"/>
      <c r="G13" s="2041"/>
      <c r="H13" s="2041"/>
      <c r="I13" s="2041"/>
      <c r="J13" s="2041"/>
      <c r="K13" s="2041"/>
    </row>
    <row r="14" spans="1:12" ht="12" customHeight="1">
      <c r="A14" s="313"/>
      <c r="B14" s="1524"/>
      <c r="C14" s="1524"/>
      <c r="D14" s="1524"/>
      <c r="E14" s="1524"/>
      <c r="F14" s="1524"/>
      <c r="G14" s="1524"/>
      <c r="H14" s="1524"/>
      <c r="I14" s="1524"/>
      <c r="J14" s="1524"/>
      <c r="K14" s="1524"/>
    </row>
    <row r="15" spans="1:12" ht="12" customHeight="1">
      <c r="A15" s="427">
        <v>1992</v>
      </c>
      <c r="B15" s="428">
        <v>1840914</v>
      </c>
      <c r="C15" s="15">
        <v>182446</v>
      </c>
      <c r="D15" s="15">
        <v>103874</v>
      </c>
      <c r="E15" s="15">
        <v>357</v>
      </c>
      <c r="F15" s="15">
        <v>11336</v>
      </c>
      <c r="G15" s="15">
        <v>66879</v>
      </c>
      <c r="H15" s="429">
        <v>1050060</v>
      </c>
      <c r="I15" s="429">
        <v>485441</v>
      </c>
      <c r="J15" s="429">
        <v>32398</v>
      </c>
      <c r="K15" s="429">
        <v>90569</v>
      </c>
    </row>
    <row r="16" spans="1:12" ht="12" customHeight="1">
      <c r="A16" s="427">
        <v>1996</v>
      </c>
      <c r="B16" s="428">
        <v>1841265</v>
      </c>
      <c r="C16" s="15">
        <v>195255</v>
      </c>
      <c r="D16" s="15">
        <v>113136</v>
      </c>
      <c r="E16" s="15">
        <v>1065</v>
      </c>
      <c r="F16" s="15">
        <v>12099</v>
      </c>
      <c r="G16" s="15">
        <v>68954</v>
      </c>
      <c r="H16" s="429">
        <v>1038968</v>
      </c>
      <c r="I16" s="429">
        <v>485302</v>
      </c>
      <c r="J16" s="429">
        <v>32589</v>
      </c>
      <c r="K16" s="15">
        <v>89151</v>
      </c>
      <c r="L16" s="1598"/>
    </row>
    <row r="17" spans="1:12" ht="12" customHeight="1">
      <c r="A17" s="313">
        <v>2000</v>
      </c>
      <c r="B17" s="428">
        <v>1841294</v>
      </c>
      <c r="C17" s="15">
        <v>207288</v>
      </c>
      <c r="D17" s="15">
        <v>119123</v>
      </c>
      <c r="E17" s="15">
        <v>2662</v>
      </c>
      <c r="F17" s="15">
        <v>14209</v>
      </c>
      <c r="G17" s="15">
        <v>71294</v>
      </c>
      <c r="H17" s="429">
        <v>1031675</v>
      </c>
      <c r="I17" s="429">
        <v>487886</v>
      </c>
      <c r="J17" s="429">
        <v>33100</v>
      </c>
      <c r="K17" s="15">
        <v>81345</v>
      </c>
      <c r="L17" s="1598"/>
    </row>
    <row r="18" spans="1:12" ht="12" customHeight="1">
      <c r="A18" s="313">
        <v>2001</v>
      </c>
      <c r="B18" s="428">
        <v>1841322</v>
      </c>
      <c r="C18" s="15">
        <v>210240</v>
      </c>
      <c r="D18" s="15">
        <v>120266</v>
      </c>
      <c r="E18" s="15">
        <v>3162</v>
      </c>
      <c r="F18" s="15">
        <v>14959</v>
      </c>
      <c r="G18" s="15">
        <v>71853</v>
      </c>
      <c r="H18" s="15" t="s">
        <v>58</v>
      </c>
      <c r="I18" s="15" t="s">
        <v>58</v>
      </c>
      <c r="J18" s="15" t="s">
        <v>58</v>
      </c>
      <c r="K18" s="15" t="s">
        <v>58</v>
      </c>
      <c r="L18" s="1598"/>
    </row>
    <row r="19" spans="1:12" ht="12" customHeight="1">
      <c r="A19" s="313">
        <v>2002</v>
      </c>
      <c r="B19" s="428">
        <v>1841333</v>
      </c>
      <c r="C19" s="15">
        <v>212344</v>
      </c>
      <c r="D19" s="15">
        <v>120966</v>
      </c>
      <c r="E19" s="15">
        <v>3414</v>
      </c>
      <c r="F19" s="15">
        <v>15386</v>
      </c>
      <c r="G19" s="15">
        <v>72578</v>
      </c>
      <c r="H19" s="15" t="s">
        <v>58</v>
      </c>
      <c r="I19" s="15" t="s">
        <v>58</v>
      </c>
      <c r="J19" s="15" t="s">
        <v>58</v>
      </c>
      <c r="K19" s="15" t="s">
        <v>58</v>
      </c>
      <c r="L19" s="1598"/>
    </row>
    <row r="20" spans="1:12" ht="12" customHeight="1">
      <c r="A20" s="313">
        <v>2003</v>
      </c>
      <c r="B20" s="428">
        <v>1841397</v>
      </c>
      <c r="C20" s="15">
        <v>213788</v>
      </c>
      <c r="D20" s="15">
        <v>121341</v>
      </c>
      <c r="E20" s="15">
        <v>3539</v>
      </c>
      <c r="F20" s="15">
        <v>15734</v>
      </c>
      <c r="G20" s="15">
        <v>73173</v>
      </c>
      <c r="H20" s="15" t="s">
        <v>58</v>
      </c>
      <c r="I20" s="15" t="s">
        <v>58</v>
      </c>
      <c r="J20" s="15" t="s">
        <v>58</v>
      </c>
      <c r="K20" s="15" t="s">
        <v>58</v>
      </c>
      <c r="L20" s="1598"/>
    </row>
    <row r="21" spans="1:12" ht="12" customHeight="1">
      <c r="A21" s="313">
        <v>2004</v>
      </c>
      <c r="B21" s="428">
        <v>1841482</v>
      </c>
      <c r="C21" s="15">
        <v>214816</v>
      </c>
      <c r="D21" s="15">
        <v>121687</v>
      </c>
      <c r="E21" s="15">
        <v>3572</v>
      </c>
      <c r="F21" s="15">
        <v>15962</v>
      </c>
      <c r="G21" s="15">
        <v>73596</v>
      </c>
      <c r="H21" s="15">
        <v>1025389</v>
      </c>
      <c r="I21" s="15">
        <v>494313</v>
      </c>
      <c r="J21" s="15">
        <v>34022</v>
      </c>
      <c r="K21" s="15">
        <v>72941</v>
      </c>
      <c r="L21" s="1598"/>
    </row>
    <row r="22" spans="1:12" ht="12" customHeight="1">
      <c r="A22" s="313">
        <v>2005</v>
      </c>
      <c r="B22" s="428">
        <v>1841566</v>
      </c>
      <c r="C22" s="15">
        <v>215912</v>
      </c>
      <c r="D22" s="15">
        <v>122007</v>
      </c>
      <c r="E22" s="15">
        <v>3681</v>
      </c>
      <c r="F22" s="15">
        <v>16197</v>
      </c>
      <c r="G22" s="15">
        <v>74027</v>
      </c>
      <c r="H22" s="15" t="s">
        <v>58</v>
      </c>
      <c r="I22" s="15" t="s">
        <v>58</v>
      </c>
      <c r="J22" s="15" t="s">
        <v>58</v>
      </c>
      <c r="K22" s="15" t="s">
        <v>58</v>
      </c>
      <c r="L22" s="1598"/>
    </row>
    <row r="23" spans="1:12" ht="12" customHeight="1">
      <c r="A23" s="313">
        <v>2006</v>
      </c>
      <c r="B23" s="428">
        <v>1841716</v>
      </c>
      <c r="C23" s="15">
        <v>217568</v>
      </c>
      <c r="D23" s="15">
        <v>122820</v>
      </c>
      <c r="E23" s="15">
        <v>3836</v>
      </c>
      <c r="F23" s="15">
        <v>16659</v>
      </c>
      <c r="G23" s="15">
        <v>74254</v>
      </c>
      <c r="H23" s="15" t="s">
        <v>58</v>
      </c>
      <c r="I23" s="15" t="s">
        <v>58</v>
      </c>
      <c r="J23" s="15" t="s">
        <v>58</v>
      </c>
      <c r="K23" s="15" t="s">
        <v>58</v>
      </c>
      <c r="L23" s="1598"/>
    </row>
    <row r="24" spans="1:12" ht="12" customHeight="1">
      <c r="A24" s="313">
        <v>2007</v>
      </c>
      <c r="B24" s="428">
        <v>1841809</v>
      </c>
      <c r="C24" s="15">
        <v>221667</v>
      </c>
      <c r="D24" s="15">
        <v>124248</v>
      </c>
      <c r="E24" s="15">
        <v>4225</v>
      </c>
      <c r="F24" s="15">
        <v>18100</v>
      </c>
      <c r="G24" s="15">
        <v>75095</v>
      </c>
      <c r="H24" s="15" t="s">
        <v>58</v>
      </c>
      <c r="I24" s="15" t="s">
        <v>58</v>
      </c>
      <c r="J24" s="15" t="s">
        <v>58</v>
      </c>
      <c r="K24" s="15" t="s">
        <v>58</v>
      </c>
      <c r="L24" s="1598"/>
    </row>
    <row r="25" spans="1:12" ht="12" customHeight="1">
      <c r="A25" s="313">
        <v>2008</v>
      </c>
      <c r="B25" s="430">
        <v>1841947</v>
      </c>
      <c r="C25" s="23">
        <v>224181</v>
      </c>
      <c r="D25" s="23">
        <v>124851</v>
      </c>
      <c r="E25" s="15">
        <v>4333</v>
      </c>
      <c r="F25" s="23">
        <v>19403</v>
      </c>
      <c r="G25" s="23">
        <v>75593</v>
      </c>
      <c r="H25" s="23">
        <v>1020325</v>
      </c>
      <c r="I25" s="23">
        <v>498682</v>
      </c>
      <c r="J25" s="23">
        <v>35756</v>
      </c>
      <c r="K25" s="23">
        <v>63004</v>
      </c>
      <c r="L25" s="1598"/>
    </row>
    <row r="26" spans="1:12" ht="12" customHeight="1">
      <c r="A26" s="313">
        <v>2009</v>
      </c>
      <c r="B26" s="430">
        <v>1841970</v>
      </c>
      <c r="C26" s="23">
        <v>227871</v>
      </c>
      <c r="D26" s="23">
        <v>125482</v>
      </c>
      <c r="E26" s="15">
        <v>4599</v>
      </c>
      <c r="F26" s="23">
        <v>21588</v>
      </c>
      <c r="G26" s="23">
        <v>76201</v>
      </c>
      <c r="H26" s="23">
        <v>1017338</v>
      </c>
      <c r="I26" s="23">
        <v>500265</v>
      </c>
      <c r="J26" s="23">
        <v>35855</v>
      </c>
      <c r="K26" s="23">
        <v>60640</v>
      </c>
      <c r="L26" s="1598"/>
    </row>
    <row r="27" spans="1:12" ht="12" customHeight="1">
      <c r="A27" s="313">
        <v>2010</v>
      </c>
      <c r="B27" s="430">
        <v>1841971</v>
      </c>
      <c r="C27" s="23">
        <v>230372</v>
      </c>
      <c r="D27" s="23">
        <v>125822</v>
      </c>
      <c r="E27" s="15">
        <v>4735</v>
      </c>
      <c r="F27" s="23">
        <v>23187</v>
      </c>
      <c r="G27" s="23">
        <v>76627</v>
      </c>
      <c r="H27" s="23">
        <v>1015188</v>
      </c>
      <c r="I27" s="23">
        <v>500650</v>
      </c>
      <c r="J27" s="23">
        <v>35775</v>
      </c>
      <c r="K27" s="23">
        <v>59986</v>
      </c>
      <c r="L27" s="1598"/>
    </row>
    <row r="28" spans="1:12" ht="12" customHeight="1">
      <c r="A28" s="313">
        <v>2011</v>
      </c>
      <c r="B28" s="430">
        <v>1841983</v>
      </c>
      <c r="C28" s="23">
        <v>232567</v>
      </c>
      <c r="D28" s="23">
        <v>126334</v>
      </c>
      <c r="E28" s="15">
        <v>4787</v>
      </c>
      <c r="F28" s="23">
        <v>24558</v>
      </c>
      <c r="G28" s="23">
        <v>76888</v>
      </c>
      <c r="H28" s="23">
        <v>1012595</v>
      </c>
      <c r="I28" s="23">
        <v>500970</v>
      </c>
      <c r="J28" s="23">
        <v>35906</v>
      </c>
      <c r="K28" s="23">
        <v>59945</v>
      </c>
      <c r="L28" s="1598"/>
    </row>
    <row r="29" spans="1:12" ht="12" customHeight="1">
      <c r="A29" s="313">
        <v>2012</v>
      </c>
      <c r="B29" s="430">
        <v>1842001</v>
      </c>
      <c r="C29" s="23">
        <v>234650</v>
      </c>
      <c r="D29" s="23">
        <v>127030</v>
      </c>
      <c r="E29" s="15">
        <v>4681</v>
      </c>
      <c r="F29" s="23">
        <v>25805</v>
      </c>
      <c r="G29" s="23">
        <v>77133</v>
      </c>
      <c r="H29" s="23">
        <v>1010336</v>
      </c>
      <c r="I29" s="23">
        <v>501016</v>
      </c>
      <c r="J29" s="23">
        <v>37097</v>
      </c>
      <c r="K29" s="23">
        <v>58903</v>
      </c>
      <c r="L29" s="1598"/>
    </row>
    <row r="30" spans="1:12" ht="12" customHeight="1">
      <c r="A30" s="313">
        <v>2013</v>
      </c>
      <c r="B30" s="430">
        <v>1842015</v>
      </c>
      <c r="C30" s="23">
        <v>235706</v>
      </c>
      <c r="D30" s="23">
        <v>127493</v>
      </c>
      <c r="E30" s="15">
        <v>4743</v>
      </c>
      <c r="F30" s="23">
        <v>26137</v>
      </c>
      <c r="G30" s="23">
        <v>77334</v>
      </c>
      <c r="H30" s="23">
        <v>1008847</v>
      </c>
      <c r="I30" s="23">
        <v>500380</v>
      </c>
      <c r="J30" s="23">
        <v>38164</v>
      </c>
      <c r="K30" s="23">
        <v>58917</v>
      </c>
      <c r="L30" s="1598"/>
    </row>
    <row r="31" spans="1:12" ht="12" customHeight="1">
      <c r="A31" s="313">
        <v>2014</v>
      </c>
      <c r="B31" s="430">
        <v>1842025</v>
      </c>
      <c r="C31" s="23">
        <v>244524</v>
      </c>
      <c r="D31" s="23">
        <v>131887</v>
      </c>
      <c r="E31" s="15">
        <v>5762</v>
      </c>
      <c r="F31" s="23">
        <v>26874</v>
      </c>
      <c r="G31" s="23">
        <v>80002</v>
      </c>
      <c r="H31" s="23">
        <v>1007799</v>
      </c>
      <c r="I31" s="23">
        <v>498914</v>
      </c>
      <c r="J31" s="23">
        <v>38653</v>
      </c>
      <c r="K31" s="23">
        <v>52135</v>
      </c>
      <c r="L31" s="1598"/>
    </row>
    <row r="32" spans="1:12" ht="12" customHeight="1">
      <c r="A32" s="1410" t="s">
        <v>1595</v>
      </c>
      <c r="B32" s="430">
        <v>1844939</v>
      </c>
      <c r="C32" s="23">
        <v>243222</v>
      </c>
      <c r="D32" s="23">
        <v>128219</v>
      </c>
      <c r="E32" s="15">
        <v>6542</v>
      </c>
      <c r="F32" s="23">
        <v>27695</v>
      </c>
      <c r="G32" s="23">
        <v>80766</v>
      </c>
      <c r="H32" s="23">
        <v>1009478</v>
      </c>
      <c r="I32" s="23">
        <v>503260</v>
      </c>
      <c r="J32" s="23">
        <v>42733</v>
      </c>
      <c r="K32" s="23">
        <v>46246</v>
      </c>
      <c r="L32" s="1598"/>
    </row>
    <row r="33" spans="1:11" s="1451" customFormat="1" ht="11.25" customHeight="1">
      <c r="A33" s="1408" t="s">
        <v>287</v>
      </c>
      <c r="B33" s="1409"/>
      <c r="C33" s="1409"/>
      <c r="D33" s="1409"/>
      <c r="E33" s="1409"/>
      <c r="F33" s="1409"/>
      <c r="G33" s="1409"/>
      <c r="H33" s="1409"/>
      <c r="I33" s="1409"/>
      <c r="J33" s="1409"/>
      <c r="K33" s="1409"/>
    </row>
    <row r="34" spans="1:11" s="1451" customFormat="1" ht="11.25" customHeight="1">
      <c r="A34" s="1948" t="s">
        <v>1596</v>
      </c>
      <c r="B34" s="1948"/>
      <c r="C34" s="1948"/>
      <c r="D34" s="1948"/>
      <c r="E34" s="1948"/>
      <c r="F34" s="1948"/>
      <c r="G34" s="1948"/>
      <c r="H34" s="1948"/>
      <c r="I34" s="1948"/>
      <c r="J34" s="1948"/>
      <c r="K34" s="1948"/>
    </row>
    <row r="35" spans="1:11" s="1451" customFormat="1" ht="11.25" customHeight="1">
      <c r="A35" s="2039" t="s">
        <v>1622</v>
      </c>
      <c r="B35" s="2039"/>
      <c r="C35" s="2039"/>
      <c r="D35" s="2039"/>
      <c r="E35" s="2039"/>
      <c r="F35" s="2039"/>
      <c r="G35" s="2039"/>
      <c r="H35" s="2039"/>
      <c r="I35" s="2039"/>
      <c r="J35" s="2039"/>
      <c r="K35" s="2039"/>
    </row>
    <row r="36" spans="1:11" s="1451" customFormat="1" ht="11.25" customHeight="1">
      <c r="A36" s="2039" t="s">
        <v>1624</v>
      </c>
      <c r="B36" s="2039"/>
      <c r="C36" s="2039"/>
      <c r="D36" s="2039"/>
      <c r="E36" s="2039"/>
      <c r="F36" s="2039"/>
      <c r="G36" s="2039"/>
      <c r="H36" s="2039"/>
      <c r="I36" s="2039"/>
      <c r="J36" s="2039"/>
      <c r="K36" s="2039"/>
    </row>
    <row r="37" spans="1:11" s="1451" customFormat="1" ht="11.25" customHeight="1">
      <c r="A37" s="2039" t="s">
        <v>1623</v>
      </c>
      <c r="B37" s="2039"/>
      <c r="C37" s="2039"/>
      <c r="D37" s="2039"/>
      <c r="E37" s="2039"/>
      <c r="F37" s="2039"/>
      <c r="G37" s="2039"/>
      <c r="H37" s="2039"/>
      <c r="I37" s="2039"/>
      <c r="J37" s="2039"/>
      <c r="K37" s="2039"/>
    </row>
    <row r="38" spans="1:11" s="1451" customFormat="1" ht="11.25" customHeight="1">
      <c r="A38" s="2039" t="s">
        <v>1626</v>
      </c>
      <c r="B38" s="2039"/>
      <c r="C38" s="2039"/>
      <c r="D38" s="2039"/>
      <c r="E38" s="2039"/>
      <c r="F38" s="2039"/>
      <c r="G38" s="2039"/>
      <c r="H38" s="2039"/>
      <c r="I38" s="2039"/>
      <c r="J38" s="2039"/>
      <c r="K38" s="2039"/>
    </row>
    <row r="39" spans="1:11" s="1451" customFormat="1" ht="11.25" customHeight="1">
      <c r="A39" s="2039" t="s">
        <v>1625</v>
      </c>
      <c r="B39" s="2039"/>
      <c r="C39" s="2039"/>
      <c r="D39" s="2039"/>
      <c r="E39" s="2039"/>
      <c r="F39" s="2039"/>
      <c r="G39" s="2039"/>
      <c r="H39" s="2039"/>
      <c r="I39" s="2039"/>
      <c r="J39" s="2039"/>
      <c r="K39" s="2039"/>
    </row>
    <row r="40" spans="1:11" s="1451" customFormat="1" ht="11.25" customHeight="1">
      <c r="A40" s="2039" t="s">
        <v>1628</v>
      </c>
      <c r="B40" s="2039"/>
      <c r="C40" s="2039"/>
      <c r="D40" s="2039"/>
      <c r="E40" s="2039"/>
      <c r="F40" s="2039"/>
      <c r="G40" s="2039"/>
      <c r="H40" s="2039"/>
      <c r="I40" s="2039"/>
      <c r="J40" s="2039"/>
      <c r="K40" s="2039"/>
    </row>
    <row r="41" spans="1:11" s="1451" customFormat="1" ht="11.25" customHeight="1">
      <c r="A41" s="2039" t="s">
        <v>1627</v>
      </c>
      <c r="B41" s="2039"/>
      <c r="C41" s="2039"/>
      <c r="D41" s="2039"/>
      <c r="E41" s="2039"/>
      <c r="F41" s="2039"/>
      <c r="G41" s="2039"/>
      <c r="H41" s="2039"/>
      <c r="I41" s="2039"/>
      <c r="J41" s="2039"/>
      <c r="K41" s="2039"/>
    </row>
    <row r="42" spans="1:11" s="1451" customFormat="1" ht="11.25" customHeight="1">
      <c r="A42" s="1948" t="s">
        <v>1597</v>
      </c>
      <c r="B42" s="1948"/>
      <c r="C42" s="1948"/>
      <c r="D42" s="1948"/>
      <c r="E42" s="1948"/>
      <c r="F42" s="1948"/>
      <c r="G42" s="1948"/>
      <c r="H42" s="1948"/>
      <c r="I42" s="1948"/>
      <c r="J42" s="1948"/>
      <c r="K42" s="1948"/>
    </row>
    <row r="43" spans="1:11" s="1451" customFormat="1" ht="11.25" customHeight="1">
      <c r="A43" s="1948" t="s">
        <v>1598</v>
      </c>
      <c r="B43" s="1948"/>
      <c r="C43" s="1948"/>
      <c r="D43" s="1948"/>
      <c r="E43" s="1948"/>
      <c r="F43" s="1948"/>
      <c r="G43" s="1948"/>
      <c r="H43" s="1948"/>
      <c r="I43" s="1948"/>
      <c r="J43" s="1948"/>
      <c r="K43" s="1948"/>
    </row>
    <row r="44" spans="1:11" s="1451" customFormat="1" ht="11.25" customHeight="1">
      <c r="A44" s="1948" t="s">
        <v>1599</v>
      </c>
      <c r="B44" s="1948"/>
      <c r="C44" s="1948"/>
      <c r="D44" s="1948"/>
      <c r="E44" s="1948"/>
      <c r="F44" s="1948"/>
      <c r="G44" s="1948"/>
      <c r="H44" s="1948"/>
      <c r="I44" s="1948"/>
      <c r="J44" s="1948"/>
      <c r="K44" s="1948"/>
    </row>
    <row r="45" spans="1:11" s="1451" customFormat="1" ht="11.25" customHeight="1">
      <c r="A45" s="2039" t="s">
        <v>1629</v>
      </c>
      <c r="B45" s="2039"/>
      <c r="C45" s="2039"/>
      <c r="D45" s="2039"/>
      <c r="E45" s="2039"/>
      <c r="F45" s="2039"/>
      <c r="G45" s="2039"/>
      <c r="H45" s="2039"/>
      <c r="I45" s="2039"/>
      <c r="J45" s="2039"/>
      <c r="K45" s="2039"/>
    </row>
    <row r="46" spans="1:11" s="1451" customFormat="1" ht="11.25" customHeight="1">
      <c r="A46" s="2039" t="s">
        <v>1630</v>
      </c>
      <c r="B46" s="2039"/>
      <c r="C46" s="2039"/>
      <c r="D46" s="2039"/>
      <c r="E46" s="2039"/>
      <c r="F46" s="2039"/>
      <c r="G46" s="2039"/>
      <c r="H46" s="2039"/>
      <c r="I46" s="2039"/>
      <c r="J46" s="2039"/>
      <c r="K46" s="2039"/>
    </row>
    <row r="47" spans="1:11" s="1451" customFormat="1" ht="11.25" customHeight="1">
      <c r="A47" s="2039" t="s">
        <v>1632</v>
      </c>
      <c r="B47" s="2039"/>
      <c r="C47" s="2039"/>
      <c r="D47" s="2039"/>
      <c r="E47" s="2039"/>
      <c r="F47" s="2039"/>
      <c r="G47" s="2039"/>
      <c r="H47" s="2039"/>
      <c r="I47" s="2039"/>
      <c r="J47" s="2039"/>
      <c r="K47" s="2039"/>
    </row>
    <row r="48" spans="1:11" s="1451" customFormat="1" ht="11.25" customHeight="1">
      <c r="A48" s="2039" t="s">
        <v>1631</v>
      </c>
      <c r="B48" s="2039"/>
      <c r="C48" s="2039"/>
      <c r="D48" s="2039"/>
      <c r="E48" s="2039"/>
      <c r="F48" s="2039"/>
      <c r="G48" s="2039"/>
      <c r="H48" s="2039"/>
      <c r="I48" s="2039"/>
      <c r="J48" s="2039"/>
      <c r="K48" s="2039"/>
    </row>
    <row r="49" spans="1:11">
      <c r="A49" s="1948" t="s">
        <v>1688</v>
      </c>
      <c r="B49" s="1948"/>
      <c r="C49" s="1948"/>
      <c r="D49" s="1948"/>
      <c r="E49" s="1948"/>
      <c r="F49" s="1948"/>
      <c r="G49" s="1948"/>
      <c r="H49" s="1948"/>
      <c r="I49" s="1948"/>
      <c r="J49" s="1948"/>
      <c r="K49" s="1948"/>
    </row>
    <row r="51" spans="1:11">
      <c r="A51" s="1565"/>
    </row>
    <row r="52" spans="1:11">
      <c r="A52" s="1565"/>
    </row>
    <row r="53" spans="1:11">
      <c r="A53" s="1565"/>
    </row>
    <row r="54" spans="1:11">
      <c r="A54" s="1565"/>
      <c r="H54" s="325"/>
    </row>
    <row r="55" spans="1:11">
      <c r="A55" s="1565"/>
    </row>
    <row r="56" spans="1:11">
      <c r="A56" s="1565"/>
    </row>
    <row r="57" spans="1:11">
      <c r="A57" s="1565"/>
    </row>
    <row r="58" spans="1:11">
      <c r="A58" s="1565"/>
    </row>
    <row r="59" spans="1:11">
      <c r="A59" s="1565"/>
    </row>
    <row r="60" spans="1:11">
      <c r="A60" s="1565"/>
    </row>
    <row r="61" spans="1:11">
      <c r="A61" s="1565"/>
    </row>
    <row r="62" spans="1:11">
      <c r="A62" s="1565"/>
    </row>
    <row r="63" spans="1:11">
      <c r="A63" s="1565"/>
    </row>
    <row r="64" spans="1:11">
      <c r="A64" s="1565"/>
    </row>
    <row r="65" spans="1:1">
      <c r="A65" s="1565"/>
    </row>
    <row r="66" spans="1:1">
      <c r="A66" s="1565"/>
    </row>
    <row r="67" spans="1:1">
      <c r="A67" s="1565"/>
    </row>
    <row r="68" spans="1:1" ht="11.25" customHeight="1">
      <c r="A68" s="1565"/>
    </row>
    <row r="69" spans="1:1" ht="11.25" customHeight="1">
      <c r="A69" s="1565"/>
    </row>
    <row r="70" spans="1:1">
      <c r="A70" s="1565"/>
    </row>
    <row r="71" spans="1:1">
      <c r="A71" s="1565"/>
    </row>
    <row r="72" spans="1:1">
      <c r="A72" s="1565"/>
    </row>
    <row r="73" spans="1:1" ht="11.25" customHeight="1">
      <c r="A73" s="1565"/>
    </row>
    <row r="74" spans="1:1" ht="11.25" customHeight="1">
      <c r="A74" s="1565"/>
    </row>
    <row r="75" spans="1:1">
      <c r="A75" s="1565"/>
    </row>
    <row r="76" spans="1:1">
      <c r="A76" s="1565"/>
    </row>
    <row r="77" spans="1:1">
      <c r="A77" s="1565"/>
    </row>
    <row r="78" spans="1:1">
      <c r="A78" s="1565"/>
    </row>
    <row r="79" spans="1:1">
      <c r="A79" s="1565"/>
    </row>
    <row r="80" spans="1:1">
      <c r="A80" s="1565"/>
    </row>
    <row r="81" spans="1:1">
      <c r="A81" s="1565"/>
    </row>
    <row r="82" spans="1:1">
      <c r="A82" s="1565"/>
    </row>
    <row r="83" spans="1:1">
      <c r="A83" s="1565"/>
    </row>
    <row r="84" spans="1:1">
      <c r="A84" s="1565"/>
    </row>
    <row r="85" spans="1:1">
      <c r="A85" s="1565"/>
    </row>
    <row r="86" spans="1:1">
      <c r="A86" s="1565"/>
    </row>
    <row r="87" spans="1:1">
      <c r="A87" s="1565"/>
    </row>
    <row r="88" spans="1:1">
      <c r="A88" s="1565"/>
    </row>
    <row r="89" spans="1:1">
      <c r="A89" s="1565"/>
    </row>
    <row r="90" spans="1:1">
      <c r="A90" s="1565"/>
    </row>
    <row r="91" spans="1:1">
      <c r="A91" s="1565"/>
    </row>
    <row r="92" spans="1:1">
      <c r="A92" s="1565"/>
    </row>
    <row r="93" spans="1:1">
      <c r="A93" s="1565"/>
    </row>
    <row r="94" spans="1:1">
      <c r="A94" s="1565"/>
    </row>
    <row r="95" spans="1:1">
      <c r="A95" s="1565"/>
    </row>
    <row r="96" spans="1:1">
      <c r="A96" s="1565"/>
    </row>
    <row r="97" spans="1:1">
      <c r="A97" s="1565"/>
    </row>
    <row r="98" spans="1:1">
      <c r="A98" s="1565"/>
    </row>
    <row r="99" spans="1:1">
      <c r="A99" s="1565"/>
    </row>
    <row r="100" spans="1:1">
      <c r="A100" s="1565"/>
    </row>
    <row r="101" spans="1:1">
      <c r="A101" s="1565"/>
    </row>
    <row r="102" spans="1:1">
      <c r="A102" s="1565"/>
    </row>
    <row r="103" spans="1:1">
      <c r="A103" s="1565"/>
    </row>
    <row r="104" spans="1:1">
      <c r="A104" s="1565"/>
    </row>
    <row r="105" spans="1:1">
      <c r="A105" s="1565"/>
    </row>
    <row r="106" spans="1:1">
      <c r="A106" s="1565"/>
    </row>
    <row r="107" spans="1:1">
      <c r="A107" s="1565"/>
    </row>
    <row r="108" spans="1:1">
      <c r="A108" s="1565"/>
    </row>
    <row r="109" spans="1:1">
      <c r="A109" s="1565"/>
    </row>
    <row r="110" spans="1:1">
      <c r="A110" s="1565"/>
    </row>
    <row r="111" spans="1:1">
      <c r="A111" s="1565"/>
    </row>
    <row r="112" spans="1:1">
      <c r="A112" s="1565"/>
    </row>
    <row r="113" spans="1:1">
      <c r="A113" s="1565"/>
    </row>
    <row r="114" spans="1:1">
      <c r="A114" s="1565"/>
    </row>
    <row r="115" spans="1:1">
      <c r="A115" s="1565"/>
    </row>
    <row r="116" spans="1:1">
      <c r="A116" s="1565"/>
    </row>
    <row r="117" spans="1:1">
      <c r="A117" s="1565"/>
    </row>
    <row r="118" spans="1:1">
      <c r="A118" s="1565"/>
    </row>
    <row r="119" spans="1:1">
      <c r="A119" s="1565"/>
    </row>
    <row r="120" spans="1:1">
      <c r="A120" s="1565"/>
    </row>
    <row r="121" spans="1:1">
      <c r="A121" s="1565"/>
    </row>
    <row r="122" spans="1:1">
      <c r="A122" s="1565"/>
    </row>
    <row r="123" spans="1:1">
      <c r="A123" s="1565"/>
    </row>
    <row r="124" spans="1:1">
      <c r="A124" s="1565"/>
    </row>
    <row r="125" spans="1:1">
      <c r="A125" s="1565"/>
    </row>
    <row r="126" spans="1:1">
      <c r="A126" s="1565"/>
    </row>
    <row r="127" spans="1:1">
      <c r="A127" s="1565"/>
    </row>
    <row r="128" spans="1:1">
      <c r="A128" s="1565"/>
    </row>
    <row r="129" spans="1:1">
      <c r="A129" s="1565"/>
    </row>
    <row r="130" spans="1:1">
      <c r="A130" s="1565"/>
    </row>
    <row r="131" spans="1:1">
      <c r="A131" s="1565"/>
    </row>
    <row r="132" spans="1:1">
      <c r="A132" s="1565"/>
    </row>
    <row r="133" spans="1:1">
      <c r="A133" s="1565"/>
    </row>
    <row r="134" spans="1:1">
      <c r="A134" s="1565"/>
    </row>
    <row r="135" spans="1:1">
      <c r="A135" s="1565"/>
    </row>
    <row r="136" spans="1:1">
      <c r="A136" s="1565"/>
    </row>
    <row r="137" spans="1:1">
      <c r="A137" s="1565"/>
    </row>
    <row r="138" spans="1:1">
      <c r="A138" s="1565"/>
    </row>
    <row r="139" spans="1:1">
      <c r="A139" s="1565"/>
    </row>
    <row r="140" spans="1:1">
      <c r="A140" s="1565"/>
    </row>
    <row r="141" spans="1:1">
      <c r="A141" s="1565"/>
    </row>
    <row r="142" spans="1:1">
      <c r="A142" s="1565"/>
    </row>
    <row r="143" spans="1:1">
      <c r="A143" s="1565"/>
    </row>
    <row r="144" spans="1:1">
      <c r="A144" s="1565"/>
    </row>
    <row r="145" spans="1:1">
      <c r="A145" s="1565"/>
    </row>
    <row r="146" spans="1:1">
      <c r="A146" s="1565"/>
    </row>
    <row r="147" spans="1:1">
      <c r="A147" s="1565"/>
    </row>
    <row r="148" spans="1:1">
      <c r="A148" s="1565"/>
    </row>
    <row r="149" spans="1:1">
      <c r="A149" s="1565"/>
    </row>
    <row r="150" spans="1:1">
      <c r="A150" s="1565"/>
    </row>
    <row r="151" spans="1:1">
      <c r="A151" s="1565"/>
    </row>
    <row r="152" spans="1:1">
      <c r="A152" s="1565"/>
    </row>
    <row r="153" spans="1:1">
      <c r="A153" s="1565"/>
    </row>
    <row r="154" spans="1:1">
      <c r="A154" s="1565"/>
    </row>
    <row r="155" spans="1:1">
      <c r="A155" s="1565"/>
    </row>
    <row r="156" spans="1:1">
      <c r="A156" s="1565"/>
    </row>
    <row r="157" spans="1:1">
      <c r="A157" s="1565"/>
    </row>
    <row r="158" spans="1:1">
      <c r="A158" s="1565"/>
    </row>
    <row r="159" spans="1:1">
      <c r="A159" s="1565"/>
    </row>
    <row r="160" spans="1:1">
      <c r="A160" s="1565"/>
    </row>
    <row r="161" spans="1:1">
      <c r="A161" s="1565"/>
    </row>
    <row r="162" spans="1:1">
      <c r="A162" s="1565"/>
    </row>
    <row r="163" spans="1:1">
      <c r="A163" s="1565"/>
    </row>
    <row r="164" spans="1:1">
      <c r="A164" s="1565"/>
    </row>
    <row r="165" spans="1:1">
      <c r="A165" s="1565"/>
    </row>
    <row r="166" spans="1:1">
      <c r="A166" s="1565"/>
    </row>
    <row r="167" spans="1:1">
      <c r="A167" s="1565"/>
    </row>
    <row r="168" spans="1:1">
      <c r="A168" s="1565"/>
    </row>
    <row r="169" spans="1:1">
      <c r="A169" s="1565"/>
    </row>
    <row r="170" spans="1:1">
      <c r="A170" s="1565"/>
    </row>
    <row r="171" spans="1:1">
      <c r="A171" s="1565"/>
    </row>
    <row r="172" spans="1:1">
      <c r="A172" s="1565"/>
    </row>
    <row r="173" spans="1:1">
      <c r="A173" s="1565"/>
    </row>
    <row r="174" spans="1:1">
      <c r="A174" s="1565"/>
    </row>
    <row r="175" spans="1:1">
      <c r="A175" s="1565"/>
    </row>
    <row r="176" spans="1:1">
      <c r="A176" s="1565"/>
    </row>
    <row r="177" spans="1:1">
      <c r="A177" s="1565"/>
    </row>
    <row r="178" spans="1:1">
      <c r="A178" s="1565"/>
    </row>
    <row r="179" spans="1:1">
      <c r="A179" s="1565"/>
    </row>
    <row r="180" spans="1:1">
      <c r="A180" s="1565"/>
    </row>
    <row r="181" spans="1:1">
      <c r="A181" s="1565"/>
    </row>
    <row r="182" spans="1:1">
      <c r="A182" s="1565"/>
    </row>
    <row r="183" spans="1:1">
      <c r="A183" s="1565"/>
    </row>
    <row r="184" spans="1:1">
      <c r="A184" s="1565"/>
    </row>
    <row r="185" spans="1:1">
      <c r="A185" s="1565"/>
    </row>
    <row r="186" spans="1:1">
      <c r="A186" s="1565"/>
    </row>
    <row r="187" spans="1:1">
      <c r="A187" s="1565"/>
    </row>
    <row r="188" spans="1:1">
      <c r="A188" s="1565"/>
    </row>
    <row r="189" spans="1:1">
      <c r="A189" s="1565"/>
    </row>
    <row r="190" spans="1:1">
      <c r="A190" s="1565"/>
    </row>
    <row r="191" spans="1:1">
      <c r="A191" s="1565"/>
    </row>
    <row r="192" spans="1:1">
      <c r="A192" s="1565"/>
    </row>
    <row r="193" spans="1:1">
      <c r="A193" s="1565"/>
    </row>
    <row r="194" spans="1:1">
      <c r="A194" s="1565"/>
    </row>
    <row r="195" spans="1:1">
      <c r="A195" s="1565"/>
    </row>
    <row r="196" spans="1:1">
      <c r="A196" s="1565"/>
    </row>
    <row r="197" spans="1:1">
      <c r="A197" s="1565"/>
    </row>
    <row r="198" spans="1:1">
      <c r="A198" s="1565"/>
    </row>
    <row r="199" spans="1:1">
      <c r="A199" s="1565"/>
    </row>
    <row r="200" spans="1:1">
      <c r="A200" s="1565"/>
    </row>
    <row r="201" spans="1:1">
      <c r="A201" s="1565"/>
    </row>
    <row r="202" spans="1:1">
      <c r="A202" s="1565"/>
    </row>
    <row r="203" spans="1:1">
      <c r="A203" s="1565"/>
    </row>
    <row r="204" spans="1:1">
      <c r="A204" s="1565"/>
    </row>
    <row r="205" spans="1:1">
      <c r="A205" s="1565"/>
    </row>
    <row r="206" spans="1:1">
      <c r="A206" s="1565"/>
    </row>
    <row r="207" spans="1:1">
      <c r="A207" s="1565"/>
    </row>
    <row r="208" spans="1:1">
      <c r="A208" s="1565"/>
    </row>
    <row r="209" spans="1:1">
      <c r="A209" s="1565"/>
    </row>
    <row r="210" spans="1:1">
      <c r="A210" s="1565"/>
    </row>
    <row r="211" spans="1:1">
      <c r="A211" s="1565"/>
    </row>
    <row r="212" spans="1:1">
      <c r="A212" s="1565"/>
    </row>
    <row r="213" spans="1:1">
      <c r="A213" s="1565"/>
    </row>
    <row r="214" spans="1:1">
      <c r="A214" s="1565"/>
    </row>
    <row r="215" spans="1:1">
      <c r="A215" s="1565"/>
    </row>
    <row r="216" spans="1:1">
      <c r="A216" s="1565"/>
    </row>
    <row r="217" spans="1:1">
      <c r="A217" s="1565"/>
    </row>
    <row r="218" spans="1:1">
      <c r="A218" s="1565"/>
    </row>
    <row r="219" spans="1:1">
      <c r="A219" s="1565"/>
    </row>
    <row r="220" spans="1:1">
      <c r="A220" s="1565"/>
    </row>
    <row r="221" spans="1:1">
      <c r="A221" s="1565"/>
    </row>
    <row r="222" spans="1:1">
      <c r="A222" s="1565"/>
    </row>
    <row r="223" spans="1:1">
      <c r="A223" s="1565"/>
    </row>
    <row r="224" spans="1:1">
      <c r="A224" s="1565"/>
    </row>
    <row r="225" spans="1:1">
      <c r="A225" s="1565"/>
    </row>
    <row r="226" spans="1:1">
      <c r="A226" s="1565"/>
    </row>
    <row r="227" spans="1:1">
      <c r="A227" s="1565"/>
    </row>
    <row r="228" spans="1:1">
      <c r="A228" s="1565"/>
    </row>
    <row r="229" spans="1:1">
      <c r="A229" s="1565"/>
    </row>
    <row r="230" spans="1:1">
      <c r="A230" s="1565"/>
    </row>
    <row r="231" spans="1:1">
      <c r="A231" s="1565"/>
    </row>
    <row r="232" spans="1:1">
      <c r="A232" s="1565"/>
    </row>
    <row r="233" spans="1:1">
      <c r="A233" s="1565"/>
    </row>
    <row r="234" spans="1:1">
      <c r="A234" s="1565"/>
    </row>
    <row r="235" spans="1:1">
      <c r="A235" s="1565"/>
    </row>
    <row r="236" spans="1:1">
      <c r="A236" s="1565"/>
    </row>
    <row r="237" spans="1:1">
      <c r="A237" s="1565"/>
    </row>
    <row r="238" spans="1:1">
      <c r="A238" s="1565"/>
    </row>
    <row r="239" spans="1:1">
      <c r="A239" s="1565"/>
    </row>
    <row r="240" spans="1:1">
      <c r="A240" s="1565"/>
    </row>
    <row r="241" spans="1:1">
      <c r="A241" s="1565"/>
    </row>
    <row r="242" spans="1:1">
      <c r="A242" s="1565"/>
    </row>
    <row r="243" spans="1:1">
      <c r="A243" s="1565"/>
    </row>
    <row r="244" spans="1:1">
      <c r="A244" s="1565"/>
    </row>
    <row r="245" spans="1:1">
      <c r="A245" s="1565"/>
    </row>
    <row r="246" spans="1:1">
      <c r="A246" s="1565"/>
    </row>
    <row r="247" spans="1:1">
      <c r="A247" s="1565"/>
    </row>
    <row r="248" spans="1:1">
      <c r="A248" s="1565"/>
    </row>
    <row r="249" spans="1:1">
      <c r="A249" s="1565"/>
    </row>
    <row r="250" spans="1:1">
      <c r="A250" s="1565"/>
    </row>
    <row r="251" spans="1:1">
      <c r="A251" s="1565"/>
    </row>
    <row r="252" spans="1:1">
      <c r="A252" s="1565"/>
    </row>
    <row r="253" spans="1:1">
      <c r="A253" s="1565"/>
    </row>
    <row r="254" spans="1:1">
      <c r="A254" s="1565"/>
    </row>
    <row r="255" spans="1:1">
      <c r="A255" s="1565"/>
    </row>
    <row r="256" spans="1:1">
      <c r="A256" s="1565"/>
    </row>
    <row r="257" spans="1:1">
      <c r="A257" s="1565"/>
    </row>
    <row r="258" spans="1:1">
      <c r="A258" s="1565"/>
    </row>
    <row r="259" spans="1:1">
      <c r="A259" s="1565"/>
    </row>
    <row r="260" spans="1:1">
      <c r="A260" s="1565"/>
    </row>
    <row r="261" spans="1:1">
      <c r="A261" s="1565"/>
    </row>
    <row r="262" spans="1:1">
      <c r="A262" s="1565"/>
    </row>
    <row r="263" spans="1:1">
      <c r="A263" s="1565"/>
    </row>
    <row r="264" spans="1:1">
      <c r="A264" s="1565"/>
    </row>
    <row r="265" spans="1:1">
      <c r="A265" s="1565"/>
    </row>
    <row r="266" spans="1:1">
      <c r="A266" s="1565"/>
    </row>
    <row r="267" spans="1:1">
      <c r="A267" s="1565"/>
    </row>
    <row r="268" spans="1:1">
      <c r="A268" s="1565"/>
    </row>
    <row r="269" spans="1:1">
      <c r="A269" s="1565"/>
    </row>
    <row r="270" spans="1:1">
      <c r="A270" s="1565"/>
    </row>
    <row r="271" spans="1:1">
      <c r="A271" s="1565"/>
    </row>
    <row r="272" spans="1:1">
      <c r="A272" s="1565"/>
    </row>
    <row r="273" spans="1:1">
      <c r="A273" s="1565"/>
    </row>
    <row r="274" spans="1:1">
      <c r="A274" s="1565"/>
    </row>
    <row r="275" spans="1:1">
      <c r="A275" s="1565"/>
    </row>
    <row r="276" spans="1:1">
      <c r="A276" s="1565"/>
    </row>
    <row r="277" spans="1:1">
      <c r="A277" s="1565"/>
    </row>
    <row r="278" spans="1:1">
      <c r="A278" s="1565"/>
    </row>
    <row r="279" spans="1:1">
      <c r="A279" s="1565"/>
    </row>
    <row r="280" spans="1:1">
      <c r="A280" s="1565"/>
    </row>
    <row r="281" spans="1:1">
      <c r="A281" s="1565"/>
    </row>
    <row r="282" spans="1:1">
      <c r="A282" s="1565"/>
    </row>
    <row r="283" spans="1:1">
      <c r="A283" s="1565"/>
    </row>
    <row r="284" spans="1:1">
      <c r="A284" s="1565"/>
    </row>
    <row r="285" spans="1:1">
      <c r="A285" s="1565"/>
    </row>
    <row r="286" spans="1:1">
      <c r="A286" s="1565"/>
    </row>
    <row r="287" spans="1:1">
      <c r="A287" s="1565"/>
    </row>
    <row r="288" spans="1:1">
      <c r="A288" s="1565"/>
    </row>
    <row r="289" spans="1:1">
      <c r="A289" s="1565"/>
    </row>
    <row r="290" spans="1:1">
      <c r="A290" s="1565"/>
    </row>
    <row r="291" spans="1:1">
      <c r="A291" s="1565"/>
    </row>
    <row r="292" spans="1:1">
      <c r="A292" s="1565"/>
    </row>
    <row r="293" spans="1:1">
      <c r="A293" s="1565"/>
    </row>
    <row r="294" spans="1:1">
      <c r="A294" s="1565"/>
    </row>
    <row r="295" spans="1:1">
      <c r="A295" s="1565"/>
    </row>
    <row r="296" spans="1:1">
      <c r="A296" s="1565"/>
    </row>
    <row r="297" spans="1:1">
      <c r="A297" s="1565"/>
    </row>
    <row r="298" spans="1:1">
      <c r="A298" s="1565"/>
    </row>
    <row r="299" spans="1:1">
      <c r="A299" s="1565"/>
    </row>
    <row r="300" spans="1:1">
      <c r="A300" s="1565"/>
    </row>
    <row r="301" spans="1:1">
      <c r="A301" s="1565"/>
    </row>
    <row r="302" spans="1:1">
      <c r="A302" s="1565"/>
    </row>
    <row r="303" spans="1:1">
      <c r="A303" s="1565"/>
    </row>
    <row r="304" spans="1:1">
      <c r="A304" s="1565"/>
    </row>
    <row r="305" spans="1:1">
      <c r="A305" s="1565"/>
    </row>
    <row r="306" spans="1:1">
      <c r="A306" s="1565"/>
    </row>
    <row r="307" spans="1:1">
      <c r="A307" s="1565"/>
    </row>
    <row r="308" spans="1:1">
      <c r="A308" s="1565"/>
    </row>
    <row r="309" spans="1:1">
      <c r="A309" s="1565"/>
    </row>
    <row r="310" spans="1:1">
      <c r="A310" s="1565"/>
    </row>
    <row r="311" spans="1:1">
      <c r="A311" s="1565"/>
    </row>
    <row r="312" spans="1:1">
      <c r="A312" s="1565"/>
    </row>
    <row r="313" spans="1:1">
      <c r="A313" s="1565"/>
    </row>
    <row r="314" spans="1:1">
      <c r="A314" s="1565"/>
    </row>
    <row r="315" spans="1:1">
      <c r="A315" s="1565"/>
    </row>
    <row r="316" spans="1:1">
      <c r="A316" s="1565"/>
    </row>
    <row r="317" spans="1:1">
      <c r="A317" s="1565"/>
    </row>
    <row r="318" spans="1:1">
      <c r="A318" s="1565"/>
    </row>
    <row r="319" spans="1:1">
      <c r="A319" s="1565"/>
    </row>
    <row r="320" spans="1:1">
      <c r="A320" s="1565"/>
    </row>
    <row r="321" spans="1:1">
      <c r="A321" s="1565"/>
    </row>
    <row r="322" spans="1:1">
      <c r="A322" s="1565"/>
    </row>
    <row r="323" spans="1:1">
      <c r="A323" s="1565"/>
    </row>
    <row r="324" spans="1:1">
      <c r="A324" s="1565"/>
    </row>
    <row r="325" spans="1:1">
      <c r="A325" s="1565"/>
    </row>
    <row r="326" spans="1:1">
      <c r="A326" s="1565"/>
    </row>
    <row r="327" spans="1:1">
      <c r="A327" s="1565"/>
    </row>
    <row r="328" spans="1:1">
      <c r="A328" s="1565"/>
    </row>
    <row r="329" spans="1:1">
      <c r="A329" s="1565"/>
    </row>
    <row r="330" spans="1:1">
      <c r="A330" s="1565"/>
    </row>
    <row r="331" spans="1:1">
      <c r="A331" s="1565"/>
    </row>
    <row r="332" spans="1:1">
      <c r="A332" s="1565"/>
    </row>
    <row r="333" spans="1:1">
      <c r="A333" s="1565"/>
    </row>
    <row r="334" spans="1:1">
      <c r="A334" s="1565"/>
    </row>
    <row r="335" spans="1:1">
      <c r="A335" s="1565"/>
    </row>
    <row r="336" spans="1:1">
      <c r="A336" s="1565"/>
    </row>
    <row r="337" spans="1:1">
      <c r="A337" s="1565"/>
    </row>
    <row r="338" spans="1:1">
      <c r="A338" s="1565"/>
    </row>
    <row r="339" spans="1:1">
      <c r="A339" s="1565"/>
    </row>
    <row r="340" spans="1:1">
      <c r="A340" s="1565"/>
    </row>
    <row r="341" spans="1:1">
      <c r="A341" s="1565"/>
    </row>
    <row r="342" spans="1:1">
      <c r="A342" s="1565"/>
    </row>
    <row r="343" spans="1:1">
      <c r="A343" s="1565"/>
    </row>
    <row r="344" spans="1:1">
      <c r="A344" s="1565"/>
    </row>
    <row r="345" spans="1:1">
      <c r="A345" s="1565"/>
    </row>
    <row r="346" spans="1:1">
      <c r="A346" s="1565"/>
    </row>
    <row r="347" spans="1:1">
      <c r="A347" s="1565"/>
    </row>
    <row r="348" spans="1:1">
      <c r="A348" s="1565"/>
    </row>
    <row r="349" spans="1:1">
      <c r="A349" s="1565"/>
    </row>
    <row r="350" spans="1:1">
      <c r="A350" s="1565"/>
    </row>
    <row r="351" spans="1:1">
      <c r="A351" s="1565"/>
    </row>
    <row r="352" spans="1:1">
      <c r="A352" s="1565"/>
    </row>
    <row r="353" spans="1:1">
      <c r="A353" s="1565"/>
    </row>
    <row r="354" spans="1:1">
      <c r="A354" s="1565"/>
    </row>
    <row r="355" spans="1:1">
      <c r="A355" s="1565"/>
    </row>
    <row r="356" spans="1:1">
      <c r="A356" s="1565"/>
    </row>
    <row r="357" spans="1:1">
      <c r="A357" s="1565"/>
    </row>
    <row r="358" spans="1:1">
      <c r="A358" s="1565"/>
    </row>
    <row r="359" spans="1:1">
      <c r="A359" s="1565"/>
    </row>
    <row r="360" spans="1:1">
      <c r="A360" s="1565"/>
    </row>
    <row r="361" spans="1:1">
      <c r="A361" s="1565"/>
    </row>
    <row r="362" spans="1:1">
      <c r="A362" s="1565"/>
    </row>
    <row r="363" spans="1:1">
      <c r="A363" s="1565"/>
    </row>
    <row r="364" spans="1:1">
      <c r="A364" s="1565"/>
    </row>
    <row r="365" spans="1:1">
      <c r="A365" s="1565"/>
    </row>
    <row r="366" spans="1:1">
      <c r="A366" s="1565"/>
    </row>
    <row r="367" spans="1:1">
      <c r="A367" s="1565"/>
    </row>
    <row r="368" spans="1:1">
      <c r="A368" s="1565"/>
    </row>
    <row r="369" spans="1:1">
      <c r="A369" s="1565"/>
    </row>
    <row r="370" spans="1:1">
      <c r="A370" s="1565"/>
    </row>
    <row r="371" spans="1:1">
      <c r="A371" s="1565"/>
    </row>
    <row r="372" spans="1:1">
      <c r="A372" s="1565"/>
    </row>
    <row r="373" spans="1:1">
      <c r="A373" s="1565"/>
    </row>
    <row r="374" spans="1:1">
      <c r="A374" s="1565"/>
    </row>
    <row r="375" spans="1:1">
      <c r="A375" s="1565"/>
    </row>
    <row r="376" spans="1:1">
      <c r="A376" s="1565"/>
    </row>
    <row r="377" spans="1:1">
      <c r="A377" s="1565"/>
    </row>
    <row r="378" spans="1:1">
      <c r="A378" s="1565"/>
    </row>
    <row r="379" spans="1:1">
      <c r="A379" s="1565"/>
    </row>
    <row r="380" spans="1:1">
      <c r="A380" s="1565"/>
    </row>
    <row r="381" spans="1:1">
      <c r="A381" s="1565"/>
    </row>
    <row r="382" spans="1:1">
      <c r="A382" s="1565"/>
    </row>
    <row r="383" spans="1:1">
      <c r="A383" s="1565"/>
    </row>
    <row r="384" spans="1:1">
      <c r="A384" s="1565"/>
    </row>
    <row r="385" spans="1:1">
      <c r="A385" s="1565"/>
    </row>
    <row r="386" spans="1:1">
      <c r="A386" s="1565"/>
    </row>
    <row r="387" spans="1:1">
      <c r="A387" s="1565"/>
    </row>
    <row r="388" spans="1:1">
      <c r="A388" s="1565"/>
    </row>
    <row r="389" spans="1:1">
      <c r="A389" s="1565"/>
    </row>
    <row r="390" spans="1:1">
      <c r="A390" s="1565"/>
    </row>
    <row r="391" spans="1:1">
      <c r="A391" s="1565"/>
    </row>
    <row r="392" spans="1:1">
      <c r="A392" s="1565"/>
    </row>
    <row r="393" spans="1:1">
      <c r="A393" s="1565"/>
    </row>
    <row r="394" spans="1:1">
      <c r="A394" s="1565"/>
    </row>
    <row r="395" spans="1:1">
      <c r="A395" s="1565"/>
    </row>
    <row r="396" spans="1:1">
      <c r="A396" s="1565"/>
    </row>
    <row r="397" spans="1:1">
      <c r="A397" s="1565"/>
    </row>
    <row r="398" spans="1:1">
      <c r="A398" s="1565"/>
    </row>
    <row r="399" spans="1:1">
      <c r="A399" s="1565"/>
    </row>
    <row r="400" spans="1:1">
      <c r="A400" s="1565"/>
    </row>
    <row r="401" spans="1:1">
      <c r="A401" s="1565"/>
    </row>
    <row r="402" spans="1:1">
      <c r="A402" s="1565"/>
    </row>
    <row r="403" spans="1:1">
      <c r="A403" s="1565"/>
    </row>
    <row r="404" spans="1:1">
      <c r="A404" s="1565"/>
    </row>
    <row r="405" spans="1:1">
      <c r="A405" s="1565"/>
    </row>
    <row r="406" spans="1:1">
      <c r="A406" s="1565"/>
    </row>
    <row r="407" spans="1:1">
      <c r="A407" s="1565"/>
    </row>
    <row r="408" spans="1:1">
      <c r="A408" s="1565"/>
    </row>
    <row r="409" spans="1:1">
      <c r="A409" s="1565"/>
    </row>
    <row r="410" spans="1:1">
      <c r="A410" s="1565"/>
    </row>
    <row r="411" spans="1:1">
      <c r="A411" s="1565"/>
    </row>
    <row r="412" spans="1:1">
      <c r="A412" s="1565"/>
    </row>
    <row r="413" spans="1:1">
      <c r="A413" s="1565"/>
    </row>
    <row r="414" spans="1:1">
      <c r="A414" s="1565"/>
    </row>
    <row r="415" spans="1:1">
      <c r="A415" s="1565"/>
    </row>
    <row r="416" spans="1:1">
      <c r="A416" s="1565"/>
    </row>
    <row r="417" spans="1:1">
      <c r="A417" s="1565"/>
    </row>
    <row r="418" spans="1:1">
      <c r="A418" s="1565"/>
    </row>
    <row r="419" spans="1:1">
      <c r="A419" s="1565"/>
    </row>
    <row r="420" spans="1:1">
      <c r="A420" s="1565"/>
    </row>
    <row r="421" spans="1:1">
      <c r="A421" s="1565"/>
    </row>
    <row r="422" spans="1:1">
      <c r="A422" s="1565"/>
    </row>
    <row r="423" spans="1:1">
      <c r="A423" s="1565"/>
    </row>
    <row r="424" spans="1:1">
      <c r="A424" s="1565"/>
    </row>
    <row r="425" spans="1:1">
      <c r="A425" s="1565"/>
    </row>
    <row r="426" spans="1:1">
      <c r="A426" s="1565"/>
    </row>
    <row r="427" spans="1:1">
      <c r="A427" s="1565"/>
    </row>
    <row r="428" spans="1:1">
      <c r="A428" s="1565"/>
    </row>
    <row r="429" spans="1:1">
      <c r="A429" s="1565"/>
    </row>
    <row r="430" spans="1:1">
      <c r="A430" s="1565"/>
    </row>
    <row r="431" spans="1:1">
      <c r="A431" s="1565"/>
    </row>
    <row r="432" spans="1:1">
      <c r="A432" s="1565"/>
    </row>
    <row r="433" spans="1:1">
      <c r="A433" s="1565"/>
    </row>
    <row r="434" spans="1:1">
      <c r="A434" s="1565"/>
    </row>
    <row r="435" spans="1:1">
      <c r="A435" s="1565"/>
    </row>
    <row r="436" spans="1:1">
      <c r="A436" s="1565"/>
    </row>
    <row r="437" spans="1:1">
      <c r="A437" s="1565"/>
    </row>
    <row r="438" spans="1:1">
      <c r="A438" s="1565"/>
    </row>
    <row r="439" spans="1:1">
      <c r="A439" s="1565"/>
    </row>
    <row r="440" spans="1:1">
      <c r="A440" s="1565"/>
    </row>
    <row r="441" spans="1:1">
      <c r="A441" s="1565"/>
    </row>
    <row r="442" spans="1:1">
      <c r="A442" s="1565"/>
    </row>
  </sheetData>
  <mergeCells count="30">
    <mergeCell ref="A47:K47"/>
    <mergeCell ref="A48:K48"/>
    <mergeCell ref="A49:K49"/>
    <mergeCell ref="A42:K42"/>
    <mergeCell ref="A44:K44"/>
    <mergeCell ref="A43:K43"/>
    <mergeCell ref="B13:K13"/>
    <mergeCell ref="A8:A13"/>
    <mergeCell ref="A34:K34"/>
    <mergeCell ref="J9:J12"/>
    <mergeCell ref="I9:I12"/>
    <mergeCell ref="H9:H12"/>
    <mergeCell ref="K9:K12"/>
    <mergeCell ref="B8:B12"/>
    <mergeCell ref="C8:K8"/>
    <mergeCell ref="D9:G9"/>
    <mergeCell ref="C9:C12"/>
    <mergeCell ref="D10:D12"/>
    <mergeCell ref="E10:E12"/>
    <mergeCell ref="F10:F12"/>
    <mergeCell ref="G10:G12"/>
    <mergeCell ref="A40:K40"/>
    <mergeCell ref="A41:K41"/>
    <mergeCell ref="A45:K45"/>
    <mergeCell ref="A46:K46"/>
    <mergeCell ref="A35:K35"/>
    <mergeCell ref="A36:K36"/>
    <mergeCell ref="A37:K37"/>
    <mergeCell ref="A38:K38"/>
    <mergeCell ref="A39:K39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I417"/>
  <sheetViews>
    <sheetView showGridLines="0" zoomScaleNormal="100" zoomScaleSheetLayoutView="100" workbookViewId="0"/>
  </sheetViews>
  <sheetFormatPr baseColWidth="10" defaultColWidth="10.296875" defaultRowHeight="10"/>
  <cols>
    <col min="1" max="1" width="6.69921875" style="29" customWidth="1"/>
    <col min="2" max="7" width="12.3984375" style="17" customWidth="1"/>
    <col min="8" max="8" width="14.09765625" style="17" customWidth="1"/>
    <col min="9" max="15" width="11.3984375" style="17" customWidth="1"/>
    <col min="16" max="16384" width="10.296875" style="17"/>
  </cols>
  <sheetData>
    <row r="1" spans="1:9" s="293" customFormat="1" ht="12" customHeight="1">
      <c r="A1" s="1568" t="s">
        <v>83</v>
      </c>
      <c r="H1" s="1400"/>
      <c r="I1" s="13"/>
    </row>
    <row r="2" spans="1:9" s="293" customFormat="1" ht="12" customHeight="1">
      <c r="H2" s="1494"/>
      <c r="I2" s="1494"/>
    </row>
    <row r="3" spans="1:9" s="1400" customFormat="1" ht="12" customHeight="1">
      <c r="A3" s="321" t="s">
        <v>2854</v>
      </c>
      <c r="B3" s="321"/>
      <c r="C3" s="321"/>
      <c r="D3" s="321"/>
      <c r="E3" s="321"/>
      <c r="F3" s="321"/>
      <c r="G3" s="321"/>
      <c r="H3" s="321"/>
      <c r="I3" s="1494"/>
    </row>
    <row r="4" spans="1:9" ht="12" customHeight="1">
      <c r="A4" s="432"/>
      <c r="B4" s="1451"/>
      <c r="C4" s="1451"/>
      <c r="D4" s="1451"/>
      <c r="E4" s="1451"/>
      <c r="F4" s="1451"/>
      <c r="G4" s="1451"/>
      <c r="H4" s="1451"/>
    </row>
    <row r="5" spans="1:9" s="325" customFormat="1" ht="12" customHeight="1">
      <c r="A5" s="1956" t="s">
        <v>421</v>
      </c>
      <c r="B5" s="2046" t="s">
        <v>467</v>
      </c>
      <c r="C5" s="2047" t="s">
        <v>315</v>
      </c>
      <c r="D5" s="2047"/>
      <c r="E5" s="2047"/>
      <c r="F5" s="2047"/>
      <c r="G5" s="2047"/>
      <c r="H5" s="1953" t="s">
        <v>1471</v>
      </c>
    </row>
    <row r="6" spans="1:9" s="325" customFormat="1" ht="12" customHeight="1">
      <c r="A6" s="1957"/>
      <c r="B6" s="2042"/>
      <c r="C6" s="2042" t="s">
        <v>1470</v>
      </c>
      <c r="D6" s="2042" t="s">
        <v>339</v>
      </c>
      <c r="E6" s="2042"/>
      <c r="F6" s="2042" t="s">
        <v>1468</v>
      </c>
      <c r="G6" s="2042" t="s">
        <v>1469</v>
      </c>
      <c r="H6" s="1955"/>
    </row>
    <row r="7" spans="1:9" s="325" customFormat="1" ht="12" customHeight="1">
      <c r="A7" s="1957"/>
      <c r="B7" s="2043"/>
      <c r="C7" s="2043"/>
      <c r="D7" s="2043" t="s">
        <v>1467</v>
      </c>
      <c r="E7" s="2043" t="s">
        <v>1466</v>
      </c>
      <c r="F7" s="2043"/>
      <c r="G7" s="2043"/>
      <c r="H7" s="2044"/>
    </row>
    <row r="8" spans="1:9" ht="12" customHeight="1">
      <c r="A8" s="1957"/>
      <c r="B8" s="2043"/>
      <c r="C8" s="2043"/>
      <c r="D8" s="2049"/>
      <c r="E8" s="2049"/>
      <c r="F8" s="2043"/>
      <c r="G8" s="2043"/>
      <c r="H8" s="2044"/>
    </row>
    <row r="9" spans="1:9" ht="12" customHeight="1">
      <c r="A9" s="1958"/>
      <c r="B9" s="2040" t="s">
        <v>351</v>
      </c>
      <c r="C9" s="2041"/>
      <c r="D9" s="2041"/>
      <c r="E9" s="2041"/>
      <c r="F9" s="2041"/>
      <c r="G9" s="2041"/>
      <c r="H9" s="2041"/>
    </row>
    <row r="10" spans="1:9" ht="12" customHeight="1">
      <c r="A10" s="313"/>
      <c r="B10" s="1524"/>
      <c r="C10" s="1524"/>
      <c r="D10" s="1524"/>
      <c r="E10" s="1524"/>
      <c r="F10" s="1524"/>
      <c r="G10" s="1524"/>
      <c r="H10" s="1524"/>
    </row>
    <row r="11" spans="1:9" ht="12" customHeight="1">
      <c r="A11" s="427">
        <v>2016</v>
      </c>
      <c r="B11" s="428">
        <v>1844999</v>
      </c>
      <c r="C11" s="15">
        <v>265435</v>
      </c>
      <c r="D11" s="15">
        <v>184536</v>
      </c>
      <c r="E11" s="15">
        <v>80900</v>
      </c>
      <c r="F11" s="15">
        <v>1536256</v>
      </c>
      <c r="G11" s="15">
        <v>43307</v>
      </c>
      <c r="H11" s="429">
        <v>244370</v>
      </c>
    </row>
    <row r="12" spans="1:9" ht="12" customHeight="1">
      <c r="A12" s="427">
        <v>2017</v>
      </c>
      <c r="B12" s="428">
        <v>1844997</v>
      </c>
      <c r="C12" s="15">
        <v>266397</v>
      </c>
      <c r="D12" s="15">
        <v>185369</v>
      </c>
      <c r="E12" s="15">
        <v>81028</v>
      </c>
      <c r="F12" s="15">
        <v>1534746</v>
      </c>
      <c r="G12" s="15">
        <v>43854</v>
      </c>
      <c r="H12" s="429">
        <v>246182</v>
      </c>
      <c r="I12" s="1598"/>
    </row>
    <row r="13" spans="1:9" ht="12" customHeight="1">
      <c r="A13" s="313">
        <v>2018</v>
      </c>
      <c r="B13" s="428">
        <v>1844996</v>
      </c>
      <c r="C13" s="15">
        <v>269236</v>
      </c>
      <c r="D13" s="15">
        <v>188186</v>
      </c>
      <c r="E13" s="15">
        <v>81049</v>
      </c>
      <c r="F13" s="15">
        <v>1531934</v>
      </c>
      <c r="G13" s="15">
        <v>43827</v>
      </c>
      <c r="H13" s="429">
        <v>247823</v>
      </c>
      <c r="I13" s="1598"/>
    </row>
    <row r="14" spans="1:9" ht="12" customHeight="1">
      <c r="A14" s="313">
        <v>2019</v>
      </c>
      <c r="B14" s="428">
        <v>1844993</v>
      </c>
      <c r="C14" s="15">
        <v>270916</v>
      </c>
      <c r="D14" s="15">
        <v>189829</v>
      </c>
      <c r="E14" s="15">
        <v>81087</v>
      </c>
      <c r="F14" s="15">
        <v>1530250</v>
      </c>
      <c r="G14" s="15">
        <v>43827</v>
      </c>
      <c r="H14" s="429">
        <v>249673</v>
      </c>
      <c r="I14" s="1598"/>
    </row>
    <row r="15" spans="1:9" ht="12" customHeight="1">
      <c r="A15" s="313">
        <v>2020</v>
      </c>
      <c r="B15" s="1599">
        <v>1844993</v>
      </c>
      <c r="C15" s="1600">
        <v>273156</v>
      </c>
      <c r="D15" s="15">
        <v>192009</v>
      </c>
      <c r="E15" s="15">
        <v>81147</v>
      </c>
      <c r="F15" s="15">
        <v>1527995</v>
      </c>
      <c r="G15" s="15">
        <v>43842</v>
      </c>
      <c r="H15" s="429">
        <v>251910</v>
      </c>
      <c r="I15" s="1598"/>
    </row>
    <row r="16" spans="1:9" s="1451" customFormat="1" ht="11.25" customHeight="1">
      <c r="A16" s="1408" t="s">
        <v>287</v>
      </c>
      <c r="B16" s="1409"/>
      <c r="C16" s="1409"/>
      <c r="D16" s="1409"/>
      <c r="E16" s="1409"/>
      <c r="F16" s="126"/>
      <c r="G16" s="1409"/>
      <c r="H16" s="1409"/>
    </row>
    <row r="17" spans="1:8" s="1451" customFormat="1" ht="11.25" customHeight="1">
      <c r="A17" s="1948" t="s">
        <v>1596</v>
      </c>
      <c r="B17" s="1948"/>
      <c r="C17" s="1948"/>
      <c r="D17" s="1948"/>
      <c r="E17" s="1948"/>
      <c r="F17" s="1948"/>
      <c r="G17" s="1948"/>
      <c r="H17" s="1948"/>
    </row>
    <row r="18" spans="1:8" s="1451" customFormat="1" ht="11.25" customHeight="1">
      <c r="A18" s="2039" t="s">
        <v>1635</v>
      </c>
      <c r="B18" s="2039"/>
      <c r="C18" s="2039"/>
      <c r="D18" s="2039"/>
      <c r="E18" s="2039"/>
      <c r="F18" s="2039"/>
      <c r="G18" s="2039"/>
      <c r="H18" s="2039"/>
    </row>
    <row r="19" spans="1:8" s="1451" customFormat="1" ht="11.25" customHeight="1">
      <c r="A19" s="2039" t="s">
        <v>1636</v>
      </c>
      <c r="B19" s="2039"/>
      <c r="C19" s="2039"/>
      <c r="D19" s="2039"/>
      <c r="E19" s="2039"/>
      <c r="F19" s="2039"/>
      <c r="G19" s="2039"/>
      <c r="H19" s="2039"/>
    </row>
    <row r="20" spans="1:8" s="1451" customFormat="1" ht="11.25" customHeight="1">
      <c r="A20" s="2039" t="s">
        <v>1637</v>
      </c>
      <c r="B20" s="2039"/>
      <c r="C20" s="2039"/>
      <c r="D20" s="2039"/>
      <c r="E20" s="2039"/>
      <c r="F20" s="2039"/>
      <c r="G20" s="2039"/>
      <c r="H20" s="2039"/>
    </row>
    <row r="21" spans="1:8" s="1451" customFormat="1" ht="11.25" customHeight="1">
      <c r="A21" s="2039" t="s">
        <v>1638</v>
      </c>
      <c r="B21" s="2039"/>
      <c r="C21" s="2039"/>
      <c r="D21" s="2039"/>
      <c r="E21" s="2039"/>
      <c r="F21" s="2039"/>
      <c r="G21" s="2039"/>
      <c r="H21" s="2039"/>
    </row>
    <row r="22" spans="1:8" s="1451" customFormat="1" ht="11.25" customHeight="1">
      <c r="A22" s="2039" t="s">
        <v>1634</v>
      </c>
      <c r="B22" s="2039"/>
      <c r="C22" s="2039"/>
      <c r="D22" s="2039"/>
      <c r="E22" s="2039"/>
      <c r="F22" s="2039"/>
      <c r="G22" s="2039"/>
      <c r="H22" s="2039"/>
    </row>
    <row r="23" spans="1:8" s="1451" customFormat="1" ht="11.25" customHeight="1">
      <c r="A23" s="2039" t="s">
        <v>1633</v>
      </c>
      <c r="B23" s="2039"/>
      <c r="C23" s="2039"/>
      <c r="D23" s="2039"/>
      <c r="E23" s="2039"/>
      <c r="F23" s="2039"/>
      <c r="G23" s="2039"/>
      <c r="H23" s="2039"/>
    </row>
    <row r="24" spans="1:8" s="1451" customFormat="1" ht="11.25" customHeight="1">
      <c r="A24" s="1948" t="s">
        <v>1688</v>
      </c>
      <c r="B24" s="1948"/>
      <c r="C24" s="1948"/>
      <c r="D24" s="1948"/>
      <c r="E24" s="1948"/>
      <c r="F24" s="1948"/>
      <c r="G24" s="1948"/>
      <c r="H24" s="1948"/>
    </row>
    <row r="26" spans="1:8">
      <c r="A26" s="1565"/>
    </row>
    <row r="27" spans="1:8">
      <c r="A27" s="1565"/>
    </row>
    <row r="28" spans="1:8">
      <c r="A28" s="1565"/>
    </row>
    <row r="29" spans="1:8">
      <c r="A29" s="1565"/>
      <c r="H29" s="325"/>
    </row>
    <row r="30" spans="1:8">
      <c r="A30" s="1565"/>
    </row>
    <row r="31" spans="1:8">
      <c r="A31" s="1565"/>
    </row>
    <row r="32" spans="1:8">
      <c r="A32" s="1565"/>
      <c r="B32" s="1598"/>
      <c r="C32" s="1598"/>
      <c r="D32" s="1598"/>
      <c r="E32" s="1598"/>
      <c r="F32" s="1598"/>
      <c r="G32" s="1598"/>
      <c r="H32" s="1598"/>
    </row>
    <row r="33" spans="1:8">
      <c r="A33" s="1565"/>
      <c r="B33" s="1598"/>
      <c r="C33" s="1598"/>
      <c r="D33" s="1598"/>
      <c r="E33" s="1598"/>
      <c r="F33" s="1598"/>
      <c r="G33" s="1598"/>
      <c r="H33" s="1598"/>
    </row>
    <row r="34" spans="1:8">
      <c r="A34" s="1565"/>
      <c r="B34" s="1598"/>
      <c r="C34" s="1598"/>
      <c r="D34" s="1598"/>
      <c r="E34" s="1598"/>
      <c r="F34" s="1598"/>
      <c r="G34" s="1598"/>
      <c r="H34" s="1598"/>
    </row>
    <row r="35" spans="1:8">
      <c r="A35" s="1565"/>
      <c r="B35" s="1598"/>
      <c r="C35" s="1598"/>
      <c r="D35" s="1598"/>
      <c r="E35" s="1598"/>
      <c r="F35" s="1598"/>
      <c r="G35" s="1598"/>
      <c r="H35" s="1598"/>
    </row>
    <row r="36" spans="1:8">
      <c r="A36" s="1565"/>
      <c r="B36" s="1598"/>
      <c r="C36" s="1598"/>
      <c r="D36" s="1598"/>
      <c r="E36" s="1598"/>
      <c r="F36" s="1598"/>
      <c r="G36" s="1598"/>
      <c r="H36" s="1598"/>
    </row>
    <row r="37" spans="1:8">
      <c r="A37" s="1565"/>
      <c r="B37" s="1598"/>
      <c r="C37" s="1598"/>
      <c r="D37" s="1598"/>
      <c r="E37" s="1598"/>
      <c r="F37" s="1598"/>
      <c r="G37" s="1598"/>
      <c r="H37" s="1598"/>
    </row>
    <row r="38" spans="1:8">
      <c r="A38" s="1565"/>
    </row>
    <row r="39" spans="1:8">
      <c r="A39" s="1565"/>
    </row>
    <row r="40" spans="1:8">
      <c r="A40" s="1565"/>
    </row>
    <row r="41" spans="1:8">
      <c r="A41" s="1565"/>
    </row>
    <row r="42" spans="1:8">
      <c r="A42" s="1565"/>
    </row>
    <row r="43" spans="1:8">
      <c r="A43" s="1565"/>
    </row>
    <row r="44" spans="1:8">
      <c r="A44" s="1565"/>
    </row>
    <row r="45" spans="1:8" ht="11.25" customHeight="1">
      <c r="A45" s="1565"/>
    </row>
    <row r="46" spans="1:8" ht="11.25" customHeight="1">
      <c r="A46" s="1565"/>
    </row>
    <row r="47" spans="1:8">
      <c r="A47" s="1565"/>
    </row>
    <row r="48" spans="1:8">
      <c r="A48" s="1565"/>
    </row>
    <row r="49" spans="1:1">
      <c r="A49" s="1565"/>
    </row>
    <row r="50" spans="1:1" ht="11.25" customHeight="1">
      <c r="A50" s="1565"/>
    </row>
    <row r="51" spans="1:1" ht="11.25" customHeight="1">
      <c r="A51" s="1565"/>
    </row>
    <row r="52" spans="1:1">
      <c r="A52" s="1565"/>
    </row>
    <row r="53" spans="1:1">
      <c r="A53" s="1565"/>
    </row>
    <row r="54" spans="1:1">
      <c r="A54" s="1565"/>
    </row>
    <row r="55" spans="1:1">
      <c r="A55" s="1565"/>
    </row>
    <row r="56" spans="1:1">
      <c r="A56" s="1565"/>
    </row>
    <row r="57" spans="1:1">
      <c r="A57" s="1565"/>
    </row>
    <row r="58" spans="1:1">
      <c r="A58" s="1565"/>
    </row>
    <row r="59" spans="1:1">
      <c r="A59" s="1565"/>
    </row>
    <row r="60" spans="1:1">
      <c r="A60" s="1565"/>
    </row>
    <row r="61" spans="1:1">
      <c r="A61" s="1565"/>
    </row>
    <row r="62" spans="1:1">
      <c r="A62" s="1565"/>
    </row>
    <row r="63" spans="1:1">
      <c r="A63" s="1565"/>
    </row>
    <row r="64" spans="1:1">
      <c r="A64" s="1565"/>
    </row>
    <row r="65" spans="1:1">
      <c r="A65" s="1565"/>
    </row>
    <row r="66" spans="1:1">
      <c r="A66" s="1565"/>
    </row>
    <row r="67" spans="1:1">
      <c r="A67" s="1565"/>
    </row>
    <row r="68" spans="1:1">
      <c r="A68" s="1565"/>
    </row>
    <row r="69" spans="1:1">
      <c r="A69" s="1565"/>
    </row>
    <row r="70" spans="1:1">
      <c r="A70" s="1565"/>
    </row>
    <row r="71" spans="1:1">
      <c r="A71" s="1565"/>
    </row>
    <row r="72" spans="1:1">
      <c r="A72" s="1565"/>
    </row>
    <row r="73" spans="1:1">
      <c r="A73" s="1565"/>
    </row>
    <row r="74" spans="1:1">
      <c r="A74" s="1565"/>
    </row>
    <row r="75" spans="1:1">
      <c r="A75" s="1565"/>
    </row>
    <row r="76" spans="1:1">
      <c r="A76" s="1565"/>
    </row>
    <row r="77" spans="1:1">
      <c r="A77" s="1565"/>
    </row>
    <row r="78" spans="1:1">
      <c r="A78" s="1565"/>
    </row>
    <row r="79" spans="1:1">
      <c r="A79" s="1565"/>
    </row>
    <row r="80" spans="1:1">
      <c r="A80" s="1565"/>
    </row>
    <row r="81" spans="1:1">
      <c r="A81" s="1565"/>
    </row>
    <row r="82" spans="1:1">
      <c r="A82" s="1565"/>
    </row>
    <row r="83" spans="1:1">
      <c r="A83" s="1565"/>
    </row>
    <row r="84" spans="1:1">
      <c r="A84" s="1565"/>
    </row>
    <row r="85" spans="1:1">
      <c r="A85" s="1565"/>
    </row>
    <row r="86" spans="1:1">
      <c r="A86" s="1565"/>
    </row>
    <row r="87" spans="1:1">
      <c r="A87" s="1565"/>
    </row>
    <row r="88" spans="1:1">
      <c r="A88" s="1565"/>
    </row>
    <row r="89" spans="1:1">
      <c r="A89" s="1565"/>
    </row>
    <row r="90" spans="1:1">
      <c r="A90" s="1565"/>
    </row>
    <row r="91" spans="1:1">
      <c r="A91" s="1565"/>
    </row>
    <row r="92" spans="1:1">
      <c r="A92" s="1565"/>
    </row>
    <row r="93" spans="1:1">
      <c r="A93" s="1565"/>
    </row>
    <row r="94" spans="1:1">
      <c r="A94" s="1565"/>
    </row>
    <row r="95" spans="1:1">
      <c r="A95" s="1565"/>
    </row>
    <row r="96" spans="1:1">
      <c r="A96" s="1565"/>
    </row>
    <row r="97" spans="1:1">
      <c r="A97" s="1565"/>
    </row>
    <row r="98" spans="1:1">
      <c r="A98" s="1565"/>
    </row>
    <row r="99" spans="1:1">
      <c r="A99" s="1565"/>
    </row>
    <row r="100" spans="1:1">
      <c r="A100" s="1565"/>
    </row>
    <row r="101" spans="1:1">
      <c r="A101" s="1565"/>
    </row>
    <row r="102" spans="1:1">
      <c r="A102" s="1565"/>
    </row>
    <row r="103" spans="1:1">
      <c r="A103" s="1565"/>
    </row>
    <row r="104" spans="1:1">
      <c r="A104" s="1565"/>
    </row>
    <row r="105" spans="1:1">
      <c r="A105" s="1565"/>
    </row>
    <row r="106" spans="1:1">
      <c r="A106" s="1565"/>
    </row>
    <row r="107" spans="1:1">
      <c r="A107" s="1565"/>
    </row>
    <row r="108" spans="1:1">
      <c r="A108" s="1565"/>
    </row>
    <row r="109" spans="1:1">
      <c r="A109" s="1565"/>
    </row>
    <row r="110" spans="1:1">
      <c r="A110" s="1565"/>
    </row>
    <row r="111" spans="1:1">
      <c r="A111" s="1565"/>
    </row>
    <row r="112" spans="1:1">
      <c r="A112" s="1565"/>
    </row>
    <row r="113" spans="1:1">
      <c r="A113" s="1565"/>
    </row>
    <row r="114" spans="1:1">
      <c r="A114" s="1565"/>
    </row>
    <row r="115" spans="1:1">
      <c r="A115" s="1565"/>
    </row>
    <row r="116" spans="1:1">
      <c r="A116" s="1565"/>
    </row>
    <row r="117" spans="1:1">
      <c r="A117" s="1565"/>
    </row>
    <row r="118" spans="1:1">
      <c r="A118" s="1565"/>
    </row>
    <row r="119" spans="1:1">
      <c r="A119" s="1565"/>
    </row>
    <row r="120" spans="1:1">
      <c r="A120" s="1565"/>
    </row>
    <row r="121" spans="1:1">
      <c r="A121" s="1565"/>
    </row>
    <row r="122" spans="1:1">
      <c r="A122" s="1565"/>
    </row>
    <row r="123" spans="1:1">
      <c r="A123" s="1565"/>
    </row>
    <row r="124" spans="1:1">
      <c r="A124" s="1565"/>
    </row>
    <row r="125" spans="1:1">
      <c r="A125" s="1565"/>
    </row>
    <row r="126" spans="1:1">
      <c r="A126" s="1565"/>
    </row>
    <row r="127" spans="1:1">
      <c r="A127" s="1565"/>
    </row>
    <row r="128" spans="1:1">
      <c r="A128" s="1565"/>
    </row>
    <row r="129" spans="1:1">
      <c r="A129" s="1565"/>
    </row>
    <row r="130" spans="1:1">
      <c r="A130" s="1565"/>
    </row>
    <row r="131" spans="1:1">
      <c r="A131" s="1565"/>
    </row>
    <row r="132" spans="1:1">
      <c r="A132" s="1565"/>
    </row>
    <row r="133" spans="1:1">
      <c r="A133" s="1565"/>
    </row>
    <row r="134" spans="1:1">
      <c r="A134" s="1565"/>
    </row>
    <row r="135" spans="1:1">
      <c r="A135" s="1565"/>
    </row>
    <row r="136" spans="1:1">
      <c r="A136" s="1565"/>
    </row>
    <row r="137" spans="1:1">
      <c r="A137" s="1565"/>
    </row>
    <row r="138" spans="1:1">
      <c r="A138" s="1565"/>
    </row>
    <row r="139" spans="1:1">
      <c r="A139" s="1565"/>
    </row>
    <row r="140" spans="1:1">
      <c r="A140" s="1565"/>
    </row>
    <row r="141" spans="1:1">
      <c r="A141" s="1565"/>
    </row>
    <row r="142" spans="1:1">
      <c r="A142" s="1565"/>
    </row>
    <row r="143" spans="1:1">
      <c r="A143" s="1565"/>
    </row>
    <row r="144" spans="1:1">
      <c r="A144" s="1565"/>
    </row>
    <row r="145" spans="1:1">
      <c r="A145" s="1565"/>
    </row>
    <row r="146" spans="1:1">
      <c r="A146" s="1565"/>
    </row>
    <row r="147" spans="1:1">
      <c r="A147" s="1565"/>
    </row>
    <row r="148" spans="1:1">
      <c r="A148" s="1565"/>
    </row>
    <row r="149" spans="1:1">
      <c r="A149" s="1565"/>
    </row>
    <row r="150" spans="1:1">
      <c r="A150" s="1565"/>
    </row>
    <row r="151" spans="1:1">
      <c r="A151" s="1565"/>
    </row>
    <row r="152" spans="1:1">
      <c r="A152" s="1565"/>
    </row>
    <row r="153" spans="1:1">
      <c r="A153" s="1565"/>
    </row>
    <row r="154" spans="1:1">
      <c r="A154" s="1565"/>
    </row>
    <row r="155" spans="1:1">
      <c r="A155" s="1565"/>
    </row>
    <row r="156" spans="1:1">
      <c r="A156" s="1565"/>
    </row>
    <row r="157" spans="1:1">
      <c r="A157" s="1565"/>
    </row>
    <row r="158" spans="1:1">
      <c r="A158" s="1565"/>
    </row>
    <row r="159" spans="1:1">
      <c r="A159" s="1565"/>
    </row>
    <row r="160" spans="1:1">
      <c r="A160" s="1565"/>
    </row>
    <row r="161" spans="1:1">
      <c r="A161" s="1565"/>
    </row>
    <row r="162" spans="1:1">
      <c r="A162" s="1565"/>
    </row>
    <row r="163" spans="1:1">
      <c r="A163" s="1565"/>
    </row>
    <row r="164" spans="1:1">
      <c r="A164" s="1565"/>
    </row>
    <row r="165" spans="1:1">
      <c r="A165" s="1565"/>
    </row>
    <row r="166" spans="1:1">
      <c r="A166" s="1565"/>
    </row>
    <row r="167" spans="1:1">
      <c r="A167" s="1565"/>
    </row>
    <row r="168" spans="1:1">
      <c r="A168" s="1565"/>
    </row>
    <row r="169" spans="1:1">
      <c r="A169" s="1565"/>
    </row>
    <row r="170" spans="1:1">
      <c r="A170" s="1565"/>
    </row>
    <row r="171" spans="1:1">
      <c r="A171" s="1565"/>
    </row>
    <row r="172" spans="1:1">
      <c r="A172" s="1565"/>
    </row>
    <row r="173" spans="1:1">
      <c r="A173" s="1565"/>
    </row>
    <row r="174" spans="1:1">
      <c r="A174" s="1565"/>
    </row>
    <row r="175" spans="1:1">
      <c r="A175" s="1565"/>
    </row>
    <row r="176" spans="1:1">
      <c r="A176" s="1565"/>
    </row>
    <row r="177" spans="1:1">
      <c r="A177" s="1565"/>
    </row>
    <row r="178" spans="1:1">
      <c r="A178" s="1565"/>
    </row>
    <row r="179" spans="1:1">
      <c r="A179" s="1565"/>
    </row>
    <row r="180" spans="1:1">
      <c r="A180" s="1565"/>
    </row>
    <row r="181" spans="1:1">
      <c r="A181" s="1565"/>
    </row>
    <row r="182" spans="1:1">
      <c r="A182" s="1565"/>
    </row>
    <row r="183" spans="1:1">
      <c r="A183" s="1565"/>
    </row>
    <row r="184" spans="1:1">
      <c r="A184" s="1565"/>
    </row>
    <row r="185" spans="1:1">
      <c r="A185" s="1565"/>
    </row>
    <row r="186" spans="1:1">
      <c r="A186" s="1565"/>
    </row>
    <row r="187" spans="1:1">
      <c r="A187" s="1565"/>
    </row>
    <row r="188" spans="1:1">
      <c r="A188" s="1565"/>
    </row>
    <row r="189" spans="1:1">
      <c r="A189" s="1565"/>
    </row>
    <row r="190" spans="1:1">
      <c r="A190" s="1565"/>
    </row>
    <row r="191" spans="1:1">
      <c r="A191" s="1565"/>
    </row>
    <row r="192" spans="1:1">
      <c r="A192" s="1565"/>
    </row>
    <row r="193" spans="1:1">
      <c r="A193" s="1565"/>
    </row>
    <row r="194" spans="1:1">
      <c r="A194" s="1565"/>
    </row>
    <row r="195" spans="1:1">
      <c r="A195" s="1565"/>
    </row>
    <row r="196" spans="1:1">
      <c r="A196" s="1565"/>
    </row>
    <row r="197" spans="1:1">
      <c r="A197" s="1565"/>
    </row>
    <row r="198" spans="1:1">
      <c r="A198" s="1565"/>
    </row>
    <row r="199" spans="1:1">
      <c r="A199" s="1565"/>
    </row>
    <row r="200" spans="1:1">
      <c r="A200" s="1565"/>
    </row>
    <row r="201" spans="1:1">
      <c r="A201" s="1565"/>
    </row>
    <row r="202" spans="1:1">
      <c r="A202" s="1565"/>
    </row>
    <row r="203" spans="1:1">
      <c r="A203" s="1565"/>
    </row>
    <row r="204" spans="1:1">
      <c r="A204" s="1565"/>
    </row>
    <row r="205" spans="1:1">
      <c r="A205" s="1565"/>
    </row>
    <row r="206" spans="1:1">
      <c r="A206" s="1565"/>
    </row>
    <row r="207" spans="1:1">
      <c r="A207" s="1565"/>
    </row>
    <row r="208" spans="1:1">
      <c r="A208" s="1565"/>
    </row>
    <row r="209" spans="1:1">
      <c r="A209" s="1565"/>
    </row>
    <row r="210" spans="1:1">
      <c r="A210" s="1565"/>
    </row>
    <row r="211" spans="1:1">
      <c r="A211" s="1565"/>
    </row>
    <row r="212" spans="1:1">
      <c r="A212" s="1565"/>
    </row>
    <row r="213" spans="1:1">
      <c r="A213" s="1565"/>
    </row>
    <row r="214" spans="1:1">
      <c r="A214" s="1565"/>
    </row>
    <row r="215" spans="1:1">
      <c r="A215" s="1565"/>
    </row>
    <row r="216" spans="1:1">
      <c r="A216" s="1565"/>
    </row>
    <row r="217" spans="1:1">
      <c r="A217" s="1565"/>
    </row>
    <row r="218" spans="1:1">
      <c r="A218" s="1565"/>
    </row>
    <row r="219" spans="1:1">
      <c r="A219" s="1565"/>
    </row>
    <row r="220" spans="1:1">
      <c r="A220" s="1565"/>
    </row>
    <row r="221" spans="1:1">
      <c r="A221" s="1565"/>
    </row>
    <row r="222" spans="1:1">
      <c r="A222" s="1565"/>
    </row>
    <row r="223" spans="1:1">
      <c r="A223" s="1565"/>
    </row>
    <row r="224" spans="1:1">
      <c r="A224" s="1565"/>
    </row>
    <row r="225" spans="1:1">
      <c r="A225" s="1565"/>
    </row>
    <row r="226" spans="1:1">
      <c r="A226" s="1565"/>
    </row>
    <row r="227" spans="1:1">
      <c r="A227" s="1565"/>
    </row>
    <row r="228" spans="1:1">
      <c r="A228" s="1565"/>
    </row>
    <row r="229" spans="1:1">
      <c r="A229" s="1565"/>
    </row>
    <row r="230" spans="1:1">
      <c r="A230" s="1565"/>
    </row>
    <row r="231" spans="1:1">
      <c r="A231" s="1565"/>
    </row>
    <row r="232" spans="1:1">
      <c r="A232" s="1565"/>
    </row>
    <row r="233" spans="1:1">
      <c r="A233" s="1565"/>
    </row>
    <row r="234" spans="1:1">
      <c r="A234" s="1565"/>
    </row>
    <row r="235" spans="1:1">
      <c r="A235" s="1565"/>
    </row>
    <row r="236" spans="1:1">
      <c r="A236" s="1565"/>
    </row>
    <row r="237" spans="1:1">
      <c r="A237" s="1565"/>
    </row>
    <row r="238" spans="1:1">
      <c r="A238" s="1565"/>
    </row>
    <row r="239" spans="1:1">
      <c r="A239" s="1565"/>
    </row>
    <row r="240" spans="1:1">
      <c r="A240" s="1565"/>
    </row>
    <row r="241" spans="1:1">
      <c r="A241" s="1565"/>
    </row>
    <row r="242" spans="1:1">
      <c r="A242" s="1565"/>
    </row>
    <row r="243" spans="1:1">
      <c r="A243" s="1565"/>
    </row>
    <row r="244" spans="1:1">
      <c r="A244" s="1565"/>
    </row>
    <row r="245" spans="1:1">
      <c r="A245" s="1565"/>
    </row>
    <row r="246" spans="1:1">
      <c r="A246" s="1565"/>
    </row>
    <row r="247" spans="1:1">
      <c r="A247" s="1565"/>
    </row>
    <row r="248" spans="1:1">
      <c r="A248" s="1565"/>
    </row>
    <row r="249" spans="1:1">
      <c r="A249" s="1565"/>
    </row>
    <row r="250" spans="1:1">
      <c r="A250" s="1565"/>
    </row>
    <row r="251" spans="1:1">
      <c r="A251" s="1565"/>
    </row>
    <row r="252" spans="1:1">
      <c r="A252" s="1565"/>
    </row>
    <row r="253" spans="1:1">
      <c r="A253" s="1565"/>
    </row>
    <row r="254" spans="1:1">
      <c r="A254" s="1565"/>
    </row>
    <row r="255" spans="1:1">
      <c r="A255" s="1565"/>
    </row>
    <row r="256" spans="1:1">
      <c r="A256" s="1565"/>
    </row>
    <row r="257" spans="1:1">
      <c r="A257" s="1565"/>
    </row>
    <row r="258" spans="1:1">
      <c r="A258" s="1565"/>
    </row>
    <row r="259" spans="1:1">
      <c r="A259" s="1565"/>
    </row>
    <row r="260" spans="1:1">
      <c r="A260" s="1565"/>
    </row>
    <row r="261" spans="1:1">
      <c r="A261" s="1565"/>
    </row>
    <row r="262" spans="1:1">
      <c r="A262" s="1565"/>
    </row>
    <row r="263" spans="1:1">
      <c r="A263" s="1565"/>
    </row>
    <row r="264" spans="1:1">
      <c r="A264" s="1565"/>
    </row>
    <row r="265" spans="1:1">
      <c r="A265" s="1565"/>
    </row>
    <row r="266" spans="1:1">
      <c r="A266" s="1565"/>
    </row>
    <row r="267" spans="1:1">
      <c r="A267" s="1565"/>
    </row>
    <row r="268" spans="1:1">
      <c r="A268" s="1565"/>
    </row>
    <row r="269" spans="1:1">
      <c r="A269" s="1565"/>
    </row>
    <row r="270" spans="1:1">
      <c r="A270" s="1565"/>
    </row>
    <row r="271" spans="1:1">
      <c r="A271" s="1565"/>
    </row>
    <row r="272" spans="1:1">
      <c r="A272" s="1565"/>
    </row>
    <row r="273" spans="1:1">
      <c r="A273" s="1565"/>
    </row>
    <row r="274" spans="1:1">
      <c r="A274" s="1565"/>
    </row>
    <row r="275" spans="1:1">
      <c r="A275" s="1565"/>
    </row>
    <row r="276" spans="1:1">
      <c r="A276" s="1565"/>
    </row>
    <row r="277" spans="1:1">
      <c r="A277" s="1565"/>
    </row>
    <row r="278" spans="1:1">
      <c r="A278" s="1565"/>
    </row>
    <row r="279" spans="1:1">
      <c r="A279" s="1565"/>
    </row>
    <row r="280" spans="1:1">
      <c r="A280" s="1565"/>
    </row>
    <row r="281" spans="1:1">
      <c r="A281" s="1565"/>
    </row>
    <row r="282" spans="1:1">
      <c r="A282" s="1565"/>
    </row>
    <row r="283" spans="1:1">
      <c r="A283" s="1565"/>
    </row>
    <row r="284" spans="1:1">
      <c r="A284" s="1565"/>
    </row>
    <row r="285" spans="1:1">
      <c r="A285" s="1565"/>
    </row>
    <row r="286" spans="1:1">
      <c r="A286" s="1565"/>
    </row>
    <row r="287" spans="1:1">
      <c r="A287" s="1565"/>
    </row>
    <row r="288" spans="1:1">
      <c r="A288" s="1565"/>
    </row>
    <row r="289" spans="1:1">
      <c r="A289" s="1565"/>
    </row>
    <row r="290" spans="1:1">
      <c r="A290" s="1565"/>
    </row>
    <row r="291" spans="1:1">
      <c r="A291" s="1565"/>
    </row>
    <row r="292" spans="1:1">
      <c r="A292" s="1565"/>
    </row>
    <row r="293" spans="1:1">
      <c r="A293" s="1565"/>
    </row>
    <row r="294" spans="1:1">
      <c r="A294" s="1565"/>
    </row>
    <row r="295" spans="1:1">
      <c r="A295" s="1565"/>
    </row>
    <row r="296" spans="1:1">
      <c r="A296" s="1565"/>
    </row>
    <row r="297" spans="1:1">
      <c r="A297" s="1565"/>
    </row>
    <row r="298" spans="1:1">
      <c r="A298" s="1565"/>
    </row>
    <row r="299" spans="1:1">
      <c r="A299" s="1565"/>
    </row>
    <row r="300" spans="1:1">
      <c r="A300" s="1565"/>
    </row>
    <row r="301" spans="1:1">
      <c r="A301" s="1565"/>
    </row>
    <row r="302" spans="1:1">
      <c r="A302" s="1565"/>
    </row>
    <row r="303" spans="1:1">
      <c r="A303" s="1565"/>
    </row>
    <row r="304" spans="1:1">
      <c r="A304" s="1565"/>
    </row>
    <row r="305" spans="1:1">
      <c r="A305" s="1565"/>
    </row>
    <row r="306" spans="1:1">
      <c r="A306" s="1565"/>
    </row>
    <row r="307" spans="1:1">
      <c r="A307" s="1565"/>
    </row>
    <row r="308" spans="1:1">
      <c r="A308" s="1565"/>
    </row>
    <row r="309" spans="1:1">
      <c r="A309" s="1565"/>
    </row>
    <row r="310" spans="1:1">
      <c r="A310" s="1565"/>
    </row>
    <row r="311" spans="1:1">
      <c r="A311" s="1565"/>
    </row>
    <row r="312" spans="1:1">
      <c r="A312" s="1565"/>
    </row>
    <row r="313" spans="1:1">
      <c r="A313" s="1565"/>
    </row>
    <row r="314" spans="1:1">
      <c r="A314" s="1565"/>
    </row>
    <row r="315" spans="1:1">
      <c r="A315" s="1565"/>
    </row>
    <row r="316" spans="1:1">
      <c r="A316" s="1565"/>
    </row>
    <row r="317" spans="1:1">
      <c r="A317" s="1565"/>
    </row>
    <row r="318" spans="1:1">
      <c r="A318" s="1565"/>
    </row>
    <row r="319" spans="1:1">
      <c r="A319" s="1565"/>
    </row>
    <row r="320" spans="1:1">
      <c r="A320" s="1565"/>
    </row>
    <row r="321" spans="1:1">
      <c r="A321" s="1565"/>
    </row>
    <row r="322" spans="1:1">
      <c r="A322" s="1565"/>
    </row>
    <row r="323" spans="1:1">
      <c r="A323" s="1565"/>
    </row>
    <row r="324" spans="1:1">
      <c r="A324" s="1565"/>
    </row>
    <row r="325" spans="1:1">
      <c r="A325" s="1565"/>
    </row>
    <row r="326" spans="1:1">
      <c r="A326" s="1565"/>
    </row>
    <row r="327" spans="1:1">
      <c r="A327" s="1565"/>
    </row>
    <row r="328" spans="1:1">
      <c r="A328" s="1565"/>
    </row>
    <row r="329" spans="1:1">
      <c r="A329" s="1565"/>
    </row>
    <row r="330" spans="1:1">
      <c r="A330" s="1565"/>
    </row>
    <row r="331" spans="1:1">
      <c r="A331" s="1565"/>
    </row>
    <row r="332" spans="1:1">
      <c r="A332" s="1565"/>
    </row>
    <row r="333" spans="1:1">
      <c r="A333" s="1565"/>
    </row>
    <row r="334" spans="1:1">
      <c r="A334" s="1565"/>
    </row>
    <row r="335" spans="1:1">
      <c r="A335" s="1565"/>
    </row>
    <row r="336" spans="1:1">
      <c r="A336" s="1565"/>
    </row>
    <row r="337" spans="1:1">
      <c r="A337" s="1565"/>
    </row>
    <row r="338" spans="1:1">
      <c r="A338" s="1565"/>
    </row>
    <row r="339" spans="1:1">
      <c r="A339" s="1565"/>
    </row>
    <row r="340" spans="1:1">
      <c r="A340" s="1565"/>
    </row>
    <row r="341" spans="1:1">
      <c r="A341" s="1565"/>
    </row>
    <row r="342" spans="1:1">
      <c r="A342" s="1565"/>
    </row>
    <row r="343" spans="1:1">
      <c r="A343" s="1565"/>
    </row>
    <row r="344" spans="1:1">
      <c r="A344" s="1565"/>
    </row>
    <row r="345" spans="1:1">
      <c r="A345" s="1565"/>
    </row>
    <row r="346" spans="1:1">
      <c r="A346" s="1565"/>
    </row>
    <row r="347" spans="1:1">
      <c r="A347" s="1565"/>
    </row>
    <row r="348" spans="1:1">
      <c r="A348" s="1565"/>
    </row>
    <row r="349" spans="1:1">
      <c r="A349" s="1565"/>
    </row>
    <row r="350" spans="1:1">
      <c r="A350" s="1565"/>
    </row>
    <row r="351" spans="1:1">
      <c r="A351" s="1565"/>
    </row>
    <row r="352" spans="1:1">
      <c r="A352" s="1565"/>
    </row>
    <row r="353" spans="1:1">
      <c r="A353" s="1565"/>
    </row>
    <row r="354" spans="1:1">
      <c r="A354" s="1565"/>
    </row>
    <row r="355" spans="1:1">
      <c r="A355" s="1565"/>
    </row>
    <row r="356" spans="1:1">
      <c r="A356" s="1565"/>
    </row>
    <row r="357" spans="1:1">
      <c r="A357" s="1565"/>
    </row>
    <row r="358" spans="1:1">
      <c r="A358" s="1565"/>
    </row>
    <row r="359" spans="1:1">
      <c r="A359" s="1565"/>
    </row>
    <row r="360" spans="1:1">
      <c r="A360" s="1565"/>
    </row>
    <row r="361" spans="1:1">
      <c r="A361" s="1565"/>
    </row>
    <row r="362" spans="1:1">
      <c r="A362" s="1565"/>
    </row>
    <row r="363" spans="1:1">
      <c r="A363" s="1565"/>
    </row>
    <row r="364" spans="1:1">
      <c r="A364" s="1565"/>
    </row>
    <row r="365" spans="1:1">
      <c r="A365" s="1565"/>
    </row>
    <row r="366" spans="1:1">
      <c r="A366" s="1565"/>
    </row>
    <row r="367" spans="1:1">
      <c r="A367" s="1565"/>
    </row>
    <row r="368" spans="1:1">
      <c r="A368" s="1565"/>
    </row>
    <row r="369" spans="1:1">
      <c r="A369" s="1565"/>
    </row>
    <row r="370" spans="1:1">
      <c r="A370" s="1565"/>
    </row>
    <row r="371" spans="1:1">
      <c r="A371" s="1565"/>
    </row>
    <row r="372" spans="1:1">
      <c r="A372" s="1565"/>
    </row>
    <row r="373" spans="1:1">
      <c r="A373" s="1565"/>
    </row>
    <row r="374" spans="1:1">
      <c r="A374" s="1565"/>
    </row>
    <row r="375" spans="1:1">
      <c r="A375" s="1565"/>
    </row>
    <row r="376" spans="1:1">
      <c r="A376" s="1565"/>
    </row>
    <row r="377" spans="1:1">
      <c r="A377" s="1565"/>
    </row>
    <row r="378" spans="1:1">
      <c r="A378" s="1565"/>
    </row>
    <row r="379" spans="1:1">
      <c r="A379" s="1565"/>
    </row>
    <row r="380" spans="1:1">
      <c r="A380" s="1565"/>
    </row>
    <row r="381" spans="1:1">
      <c r="A381" s="1565"/>
    </row>
    <row r="382" spans="1:1">
      <c r="A382" s="1565"/>
    </row>
    <row r="383" spans="1:1">
      <c r="A383" s="1565"/>
    </row>
    <row r="384" spans="1:1">
      <c r="A384" s="1565"/>
    </row>
    <row r="385" spans="1:1">
      <c r="A385" s="1565"/>
    </row>
    <row r="386" spans="1:1">
      <c r="A386" s="1565"/>
    </row>
    <row r="387" spans="1:1">
      <c r="A387" s="1565"/>
    </row>
    <row r="388" spans="1:1">
      <c r="A388" s="1565"/>
    </row>
    <row r="389" spans="1:1">
      <c r="A389" s="1565"/>
    </row>
    <row r="390" spans="1:1">
      <c r="A390" s="1565"/>
    </row>
    <row r="391" spans="1:1">
      <c r="A391" s="1565"/>
    </row>
    <row r="392" spans="1:1">
      <c r="A392" s="1565"/>
    </row>
    <row r="393" spans="1:1">
      <c r="A393" s="1565"/>
    </row>
    <row r="394" spans="1:1">
      <c r="A394" s="1565"/>
    </row>
    <row r="395" spans="1:1">
      <c r="A395" s="1565"/>
    </row>
    <row r="396" spans="1:1">
      <c r="A396" s="1565"/>
    </row>
    <row r="397" spans="1:1">
      <c r="A397" s="1565"/>
    </row>
    <row r="398" spans="1:1">
      <c r="A398" s="1565"/>
    </row>
    <row r="399" spans="1:1">
      <c r="A399" s="1565"/>
    </row>
    <row r="400" spans="1:1">
      <c r="A400" s="1565"/>
    </row>
    <row r="401" spans="1:1">
      <c r="A401" s="1565"/>
    </row>
    <row r="402" spans="1:1">
      <c r="A402" s="1565"/>
    </row>
    <row r="403" spans="1:1">
      <c r="A403" s="1565"/>
    </row>
    <row r="404" spans="1:1">
      <c r="A404" s="1565"/>
    </row>
    <row r="405" spans="1:1">
      <c r="A405" s="1565"/>
    </row>
    <row r="406" spans="1:1">
      <c r="A406" s="1565"/>
    </row>
    <row r="407" spans="1:1">
      <c r="A407" s="1565"/>
    </row>
    <row r="408" spans="1:1">
      <c r="A408" s="1565"/>
    </row>
    <row r="409" spans="1:1">
      <c r="A409" s="1565"/>
    </row>
    <row r="410" spans="1:1">
      <c r="A410" s="1565"/>
    </row>
    <row r="411" spans="1:1">
      <c r="A411" s="1565"/>
    </row>
    <row r="412" spans="1:1">
      <c r="A412" s="1565"/>
    </row>
    <row r="413" spans="1:1">
      <c r="A413" s="1565"/>
    </row>
    <row r="414" spans="1:1">
      <c r="A414" s="1565"/>
    </row>
    <row r="415" spans="1:1">
      <c r="A415" s="1565"/>
    </row>
    <row r="416" spans="1:1">
      <c r="A416" s="1565"/>
    </row>
    <row r="417" spans="1:1">
      <c r="A417" s="1565"/>
    </row>
  </sheetData>
  <mergeCells count="19">
    <mergeCell ref="A22:H22"/>
    <mergeCell ref="A23:H23"/>
    <mergeCell ref="H5:H8"/>
    <mergeCell ref="D7:D8"/>
    <mergeCell ref="E7:E8"/>
    <mergeCell ref="A5:A9"/>
    <mergeCell ref="A24:H24"/>
    <mergeCell ref="A17:H17"/>
    <mergeCell ref="D6:E6"/>
    <mergeCell ref="B9:H9"/>
    <mergeCell ref="C5:G5"/>
    <mergeCell ref="B5:B8"/>
    <mergeCell ref="C6:C8"/>
    <mergeCell ref="F6:F8"/>
    <mergeCell ref="G6:G8"/>
    <mergeCell ref="A18:H18"/>
    <mergeCell ref="A19:H19"/>
    <mergeCell ref="A20:H20"/>
    <mergeCell ref="A21:H2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M433"/>
  <sheetViews>
    <sheetView showGridLines="0" zoomScaleNormal="100" zoomScaleSheetLayoutView="100" workbookViewId="0"/>
  </sheetViews>
  <sheetFormatPr baseColWidth="10" defaultColWidth="10.296875" defaultRowHeight="10"/>
  <cols>
    <col min="1" max="1" width="11.8984375" style="29" customWidth="1"/>
    <col min="2" max="6" width="16.69921875" style="17" customWidth="1"/>
    <col min="7" max="14" width="11.3984375" style="17" customWidth="1"/>
    <col min="15" max="16384" width="10.296875" style="17"/>
  </cols>
  <sheetData>
    <row r="1" spans="1:13" s="293" customFormat="1" ht="12" customHeight="1">
      <c r="A1" s="1568" t="s">
        <v>83</v>
      </c>
      <c r="G1" s="1494"/>
      <c r="H1" s="1494"/>
      <c r="I1" s="1400"/>
      <c r="J1" s="13"/>
    </row>
    <row r="2" spans="1:13" s="293" customFormat="1" ht="12" customHeight="1">
      <c r="G2" s="1494"/>
      <c r="H2" s="1494"/>
      <c r="I2" s="1494"/>
      <c r="J2" s="1494"/>
    </row>
    <row r="3" spans="1:13" s="1400" customFormat="1" ht="12" customHeight="1">
      <c r="A3" s="321" t="s">
        <v>3056</v>
      </c>
      <c r="B3" s="321"/>
      <c r="C3" s="321"/>
      <c r="D3" s="321"/>
      <c r="E3" s="321"/>
      <c r="F3" s="321"/>
      <c r="G3" s="1494"/>
      <c r="H3" s="1597"/>
      <c r="I3" s="1494"/>
    </row>
    <row r="4" spans="1:13" ht="12" customHeight="1">
      <c r="A4" s="433"/>
      <c r="B4" s="1451"/>
      <c r="C4" s="1451"/>
      <c r="D4" s="1451"/>
      <c r="E4" s="1451"/>
      <c r="F4" s="1451"/>
      <c r="G4" s="1451"/>
      <c r="H4" s="1451"/>
      <c r="I4" s="1451"/>
      <c r="J4" s="1451"/>
      <c r="K4" s="1451"/>
      <c r="L4" s="1451"/>
      <c r="M4" s="1451"/>
    </row>
    <row r="5" spans="1:13" s="325" customFormat="1" ht="12" customHeight="1">
      <c r="A5" s="1952" t="s">
        <v>421</v>
      </c>
      <c r="B5" s="2046" t="s">
        <v>467</v>
      </c>
      <c r="C5" s="2053" t="s">
        <v>1335</v>
      </c>
      <c r="D5" s="2054"/>
      <c r="E5" s="2054"/>
      <c r="F5" s="2054"/>
      <c r="G5" s="1442"/>
      <c r="H5" s="1442"/>
      <c r="I5" s="1442"/>
      <c r="J5" s="1442"/>
      <c r="K5" s="1442"/>
      <c r="L5" s="1442"/>
      <c r="M5" s="1442"/>
    </row>
    <row r="6" spans="1:13" s="325" customFormat="1" ht="12" customHeight="1">
      <c r="A6" s="2050"/>
      <c r="B6" s="2042"/>
      <c r="C6" s="1954"/>
      <c r="D6" s="2055"/>
      <c r="E6" s="2055"/>
      <c r="F6" s="2055"/>
      <c r="G6" s="1442"/>
      <c r="H6" s="1442"/>
      <c r="I6" s="1442"/>
      <c r="J6" s="1442"/>
      <c r="K6" s="1442"/>
      <c r="L6" s="1442"/>
      <c r="M6" s="1442"/>
    </row>
    <row r="7" spans="1:13" s="325" customFormat="1" ht="12" customHeight="1">
      <c r="A7" s="2051"/>
      <c r="B7" s="2043"/>
      <c r="C7" s="2056" t="s">
        <v>303</v>
      </c>
      <c r="D7" s="2050"/>
      <c r="E7" s="2057" t="s">
        <v>1336</v>
      </c>
      <c r="F7" s="2057"/>
      <c r="G7" s="1442"/>
      <c r="H7" s="1442"/>
      <c r="I7" s="1442"/>
      <c r="J7" s="1442"/>
      <c r="K7" s="1442"/>
      <c r="L7" s="1442"/>
      <c r="M7" s="1442"/>
    </row>
    <row r="8" spans="1:13" ht="12" customHeight="1">
      <c r="A8" s="1964"/>
      <c r="B8" s="2052"/>
      <c r="C8" s="213" t="s">
        <v>351</v>
      </c>
      <c r="D8" s="213" t="s">
        <v>295</v>
      </c>
      <c r="E8" s="213" t="s">
        <v>351</v>
      </c>
      <c r="F8" s="1429" t="s">
        <v>295</v>
      </c>
      <c r="G8" s="1451"/>
      <c r="H8" s="1451"/>
      <c r="I8" s="1451"/>
      <c r="J8" s="1451"/>
      <c r="K8" s="1451"/>
      <c r="L8" s="1451"/>
      <c r="M8" s="1451"/>
    </row>
    <row r="9" spans="1:13" ht="12" customHeight="1">
      <c r="A9" s="313"/>
      <c r="B9" s="1524"/>
      <c r="C9" s="1524"/>
      <c r="D9" s="1524"/>
      <c r="E9" s="1524"/>
      <c r="F9" s="1524"/>
      <c r="G9" s="1451"/>
      <c r="H9" s="1451"/>
      <c r="I9" s="1451"/>
      <c r="J9" s="1451"/>
      <c r="K9" s="1451"/>
      <c r="L9" s="1451"/>
      <c r="M9" s="1451"/>
    </row>
    <row r="10" spans="1:13" ht="12" customHeight="1">
      <c r="A10" s="313">
        <v>2000</v>
      </c>
      <c r="B10" s="428">
        <v>1841294</v>
      </c>
      <c r="C10" s="496">
        <v>207288</v>
      </c>
      <c r="D10" s="523">
        <v>11.257721105123208</v>
      </c>
      <c r="E10" s="522">
        <v>93788</v>
      </c>
      <c r="F10" s="1334">
        <v>5.0936063742686395</v>
      </c>
      <c r="G10" s="1451"/>
      <c r="H10" s="1601"/>
      <c r="I10" s="1602"/>
      <c r="J10" s="1602"/>
      <c r="K10" s="126"/>
      <c r="L10" s="1602"/>
      <c r="M10" s="1451"/>
    </row>
    <row r="11" spans="1:13" ht="12" customHeight="1">
      <c r="A11" s="313">
        <v>2001</v>
      </c>
      <c r="B11" s="428">
        <v>1841322</v>
      </c>
      <c r="C11" s="496">
        <v>210240</v>
      </c>
      <c r="D11" s="523">
        <v>11.417857387246771</v>
      </c>
      <c r="E11" s="522">
        <v>94875</v>
      </c>
      <c r="F11" s="1334">
        <v>5.1525316328629831</v>
      </c>
      <c r="G11" s="1451"/>
      <c r="H11" s="1601"/>
      <c r="I11" s="1602"/>
      <c r="J11" s="1602"/>
      <c r="K11" s="126"/>
      <c r="L11" s="1602"/>
      <c r="M11" s="1451"/>
    </row>
    <row r="12" spans="1:13" ht="12" customHeight="1">
      <c r="A12" s="313">
        <v>2002</v>
      </c>
      <c r="B12" s="428">
        <v>1841333</v>
      </c>
      <c r="C12" s="496">
        <v>212344</v>
      </c>
      <c r="D12" s="523">
        <v>11.532080291832058</v>
      </c>
      <c r="E12" s="522">
        <v>95729</v>
      </c>
      <c r="F12" s="1334">
        <v>5.198882554727505</v>
      </c>
      <c r="G12" s="1451"/>
      <c r="H12" s="1601"/>
      <c r="I12" s="1602"/>
      <c r="J12" s="1602"/>
      <c r="K12" s="126"/>
      <c r="L12" s="1602"/>
      <c r="M12" s="1451"/>
    </row>
    <row r="13" spans="1:13" ht="12" customHeight="1">
      <c r="A13" s="313">
        <v>2003</v>
      </c>
      <c r="B13" s="428">
        <v>1841397</v>
      </c>
      <c r="C13" s="496">
        <v>213788</v>
      </c>
      <c r="D13" s="523">
        <v>11.610098202614646</v>
      </c>
      <c r="E13" s="522">
        <v>96316</v>
      </c>
      <c r="F13" s="1334">
        <v>5.230584907148935</v>
      </c>
      <c r="G13" s="1451"/>
      <c r="H13" s="1601"/>
      <c r="I13" s="1602"/>
      <c r="J13" s="1602"/>
      <c r="K13" s="126"/>
      <c r="L13" s="1602"/>
      <c r="M13" s="1451"/>
    </row>
    <row r="14" spans="1:13" ht="12" customHeight="1">
      <c r="A14" s="313">
        <v>2004</v>
      </c>
      <c r="B14" s="428">
        <v>1841482</v>
      </c>
      <c r="C14" s="496">
        <v>214816</v>
      </c>
      <c r="D14" s="523">
        <v>11.665386900333536</v>
      </c>
      <c r="E14" s="522">
        <v>96756</v>
      </c>
      <c r="F14" s="1334">
        <v>5.2542267259127922</v>
      </c>
      <c r="G14" s="1451"/>
      <c r="H14" s="1601"/>
      <c r="I14" s="1602"/>
      <c r="J14" s="1602"/>
      <c r="K14" s="126"/>
      <c r="L14" s="1602"/>
      <c r="M14" s="1451"/>
    </row>
    <row r="15" spans="1:13" ht="12" customHeight="1">
      <c r="A15" s="313">
        <v>2005</v>
      </c>
      <c r="B15" s="428">
        <v>1841566</v>
      </c>
      <c r="C15" s="496">
        <v>215912</v>
      </c>
      <c r="D15" s="523">
        <v>11.724369368244201</v>
      </c>
      <c r="E15" s="522">
        <v>97206</v>
      </c>
      <c r="F15" s="1334">
        <v>5.2784182694214037</v>
      </c>
      <c r="G15" s="1451"/>
      <c r="H15" s="1601"/>
      <c r="I15" s="1602"/>
      <c r="J15" s="1602"/>
      <c r="K15" s="126"/>
      <c r="L15" s="1602"/>
      <c r="M15" s="1451"/>
    </row>
    <row r="16" spans="1:13" ht="12" customHeight="1">
      <c r="A16" s="313">
        <v>2006</v>
      </c>
      <c r="B16" s="428">
        <v>1841716</v>
      </c>
      <c r="C16" s="496">
        <v>217568</v>
      </c>
      <c r="D16" s="523">
        <v>11.813330611234305</v>
      </c>
      <c r="E16" s="522">
        <v>97831</v>
      </c>
      <c r="F16" s="1334">
        <v>5.3119615377921292</v>
      </c>
      <c r="G16" s="1451"/>
      <c r="H16" s="1601"/>
      <c r="I16" s="1602"/>
      <c r="J16" s="1602"/>
      <c r="K16" s="126"/>
      <c r="L16" s="1602"/>
      <c r="M16" s="1451"/>
    </row>
    <row r="17" spans="1:13" ht="12" customHeight="1">
      <c r="A17" s="313">
        <v>2007</v>
      </c>
      <c r="B17" s="428">
        <v>1841809</v>
      </c>
      <c r="C17" s="496">
        <v>221667</v>
      </c>
      <c r="D17" s="523">
        <v>12.035287046593865</v>
      </c>
      <c r="E17" s="522">
        <v>99303</v>
      </c>
      <c r="F17" s="1334">
        <v>5.3915952253821704</v>
      </c>
      <c r="G17" s="1451"/>
      <c r="H17" s="1601"/>
      <c r="I17" s="1602"/>
      <c r="J17" s="1602"/>
      <c r="K17" s="126"/>
      <c r="L17" s="1602"/>
      <c r="M17" s="1451"/>
    </row>
    <row r="18" spans="1:13" ht="12" customHeight="1">
      <c r="A18" s="313">
        <v>2008</v>
      </c>
      <c r="B18" s="430">
        <v>1841947</v>
      </c>
      <c r="C18" s="500">
        <v>224181</v>
      </c>
      <c r="D18" s="523">
        <v>12.170817075627042</v>
      </c>
      <c r="E18" s="522">
        <v>100107</v>
      </c>
      <c r="F18" s="1334">
        <v>5.4348198484564882</v>
      </c>
      <c r="G18" s="1451"/>
      <c r="H18" s="1601"/>
      <c r="I18" s="1602"/>
      <c r="J18" s="1602"/>
      <c r="K18" s="126"/>
      <c r="L18" s="1602"/>
      <c r="M18" s="1451"/>
    </row>
    <row r="19" spans="1:13" ht="12" customHeight="1">
      <c r="A19" s="313">
        <v>2009</v>
      </c>
      <c r="B19" s="430">
        <v>1841970</v>
      </c>
      <c r="C19" s="500">
        <v>227871</v>
      </c>
      <c r="D19" s="523">
        <v>12.370994098709531</v>
      </c>
      <c r="E19" s="522">
        <v>101168</v>
      </c>
      <c r="F19" s="1334">
        <v>5.4923905893018254</v>
      </c>
      <c r="G19" s="1451"/>
      <c r="H19" s="1601"/>
      <c r="I19" s="1602"/>
      <c r="J19" s="1602"/>
      <c r="K19" s="126"/>
      <c r="L19" s="1602"/>
      <c r="M19" s="1451"/>
    </row>
    <row r="20" spans="1:13" ht="12" customHeight="1">
      <c r="A20" s="313">
        <v>2010</v>
      </c>
      <c r="B20" s="430">
        <v>1841971</v>
      </c>
      <c r="C20" s="500">
        <v>230372</v>
      </c>
      <c r="D20" s="523">
        <v>12.506765850276688</v>
      </c>
      <c r="E20" s="522">
        <v>101863</v>
      </c>
      <c r="F20" s="1335">
        <v>5.5301268764192972</v>
      </c>
      <c r="G20" s="1451"/>
      <c r="H20" s="1601"/>
      <c r="I20" s="1602"/>
      <c r="J20" s="1602"/>
      <c r="K20" s="126"/>
      <c r="L20" s="1602"/>
      <c r="M20" s="1451"/>
    </row>
    <row r="21" spans="1:13" ht="12" customHeight="1">
      <c r="A21" s="313">
        <v>2011</v>
      </c>
      <c r="B21" s="430">
        <v>1841983</v>
      </c>
      <c r="C21" s="500">
        <v>232567</v>
      </c>
      <c r="D21" s="523">
        <v>12.625932848122339</v>
      </c>
      <c r="E21" s="522">
        <v>102495</v>
      </c>
      <c r="F21" s="1335">
        <v>5.5644007435995873</v>
      </c>
      <c r="G21" s="1451"/>
      <c r="H21" s="1601"/>
      <c r="I21" s="1602"/>
      <c r="J21" s="1602"/>
      <c r="K21" s="126"/>
      <c r="L21" s="1602"/>
      <c r="M21" s="1451"/>
    </row>
    <row r="22" spans="1:13" ht="12" customHeight="1">
      <c r="A22" s="313">
        <v>2012</v>
      </c>
      <c r="B22" s="430">
        <v>1842001</v>
      </c>
      <c r="C22" s="500">
        <v>234650</v>
      </c>
      <c r="D22" s="523">
        <v>12.738844398404051</v>
      </c>
      <c r="E22" s="522">
        <v>103151</v>
      </c>
      <c r="F22" s="1335">
        <v>5.5999355830270172</v>
      </c>
      <c r="G22" s="1451"/>
      <c r="H22" s="1601"/>
      <c r="I22" s="1602"/>
      <c r="J22" s="1602"/>
      <c r="K22" s="126"/>
      <c r="L22" s="1602"/>
      <c r="M22" s="1451"/>
    </row>
    <row r="23" spans="1:13" ht="12" customHeight="1">
      <c r="A23" s="313">
        <v>2013</v>
      </c>
      <c r="B23" s="430">
        <v>1842015</v>
      </c>
      <c r="C23" s="500">
        <v>235706</v>
      </c>
      <c r="D23" s="523">
        <v>12.796120196335384</v>
      </c>
      <c r="E23" s="522">
        <v>103553</v>
      </c>
      <c r="F23" s="1335">
        <v>5.6217428943420975</v>
      </c>
      <c r="G23" s="1451"/>
      <c r="H23" s="1601"/>
      <c r="I23" s="1602"/>
      <c r="J23" s="1602"/>
      <c r="K23" s="126"/>
      <c r="L23" s="1602"/>
      <c r="M23" s="1451"/>
    </row>
    <row r="24" spans="1:13" ht="12" customHeight="1">
      <c r="A24" s="305">
        <v>2014</v>
      </c>
      <c r="B24" s="430">
        <v>1842025</v>
      </c>
      <c r="C24" s="500">
        <v>244524</v>
      </c>
      <c r="D24" s="523">
        <v>13.27473839931597</v>
      </c>
      <c r="E24" s="522">
        <v>107485</v>
      </c>
      <c r="F24" s="1335">
        <v>5.8351720899805093</v>
      </c>
      <c r="G24" s="1451"/>
      <c r="H24" s="1601"/>
      <c r="I24" s="1602"/>
      <c r="J24" s="1602"/>
      <c r="K24" s="126"/>
      <c r="L24" s="1602"/>
      <c r="M24" s="1451"/>
    </row>
    <row r="25" spans="1:13" ht="12" customHeight="1">
      <c r="A25" s="434" t="s">
        <v>1600</v>
      </c>
      <c r="B25" s="428">
        <v>1844939</v>
      </c>
      <c r="C25" s="500">
        <v>243222</v>
      </c>
      <c r="D25" s="523">
        <v>13.183200094962489</v>
      </c>
      <c r="E25" s="522">
        <v>106429</v>
      </c>
      <c r="F25" s="1335">
        <v>5.7686750210546096</v>
      </c>
      <c r="G25" s="1451"/>
      <c r="H25" s="1601"/>
      <c r="I25" s="1602"/>
      <c r="J25" s="1602"/>
      <c r="K25" s="126"/>
      <c r="L25" s="1602"/>
      <c r="M25" s="1451"/>
    </row>
    <row r="26" spans="1:13" ht="12" customHeight="1">
      <c r="A26" s="305">
        <v>2016</v>
      </c>
      <c r="B26" s="428">
        <v>1844999</v>
      </c>
      <c r="C26" s="500">
        <v>244370</v>
      </c>
      <c r="D26" s="1334">
        <v>13.2</v>
      </c>
      <c r="E26" s="522">
        <v>108025</v>
      </c>
      <c r="F26" s="1335">
        <v>5.9</v>
      </c>
      <c r="G26" s="1451"/>
      <c r="H26" s="1601"/>
      <c r="I26" s="1602"/>
      <c r="J26" s="1602"/>
      <c r="K26" s="126"/>
      <c r="L26" s="1602"/>
      <c r="M26" s="1451"/>
    </row>
    <row r="27" spans="1:13" ht="12" customHeight="1">
      <c r="A27" s="305">
        <v>2017</v>
      </c>
      <c r="B27" s="428">
        <v>1844997</v>
      </c>
      <c r="C27" s="500">
        <v>246182</v>
      </c>
      <c r="D27" s="1334">
        <v>13.3</v>
      </c>
      <c r="E27" s="522">
        <v>108717</v>
      </c>
      <c r="F27" s="1335">
        <v>5.9</v>
      </c>
      <c r="G27" s="1451"/>
      <c r="H27" s="1601"/>
      <c r="I27" s="1602"/>
      <c r="J27" s="1602"/>
      <c r="K27" s="126"/>
      <c r="L27" s="1602"/>
      <c r="M27" s="1451"/>
    </row>
    <row r="28" spans="1:13" ht="12" customHeight="1">
      <c r="A28" s="305">
        <v>2018</v>
      </c>
      <c r="B28" s="428">
        <v>1844996</v>
      </c>
      <c r="C28" s="500">
        <v>247823</v>
      </c>
      <c r="D28" s="1334">
        <v>13.4</v>
      </c>
      <c r="E28" s="522">
        <v>109294</v>
      </c>
      <c r="F28" s="1335">
        <v>5.9</v>
      </c>
      <c r="G28" s="1451"/>
      <c r="H28" s="1601"/>
      <c r="I28" s="1602"/>
      <c r="J28" s="1602"/>
      <c r="K28" s="126"/>
      <c r="L28" s="1602"/>
      <c r="M28" s="1451"/>
    </row>
    <row r="29" spans="1:13" ht="12" customHeight="1">
      <c r="A29" s="305">
        <v>2019</v>
      </c>
      <c r="B29" s="428">
        <v>1844993</v>
      </c>
      <c r="C29" s="500">
        <v>249673</v>
      </c>
      <c r="D29" s="1334">
        <v>13.5</v>
      </c>
      <c r="E29" s="522">
        <v>110042</v>
      </c>
      <c r="F29" s="1335">
        <v>6</v>
      </c>
      <c r="G29" s="1451"/>
      <c r="H29" s="1601"/>
      <c r="I29" s="1602"/>
      <c r="J29" s="1602"/>
      <c r="K29" s="126"/>
      <c r="L29" s="1602"/>
      <c r="M29" s="1451"/>
    </row>
    <row r="30" spans="1:13" ht="12" customHeight="1">
      <c r="A30" s="305">
        <v>2020</v>
      </c>
      <c r="B30" s="428">
        <v>1844993</v>
      </c>
      <c r="C30" s="500">
        <v>251910</v>
      </c>
      <c r="D30" s="1334">
        <v>13.7</v>
      </c>
      <c r="E30" s="522">
        <v>110980</v>
      </c>
      <c r="F30" s="1335">
        <v>6</v>
      </c>
      <c r="G30" s="1451"/>
      <c r="H30" s="1601"/>
      <c r="I30" s="1602"/>
      <c r="J30" s="1602"/>
      <c r="K30" s="126"/>
      <c r="L30" s="1602"/>
      <c r="M30" s="1451"/>
    </row>
    <row r="31" spans="1:13" s="1451" customFormat="1" ht="11.25" customHeight="1">
      <c r="A31" s="1408" t="s">
        <v>287</v>
      </c>
      <c r="B31" s="1409"/>
      <c r="C31" s="1409"/>
      <c r="D31" s="1409"/>
      <c r="E31" s="1409"/>
      <c r="F31" s="1409"/>
    </row>
    <row r="32" spans="1:13" s="1451" customFormat="1" ht="11.25" customHeight="1">
      <c r="A32" s="1948" t="s">
        <v>1596</v>
      </c>
      <c r="B32" s="1948"/>
      <c r="C32" s="1948"/>
      <c r="D32" s="1948"/>
      <c r="E32" s="1948"/>
      <c r="F32" s="1948"/>
    </row>
    <row r="33" spans="1:12" s="1451" customFormat="1" ht="11.25" customHeight="1">
      <c r="A33" s="2039" t="s">
        <v>1622</v>
      </c>
      <c r="B33" s="2039"/>
      <c r="C33" s="2039"/>
      <c r="D33" s="2039"/>
      <c r="E33" s="2039"/>
      <c r="F33" s="2039"/>
      <c r="G33" s="196"/>
      <c r="L33" s="17"/>
    </row>
    <row r="34" spans="1:12" s="1451" customFormat="1" ht="11.25" customHeight="1">
      <c r="A34" s="2039" t="s">
        <v>1624</v>
      </c>
      <c r="B34" s="2039"/>
      <c r="C34" s="2039"/>
      <c r="D34" s="2039"/>
      <c r="E34" s="2039"/>
      <c r="F34" s="2039"/>
      <c r="G34" s="196"/>
      <c r="L34" s="17"/>
    </row>
    <row r="35" spans="1:12" s="1451" customFormat="1" ht="11.25" customHeight="1">
      <c r="A35" s="2039" t="s">
        <v>1623</v>
      </c>
      <c r="B35" s="2039"/>
      <c r="C35" s="2039"/>
      <c r="D35" s="2039"/>
      <c r="E35" s="2039"/>
      <c r="F35" s="2039"/>
      <c r="G35" s="196"/>
      <c r="L35" s="17"/>
    </row>
    <row r="36" spans="1:12" s="1451" customFormat="1" ht="11.25" customHeight="1">
      <c r="A36" s="2039" t="s">
        <v>1639</v>
      </c>
      <c r="B36" s="2039"/>
      <c r="C36" s="2039"/>
      <c r="D36" s="2039"/>
      <c r="E36" s="2039"/>
      <c r="F36" s="2039"/>
      <c r="G36" s="196"/>
    </row>
    <row r="37" spans="1:12" s="1451" customFormat="1" ht="11.25" customHeight="1">
      <c r="A37" s="2039" t="s">
        <v>1630</v>
      </c>
      <c r="B37" s="2039"/>
      <c r="C37" s="2039"/>
      <c r="D37" s="2039"/>
      <c r="E37" s="2039"/>
      <c r="F37" s="2039"/>
      <c r="G37" s="196"/>
    </row>
    <row r="38" spans="1:12" s="1451" customFormat="1" ht="11.25" customHeight="1">
      <c r="A38" s="2039" t="s">
        <v>1632</v>
      </c>
      <c r="B38" s="2039"/>
      <c r="C38" s="2039"/>
      <c r="D38" s="2039"/>
      <c r="E38" s="2039"/>
      <c r="F38" s="2039"/>
      <c r="G38" s="196"/>
    </row>
    <row r="39" spans="1:12" s="1451" customFormat="1" ht="11.25" customHeight="1">
      <c r="A39" s="2039" t="s">
        <v>1631</v>
      </c>
      <c r="B39" s="2039"/>
      <c r="C39" s="2039"/>
      <c r="D39" s="2039"/>
      <c r="E39" s="2039"/>
      <c r="F39" s="2039"/>
      <c r="G39" s="196"/>
    </row>
    <row r="40" spans="1:12" s="1451" customFormat="1" ht="11.25" customHeight="1">
      <c r="A40" s="1948" t="s">
        <v>1689</v>
      </c>
      <c r="B40" s="1948"/>
      <c r="C40" s="1948"/>
      <c r="D40" s="1948"/>
      <c r="E40" s="1948"/>
      <c r="F40" s="1948"/>
    </row>
    <row r="42" spans="1:12">
      <c r="A42" s="1411"/>
      <c r="B42" s="1411"/>
      <c r="C42" s="1411"/>
      <c r="D42" s="1411"/>
      <c r="E42" s="1411"/>
      <c r="F42" s="1411"/>
    </row>
    <row r="43" spans="1:12">
      <c r="A43" s="1411"/>
      <c r="B43" s="1411"/>
      <c r="C43" s="1411"/>
      <c r="D43" s="1411"/>
      <c r="E43" s="1411"/>
      <c r="F43" s="1411"/>
    </row>
    <row r="44" spans="1:12">
      <c r="A44" s="1565"/>
    </row>
    <row r="45" spans="1:12">
      <c r="A45" s="1565"/>
    </row>
    <row r="46" spans="1:12">
      <c r="A46" s="1565"/>
    </row>
    <row r="47" spans="1:12">
      <c r="A47" s="1565"/>
    </row>
    <row r="48" spans="1:12">
      <c r="A48" s="1565"/>
    </row>
    <row r="49" spans="1:6">
      <c r="A49" s="1565"/>
    </row>
    <row r="50" spans="1:6">
      <c r="A50" s="1565"/>
    </row>
    <row r="51" spans="1:6">
      <c r="A51" s="1565"/>
    </row>
    <row r="52" spans="1:6">
      <c r="A52" s="1565"/>
    </row>
    <row r="53" spans="1:6">
      <c r="A53" s="1565"/>
    </row>
    <row r="54" spans="1:6">
      <c r="A54" s="1565"/>
    </row>
    <row r="55" spans="1:6">
      <c r="A55" s="1565"/>
    </row>
    <row r="56" spans="1:6">
      <c r="A56" s="1565"/>
    </row>
    <row r="57" spans="1:6">
      <c r="A57" s="1565"/>
    </row>
    <row r="58" spans="1:6">
      <c r="A58" s="1565"/>
    </row>
    <row r="59" spans="1:6">
      <c r="A59" s="1565"/>
    </row>
    <row r="60" spans="1:6">
      <c r="A60" s="1565"/>
    </row>
    <row r="61" spans="1:6" ht="11.25" customHeight="1">
      <c r="A61" s="1565"/>
    </row>
    <row r="62" spans="1:6" ht="11.25" customHeight="1">
      <c r="A62" s="1565"/>
    </row>
    <row r="63" spans="1:6">
      <c r="A63" s="1565"/>
    </row>
    <row r="64" spans="1:6">
      <c r="A64" s="1565"/>
      <c r="B64" s="1598"/>
      <c r="C64" s="1598"/>
      <c r="D64" s="1598"/>
      <c r="E64" s="1598"/>
      <c r="F64" s="1598"/>
    </row>
    <row r="65" spans="1:6">
      <c r="A65" s="1565"/>
      <c r="B65" s="1598"/>
      <c r="C65" s="1598"/>
      <c r="D65" s="1598"/>
      <c r="E65" s="1598"/>
      <c r="F65" s="1598"/>
    </row>
    <row r="66" spans="1:6" ht="11.25" customHeight="1">
      <c r="A66" s="1565"/>
      <c r="B66" s="1598"/>
      <c r="C66" s="1598"/>
      <c r="D66" s="1598"/>
      <c r="E66" s="1598"/>
      <c r="F66" s="1598"/>
    </row>
    <row r="67" spans="1:6" ht="11.25" customHeight="1">
      <c r="A67" s="1565"/>
      <c r="B67" s="1598"/>
      <c r="C67" s="1598"/>
      <c r="D67" s="1598"/>
      <c r="E67" s="1598"/>
      <c r="F67" s="1598"/>
    </row>
    <row r="68" spans="1:6">
      <c r="A68" s="1565"/>
      <c r="B68" s="1598"/>
      <c r="C68" s="1598"/>
      <c r="D68" s="1598"/>
      <c r="E68" s="1598"/>
      <c r="F68" s="1598"/>
    </row>
    <row r="69" spans="1:6">
      <c r="A69" s="1565"/>
      <c r="B69" s="1598"/>
      <c r="C69" s="1598"/>
      <c r="D69" s="1598"/>
      <c r="E69" s="1598"/>
      <c r="F69" s="1598"/>
    </row>
    <row r="70" spans="1:6">
      <c r="A70" s="1565"/>
      <c r="B70" s="1598"/>
      <c r="C70" s="1598"/>
      <c r="D70" s="1598"/>
      <c r="E70" s="1598"/>
      <c r="F70" s="1598"/>
    </row>
    <row r="71" spans="1:6">
      <c r="A71" s="1565"/>
      <c r="B71" s="1598"/>
      <c r="C71" s="1598"/>
      <c r="D71" s="1598"/>
      <c r="E71" s="1598"/>
      <c r="F71" s="1598"/>
    </row>
    <row r="72" spans="1:6">
      <c r="A72" s="1565"/>
      <c r="B72" s="1598"/>
      <c r="C72" s="1598"/>
      <c r="D72" s="1598"/>
      <c r="E72" s="1598"/>
      <c r="F72" s="1598"/>
    </row>
    <row r="73" spans="1:6">
      <c r="A73" s="1565"/>
      <c r="B73" s="1598"/>
      <c r="C73" s="1598"/>
      <c r="D73" s="1598"/>
      <c r="E73" s="1598"/>
      <c r="F73" s="1598"/>
    </row>
    <row r="74" spans="1:6">
      <c r="A74" s="1565"/>
      <c r="B74" s="1598"/>
      <c r="C74" s="1598"/>
      <c r="D74" s="1598"/>
      <c r="E74" s="1598"/>
      <c r="F74" s="1598"/>
    </row>
    <row r="75" spans="1:6">
      <c r="A75" s="1565"/>
      <c r="B75" s="1598"/>
      <c r="C75" s="1598"/>
      <c r="D75" s="1598"/>
      <c r="E75" s="1598"/>
      <c r="F75" s="1598"/>
    </row>
    <row r="76" spans="1:6">
      <c r="A76" s="1565"/>
      <c r="B76" s="1598"/>
      <c r="C76" s="1598"/>
      <c r="D76" s="1598"/>
      <c r="E76" s="1598"/>
      <c r="F76" s="1598"/>
    </row>
    <row r="77" spans="1:6">
      <c r="A77" s="1565"/>
      <c r="B77" s="1598"/>
      <c r="C77" s="1598"/>
      <c r="D77" s="1598"/>
      <c r="E77" s="1598"/>
      <c r="F77" s="1598"/>
    </row>
    <row r="78" spans="1:6">
      <c r="A78" s="1565"/>
      <c r="B78" s="1598"/>
      <c r="C78" s="1598"/>
      <c r="D78" s="1598"/>
      <c r="E78" s="1598"/>
      <c r="F78" s="1598"/>
    </row>
    <row r="79" spans="1:6">
      <c r="A79" s="1565"/>
      <c r="B79" s="1598"/>
      <c r="C79" s="1598"/>
      <c r="D79" s="1598"/>
      <c r="E79" s="1598"/>
      <c r="F79" s="1598"/>
    </row>
    <row r="80" spans="1:6">
      <c r="A80" s="1565"/>
      <c r="B80" s="1598"/>
      <c r="C80" s="1598"/>
      <c r="D80" s="1598"/>
      <c r="E80" s="1598"/>
      <c r="F80" s="1598"/>
    </row>
    <row r="81" spans="1:6">
      <c r="A81" s="1565"/>
      <c r="B81" s="1598"/>
      <c r="C81" s="1598"/>
      <c r="D81" s="1598"/>
      <c r="E81" s="1598"/>
      <c r="F81" s="1598"/>
    </row>
    <row r="82" spans="1:6">
      <c r="A82" s="1565"/>
      <c r="B82" s="1598"/>
      <c r="C82" s="1598"/>
      <c r="D82" s="1598"/>
      <c r="E82" s="1598"/>
      <c r="F82" s="1598"/>
    </row>
    <row r="83" spans="1:6">
      <c r="A83" s="1565"/>
      <c r="B83" s="1598"/>
      <c r="C83" s="1598"/>
      <c r="D83" s="1598"/>
      <c r="E83" s="1598"/>
      <c r="F83" s="1598"/>
    </row>
    <row r="84" spans="1:6">
      <c r="A84" s="1565"/>
      <c r="B84" s="1598"/>
      <c r="C84" s="1598"/>
      <c r="D84" s="1598"/>
      <c r="E84" s="1598"/>
      <c r="F84" s="1598"/>
    </row>
    <row r="85" spans="1:6">
      <c r="A85" s="1565"/>
      <c r="B85" s="1598"/>
    </row>
    <row r="86" spans="1:6">
      <c r="A86" s="1565"/>
      <c r="B86" s="1598"/>
    </row>
    <row r="87" spans="1:6">
      <c r="A87" s="1565"/>
      <c r="B87" s="1598"/>
    </row>
    <row r="88" spans="1:6">
      <c r="A88" s="1565"/>
      <c r="B88" s="1598"/>
    </row>
    <row r="89" spans="1:6">
      <c r="A89" s="1565"/>
      <c r="B89" s="1598"/>
    </row>
    <row r="90" spans="1:6">
      <c r="A90" s="1565"/>
      <c r="B90" s="1598"/>
    </row>
    <row r="91" spans="1:6">
      <c r="A91" s="1565"/>
      <c r="B91" s="1598"/>
    </row>
    <row r="92" spans="1:6">
      <c r="A92" s="1565"/>
      <c r="B92" s="1598"/>
    </row>
    <row r="93" spans="1:6">
      <c r="A93" s="1565"/>
      <c r="B93" s="1598"/>
    </row>
    <row r="94" spans="1:6">
      <c r="A94" s="1565"/>
      <c r="B94" s="1598"/>
    </row>
    <row r="95" spans="1:6">
      <c r="A95" s="1565"/>
      <c r="B95" s="1598"/>
    </row>
    <row r="96" spans="1:6">
      <c r="A96" s="1565"/>
      <c r="B96" s="1598"/>
    </row>
    <row r="97" spans="1:2">
      <c r="A97" s="1565"/>
      <c r="B97" s="1598"/>
    </row>
    <row r="98" spans="1:2">
      <c r="A98" s="1565"/>
      <c r="B98" s="1598"/>
    </row>
    <row r="99" spans="1:2">
      <c r="A99" s="1565"/>
      <c r="B99" s="1598"/>
    </row>
    <row r="100" spans="1:2">
      <c r="A100" s="1565"/>
      <c r="B100" s="1598"/>
    </row>
    <row r="101" spans="1:2">
      <c r="A101" s="1565"/>
      <c r="B101" s="1598"/>
    </row>
    <row r="102" spans="1:2">
      <c r="A102" s="1565"/>
      <c r="B102" s="1598"/>
    </row>
    <row r="103" spans="1:2">
      <c r="A103" s="1565"/>
      <c r="B103" s="1598"/>
    </row>
    <row r="104" spans="1:2">
      <c r="A104" s="1565"/>
      <c r="B104" s="1598"/>
    </row>
    <row r="105" spans="1:2">
      <c r="A105" s="1565"/>
      <c r="B105" s="1598"/>
    </row>
    <row r="106" spans="1:2">
      <c r="A106" s="1565"/>
      <c r="B106" s="1598"/>
    </row>
    <row r="107" spans="1:2">
      <c r="A107" s="1565"/>
      <c r="B107" s="1598"/>
    </row>
    <row r="108" spans="1:2">
      <c r="A108" s="1565"/>
      <c r="B108" s="1598"/>
    </row>
    <row r="109" spans="1:2">
      <c r="A109" s="1565"/>
      <c r="B109" s="1598"/>
    </row>
    <row r="110" spans="1:2">
      <c r="A110" s="1565"/>
      <c r="B110" s="1598"/>
    </row>
    <row r="111" spans="1:2">
      <c r="A111" s="1565"/>
      <c r="B111" s="1598"/>
    </row>
    <row r="112" spans="1:2">
      <c r="A112" s="1565"/>
      <c r="B112" s="1598"/>
    </row>
    <row r="113" spans="1:2">
      <c r="A113" s="1565"/>
      <c r="B113" s="1598"/>
    </row>
    <row r="114" spans="1:2">
      <c r="A114" s="1565"/>
      <c r="B114" s="1598"/>
    </row>
    <row r="115" spans="1:2">
      <c r="A115" s="1565"/>
      <c r="B115" s="1598"/>
    </row>
    <row r="116" spans="1:2">
      <c r="A116" s="1565"/>
      <c r="B116" s="1598"/>
    </row>
    <row r="117" spans="1:2">
      <c r="A117" s="1565"/>
      <c r="B117" s="1598"/>
    </row>
    <row r="118" spans="1:2">
      <c r="A118" s="1565"/>
      <c r="B118" s="1598"/>
    </row>
    <row r="119" spans="1:2">
      <c r="A119" s="1565"/>
    </row>
    <row r="120" spans="1:2">
      <c r="A120" s="1565"/>
    </row>
    <row r="121" spans="1:2">
      <c r="A121" s="1565"/>
    </row>
    <row r="122" spans="1:2">
      <c r="A122" s="1565"/>
    </row>
    <row r="123" spans="1:2">
      <c r="A123" s="1565"/>
    </row>
    <row r="124" spans="1:2">
      <c r="A124" s="1565"/>
    </row>
    <row r="125" spans="1:2">
      <c r="A125" s="1565"/>
    </row>
    <row r="126" spans="1:2">
      <c r="A126" s="1565"/>
    </row>
    <row r="127" spans="1:2">
      <c r="A127" s="1565"/>
    </row>
    <row r="128" spans="1:2">
      <c r="A128" s="1565"/>
    </row>
    <row r="129" spans="1:1">
      <c r="A129" s="1565"/>
    </row>
    <row r="130" spans="1:1">
      <c r="A130" s="1565"/>
    </row>
    <row r="131" spans="1:1">
      <c r="A131" s="1565"/>
    </row>
    <row r="132" spans="1:1">
      <c r="A132" s="1565"/>
    </row>
    <row r="133" spans="1:1">
      <c r="A133" s="1565"/>
    </row>
    <row r="134" spans="1:1">
      <c r="A134" s="1565"/>
    </row>
    <row r="135" spans="1:1">
      <c r="A135" s="1565"/>
    </row>
    <row r="136" spans="1:1">
      <c r="A136" s="1565"/>
    </row>
    <row r="137" spans="1:1">
      <c r="A137" s="1565"/>
    </row>
    <row r="138" spans="1:1">
      <c r="A138" s="1565"/>
    </row>
    <row r="139" spans="1:1">
      <c r="A139" s="1565"/>
    </row>
    <row r="140" spans="1:1">
      <c r="A140" s="1565"/>
    </row>
    <row r="141" spans="1:1">
      <c r="A141" s="1565"/>
    </row>
    <row r="142" spans="1:1">
      <c r="A142" s="1565"/>
    </row>
    <row r="143" spans="1:1">
      <c r="A143" s="1565"/>
    </row>
    <row r="144" spans="1:1">
      <c r="A144" s="1565"/>
    </row>
    <row r="145" spans="1:1">
      <c r="A145" s="1565"/>
    </row>
    <row r="146" spans="1:1">
      <c r="A146" s="1565"/>
    </row>
    <row r="147" spans="1:1">
      <c r="A147" s="1565"/>
    </row>
    <row r="148" spans="1:1">
      <c r="A148" s="1565"/>
    </row>
    <row r="149" spans="1:1">
      <c r="A149" s="1565"/>
    </row>
    <row r="150" spans="1:1">
      <c r="A150" s="1565"/>
    </row>
    <row r="151" spans="1:1">
      <c r="A151" s="1565"/>
    </row>
    <row r="152" spans="1:1">
      <c r="A152" s="1565"/>
    </row>
    <row r="153" spans="1:1">
      <c r="A153" s="1565"/>
    </row>
    <row r="154" spans="1:1">
      <c r="A154" s="1565"/>
    </row>
    <row r="155" spans="1:1">
      <c r="A155" s="1565"/>
    </row>
    <row r="156" spans="1:1">
      <c r="A156" s="1565"/>
    </row>
    <row r="157" spans="1:1">
      <c r="A157" s="1565"/>
    </row>
    <row r="158" spans="1:1">
      <c r="A158" s="1565"/>
    </row>
    <row r="159" spans="1:1">
      <c r="A159" s="1565"/>
    </row>
    <row r="160" spans="1:1">
      <c r="A160" s="1565"/>
    </row>
    <row r="161" spans="1:1">
      <c r="A161" s="1565"/>
    </row>
    <row r="162" spans="1:1">
      <c r="A162" s="1565"/>
    </row>
    <row r="163" spans="1:1">
      <c r="A163" s="1565"/>
    </row>
    <row r="164" spans="1:1">
      <c r="A164" s="1565"/>
    </row>
    <row r="165" spans="1:1">
      <c r="A165" s="1565"/>
    </row>
    <row r="166" spans="1:1">
      <c r="A166" s="1565"/>
    </row>
    <row r="167" spans="1:1">
      <c r="A167" s="1565"/>
    </row>
    <row r="168" spans="1:1">
      <c r="A168" s="1565"/>
    </row>
    <row r="169" spans="1:1">
      <c r="A169" s="1565"/>
    </row>
    <row r="170" spans="1:1">
      <c r="A170" s="1565"/>
    </row>
    <row r="171" spans="1:1">
      <c r="A171" s="1565"/>
    </row>
    <row r="172" spans="1:1">
      <c r="A172" s="1565"/>
    </row>
    <row r="173" spans="1:1">
      <c r="A173" s="1565"/>
    </row>
    <row r="174" spans="1:1">
      <c r="A174" s="1565"/>
    </row>
    <row r="175" spans="1:1">
      <c r="A175" s="1565"/>
    </row>
    <row r="176" spans="1:1">
      <c r="A176" s="1565"/>
    </row>
    <row r="177" spans="1:1">
      <c r="A177" s="1565"/>
    </row>
    <row r="178" spans="1:1">
      <c r="A178" s="1565"/>
    </row>
    <row r="179" spans="1:1">
      <c r="A179" s="1565"/>
    </row>
    <row r="180" spans="1:1">
      <c r="A180" s="1565"/>
    </row>
    <row r="181" spans="1:1">
      <c r="A181" s="1565"/>
    </row>
    <row r="182" spans="1:1">
      <c r="A182" s="1565"/>
    </row>
    <row r="183" spans="1:1">
      <c r="A183" s="1565"/>
    </row>
    <row r="184" spans="1:1">
      <c r="A184" s="1565"/>
    </row>
    <row r="185" spans="1:1">
      <c r="A185" s="1565"/>
    </row>
    <row r="186" spans="1:1">
      <c r="A186" s="1565"/>
    </row>
    <row r="187" spans="1:1">
      <c r="A187" s="1565"/>
    </row>
    <row r="188" spans="1:1">
      <c r="A188" s="1565"/>
    </row>
    <row r="189" spans="1:1">
      <c r="A189" s="1565"/>
    </row>
    <row r="190" spans="1:1">
      <c r="A190" s="1565"/>
    </row>
    <row r="191" spans="1:1">
      <c r="A191" s="1565"/>
    </row>
    <row r="192" spans="1:1">
      <c r="A192" s="1565"/>
    </row>
    <row r="193" spans="1:1">
      <c r="A193" s="1565"/>
    </row>
    <row r="194" spans="1:1">
      <c r="A194" s="1565"/>
    </row>
    <row r="195" spans="1:1">
      <c r="A195" s="1565"/>
    </row>
    <row r="196" spans="1:1">
      <c r="A196" s="1565"/>
    </row>
    <row r="197" spans="1:1">
      <c r="A197" s="1565"/>
    </row>
    <row r="198" spans="1:1">
      <c r="A198" s="1565"/>
    </row>
    <row r="199" spans="1:1">
      <c r="A199" s="1565"/>
    </row>
    <row r="200" spans="1:1">
      <c r="A200" s="1565"/>
    </row>
    <row r="201" spans="1:1">
      <c r="A201" s="1565"/>
    </row>
    <row r="202" spans="1:1">
      <c r="A202" s="1565"/>
    </row>
    <row r="203" spans="1:1">
      <c r="A203" s="1565"/>
    </row>
    <row r="204" spans="1:1">
      <c r="A204" s="1565"/>
    </row>
    <row r="205" spans="1:1">
      <c r="A205" s="1565"/>
    </row>
    <row r="206" spans="1:1">
      <c r="A206" s="1565"/>
    </row>
    <row r="207" spans="1:1">
      <c r="A207" s="1565"/>
    </row>
    <row r="208" spans="1:1">
      <c r="A208" s="1565"/>
    </row>
    <row r="209" spans="1:1">
      <c r="A209" s="1565"/>
    </row>
    <row r="210" spans="1:1">
      <c r="A210" s="1565"/>
    </row>
    <row r="211" spans="1:1">
      <c r="A211" s="1565"/>
    </row>
    <row r="212" spans="1:1">
      <c r="A212" s="1565"/>
    </row>
    <row r="213" spans="1:1">
      <c r="A213" s="1565"/>
    </row>
    <row r="214" spans="1:1">
      <c r="A214" s="1565"/>
    </row>
    <row r="215" spans="1:1">
      <c r="A215" s="1565"/>
    </row>
    <row r="216" spans="1:1">
      <c r="A216" s="1565"/>
    </row>
    <row r="217" spans="1:1">
      <c r="A217" s="1565"/>
    </row>
    <row r="218" spans="1:1">
      <c r="A218" s="1565"/>
    </row>
    <row r="219" spans="1:1">
      <c r="A219" s="1565"/>
    </row>
    <row r="220" spans="1:1">
      <c r="A220" s="1565"/>
    </row>
    <row r="221" spans="1:1">
      <c r="A221" s="1565"/>
    </row>
    <row r="222" spans="1:1">
      <c r="A222" s="1565"/>
    </row>
    <row r="223" spans="1:1">
      <c r="A223" s="1565"/>
    </row>
    <row r="224" spans="1:1">
      <c r="A224" s="1565"/>
    </row>
    <row r="225" spans="1:1">
      <c r="A225" s="1565"/>
    </row>
    <row r="226" spans="1:1">
      <c r="A226" s="1565"/>
    </row>
    <row r="227" spans="1:1">
      <c r="A227" s="1565"/>
    </row>
    <row r="228" spans="1:1">
      <c r="A228" s="1565"/>
    </row>
    <row r="229" spans="1:1">
      <c r="A229" s="1565"/>
    </row>
    <row r="230" spans="1:1">
      <c r="A230" s="1565"/>
    </row>
    <row r="231" spans="1:1">
      <c r="A231" s="1565"/>
    </row>
    <row r="232" spans="1:1">
      <c r="A232" s="1565"/>
    </row>
    <row r="233" spans="1:1">
      <c r="A233" s="1565"/>
    </row>
    <row r="234" spans="1:1">
      <c r="A234" s="1565"/>
    </row>
    <row r="235" spans="1:1">
      <c r="A235" s="1565"/>
    </row>
    <row r="236" spans="1:1">
      <c r="A236" s="1565"/>
    </row>
    <row r="237" spans="1:1">
      <c r="A237" s="1565"/>
    </row>
    <row r="238" spans="1:1">
      <c r="A238" s="1565"/>
    </row>
    <row r="239" spans="1:1">
      <c r="A239" s="1565"/>
    </row>
    <row r="240" spans="1:1">
      <c r="A240" s="1565"/>
    </row>
    <row r="241" spans="1:1">
      <c r="A241" s="1565"/>
    </row>
    <row r="242" spans="1:1">
      <c r="A242" s="1565"/>
    </row>
    <row r="243" spans="1:1">
      <c r="A243" s="1565"/>
    </row>
    <row r="244" spans="1:1">
      <c r="A244" s="1565"/>
    </row>
    <row r="245" spans="1:1">
      <c r="A245" s="1565"/>
    </row>
    <row r="246" spans="1:1">
      <c r="A246" s="1565"/>
    </row>
    <row r="247" spans="1:1">
      <c r="A247" s="1565"/>
    </row>
    <row r="248" spans="1:1">
      <c r="A248" s="1565"/>
    </row>
    <row r="249" spans="1:1">
      <c r="A249" s="1565"/>
    </row>
    <row r="250" spans="1:1">
      <c r="A250" s="1565"/>
    </row>
    <row r="251" spans="1:1">
      <c r="A251" s="1565"/>
    </row>
    <row r="252" spans="1:1">
      <c r="A252" s="1565"/>
    </row>
    <row r="253" spans="1:1">
      <c r="A253" s="1565"/>
    </row>
    <row r="254" spans="1:1">
      <c r="A254" s="1565"/>
    </row>
    <row r="255" spans="1:1">
      <c r="A255" s="1565"/>
    </row>
    <row r="256" spans="1:1">
      <c r="A256" s="1565"/>
    </row>
    <row r="257" spans="1:1">
      <c r="A257" s="1565"/>
    </row>
    <row r="258" spans="1:1">
      <c r="A258" s="1565"/>
    </row>
    <row r="259" spans="1:1">
      <c r="A259" s="1565"/>
    </row>
    <row r="260" spans="1:1">
      <c r="A260" s="1565"/>
    </row>
    <row r="261" spans="1:1">
      <c r="A261" s="1565"/>
    </row>
    <row r="262" spans="1:1">
      <c r="A262" s="1565"/>
    </row>
    <row r="263" spans="1:1">
      <c r="A263" s="1565"/>
    </row>
    <row r="264" spans="1:1">
      <c r="A264" s="1565"/>
    </row>
    <row r="265" spans="1:1">
      <c r="A265" s="1565"/>
    </row>
    <row r="266" spans="1:1">
      <c r="A266" s="1565"/>
    </row>
    <row r="267" spans="1:1">
      <c r="A267" s="1565"/>
    </row>
    <row r="268" spans="1:1">
      <c r="A268" s="1565"/>
    </row>
    <row r="269" spans="1:1">
      <c r="A269" s="1565"/>
    </row>
    <row r="270" spans="1:1">
      <c r="A270" s="1565"/>
    </row>
    <row r="271" spans="1:1">
      <c r="A271" s="1565"/>
    </row>
    <row r="272" spans="1:1">
      <c r="A272" s="1565"/>
    </row>
    <row r="273" spans="1:1">
      <c r="A273" s="1565"/>
    </row>
    <row r="274" spans="1:1">
      <c r="A274" s="1565"/>
    </row>
    <row r="275" spans="1:1">
      <c r="A275" s="1565"/>
    </row>
    <row r="276" spans="1:1">
      <c r="A276" s="1565"/>
    </row>
    <row r="277" spans="1:1">
      <c r="A277" s="1565"/>
    </row>
    <row r="278" spans="1:1">
      <c r="A278" s="1565"/>
    </row>
    <row r="279" spans="1:1">
      <c r="A279" s="1565"/>
    </row>
    <row r="280" spans="1:1">
      <c r="A280" s="1565"/>
    </row>
    <row r="281" spans="1:1">
      <c r="A281" s="1565"/>
    </row>
    <row r="282" spans="1:1">
      <c r="A282" s="1565"/>
    </row>
    <row r="283" spans="1:1">
      <c r="A283" s="1565"/>
    </row>
    <row r="284" spans="1:1">
      <c r="A284" s="1565"/>
    </row>
    <row r="285" spans="1:1">
      <c r="A285" s="1565"/>
    </row>
    <row r="286" spans="1:1">
      <c r="A286" s="1565"/>
    </row>
    <row r="287" spans="1:1">
      <c r="A287" s="1565"/>
    </row>
    <row r="288" spans="1:1">
      <c r="A288" s="1565"/>
    </row>
    <row r="289" spans="1:1">
      <c r="A289" s="1565"/>
    </row>
    <row r="290" spans="1:1">
      <c r="A290" s="1565"/>
    </row>
    <row r="291" spans="1:1">
      <c r="A291" s="1565"/>
    </row>
    <row r="292" spans="1:1">
      <c r="A292" s="1565"/>
    </row>
    <row r="293" spans="1:1">
      <c r="A293" s="1565"/>
    </row>
    <row r="294" spans="1:1">
      <c r="A294" s="1565"/>
    </row>
    <row r="295" spans="1:1">
      <c r="A295" s="1565"/>
    </row>
    <row r="296" spans="1:1">
      <c r="A296" s="1565"/>
    </row>
    <row r="297" spans="1:1">
      <c r="A297" s="1565"/>
    </row>
    <row r="298" spans="1:1">
      <c r="A298" s="1565"/>
    </row>
    <row r="299" spans="1:1">
      <c r="A299" s="1565"/>
    </row>
    <row r="300" spans="1:1">
      <c r="A300" s="1565"/>
    </row>
    <row r="301" spans="1:1">
      <c r="A301" s="1565"/>
    </row>
    <row r="302" spans="1:1">
      <c r="A302" s="1565"/>
    </row>
    <row r="303" spans="1:1">
      <c r="A303" s="1565"/>
    </row>
    <row r="304" spans="1:1">
      <c r="A304" s="1565"/>
    </row>
    <row r="305" spans="1:1">
      <c r="A305" s="1565"/>
    </row>
    <row r="306" spans="1:1">
      <c r="A306" s="1565"/>
    </row>
    <row r="307" spans="1:1">
      <c r="A307" s="1565"/>
    </row>
    <row r="308" spans="1:1">
      <c r="A308" s="1565"/>
    </row>
    <row r="309" spans="1:1">
      <c r="A309" s="1565"/>
    </row>
    <row r="310" spans="1:1">
      <c r="A310" s="1565"/>
    </row>
    <row r="311" spans="1:1">
      <c r="A311" s="1565"/>
    </row>
    <row r="312" spans="1:1">
      <c r="A312" s="1565"/>
    </row>
    <row r="313" spans="1:1">
      <c r="A313" s="1565"/>
    </row>
    <row r="314" spans="1:1">
      <c r="A314" s="1565"/>
    </row>
    <row r="315" spans="1:1">
      <c r="A315" s="1565"/>
    </row>
    <row r="316" spans="1:1">
      <c r="A316" s="1565"/>
    </row>
    <row r="317" spans="1:1">
      <c r="A317" s="1565"/>
    </row>
    <row r="318" spans="1:1">
      <c r="A318" s="1565"/>
    </row>
    <row r="319" spans="1:1">
      <c r="A319" s="1565"/>
    </row>
    <row r="320" spans="1:1">
      <c r="A320" s="1565"/>
    </row>
    <row r="321" spans="1:1">
      <c r="A321" s="1565"/>
    </row>
    <row r="322" spans="1:1">
      <c r="A322" s="1565"/>
    </row>
    <row r="323" spans="1:1">
      <c r="A323" s="1565"/>
    </row>
    <row r="324" spans="1:1">
      <c r="A324" s="1565"/>
    </row>
    <row r="325" spans="1:1">
      <c r="A325" s="1565"/>
    </row>
    <row r="326" spans="1:1">
      <c r="A326" s="1565"/>
    </row>
    <row r="327" spans="1:1">
      <c r="A327" s="1565"/>
    </row>
    <row r="328" spans="1:1">
      <c r="A328" s="1565"/>
    </row>
    <row r="329" spans="1:1">
      <c r="A329" s="1565"/>
    </row>
    <row r="330" spans="1:1">
      <c r="A330" s="1565"/>
    </row>
    <row r="331" spans="1:1">
      <c r="A331" s="1565"/>
    </row>
    <row r="332" spans="1:1">
      <c r="A332" s="1565"/>
    </row>
    <row r="333" spans="1:1">
      <c r="A333" s="1565"/>
    </row>
    <row r="334" spans="1:1">
      <c r="A334" s="1565"/>
    </row>
    <row r="335" spans="1:1">
      <c r="A335" s="1565"/>
    </row>
    <row r="336" spans="1:1">
      <c r="A336" s="1565"/>
    </row>
    <row r="337" spans="1:1">
      <c r="A337" s="1565"/>
    </row>
    <row r="338" spans="1:1">
      <c r="A338" s="1565"/>
    </row>
    <row r="339" spans="1:1">
      <c r="A339" s="1565"/>
    </row>
    <row r="340" spans="1:1">
      <c r="A340" s="1565"/>
    </row>
    <row r="341" spans="1:1">
      <c r="A341" s="1565"/>
    </row>
    <row r="342" spans="1:1">
      <c r="A342" s="1565"/>
    </row>
    <row r="343" spans="1:1">
      <c r="A343" s="1565"/>
    </row>
    <row r="344" spans="1:1">
      <c r="A344" s="1565"/>
    </row>
    <row r="345" spans="1:1">
      <c r="A345" s="1565"/>
    </row>
    <row r="346" spans="1:1">
      <c r="A346" s="1565"/>
    </row>
    <row r="347" spans="1:1">
      <c r="A347" s="1565"/>
    </row>
    <row r="348" spans="1:1">
      <c r="A348" s="1565"/>
    </row>
    <row r="349" spans="1:1">
      <c r="A349" s="1565"/>
    </row>
    <row r="350" spans="1:1">
      <c r="A350" s="1565"/>
    </row>
    <row r="351" spans="1:1">
      <c r="A351" s="1565"/>
    </row>
    <row r="352" spans="1:1">
      <c r="A352" s="1565"/>
    </row>
    <row r="353" spans="1:1">
      <c r="A353" s="1565"/>
    </row>
    <row r="354" spans="1:1">
      <c r="A354" s="1565"/>
    </row>
    <row r="355" spans="1:1">
      <c r="A355" s="1565"/>
    </row>
    <row r="356" spans="1:1">
      <c r="A356" s="1565"/>
    </row>
    <row r="357" spans="1:1">
      <c r="A357" s="1565"/>
    </row>
    <row r="358" spans="1:1">
      <c r="A358" s="1565"/>
    </row>
    <row r="359" spans="1:1">
      <c r="A359" s="1565"/>
    </row>
    <row r="360" spans="1:1">
      <c r="A360" s="1565"/>
    </row>
    <row r="361" spans="1:1">
      <c r="A361" s="1565"/>
    </row>
    <row r="362" spans="1:1">
      <c r="A362" s="1565"/>
    </row>
    <row r="363" spans="1:1">
      <c r="A363" s="1565"/>
    </row>
    <row r="364" spans="1:1">
      <c r="A364" s="1565"/>
    </row>
    <row r="365" spans="1:1">
      <c r="A365" s="1565"/>
    </row>
    <row r="366" spans="1:1">
      <c r="A366" s="1565"/>
    </row>
    <row r="367" spans="1:1">
      <c r="A367" s="1565"/>
    </row>
    <row r="368" spans="1:1">
      <c r="A368" s="1565"/>
    </row>
    <row r="369" spans="1:1">
      <c r="A369" s="1565"/>
    </row>
    <row r="370" spans="1:1">
      <c r="A370" s="1565"/>
    </row>
    <row r="371" spans="1:1">
      <c r="A371" s="1565"/>
    </row>
    <row r="372" spans="1:1">
      <c r="A372" s="1565"/>
    </row>
    <row r="373" spans="1:1">
      <c r="A373" s="1565"/>
    </row>
    <row r="374" spans="1:1">
      <c r="A374" s="1565"/>
    </row>
    <row r="375" spans="1:1">
      <c r="A375" s="1565"/>
    </row>
    <row r="376" spans="1:1">
      <c r="A376" s="1565"/>
    </row>
    <row r="377" spans="1:1">
      <c r="A377" s="1565"/>
    </row>
    <row r="378" spans="1:1">
      <c r="A378" s="1565"/>
    </row>
    <row r="379" spans="1:1">
      <c r="A379" s="1565"/>
    </row>
    <row r="380" spans="1:1">
      <c r="A380" s="1565"/>
    </row>
    <row r="381" spans="1:1">
      <c r="A381" s="1565"/>
    </row>
    <row r="382" spans="1:1">
      <c r="A382" s="1565"/>
    </row>
    <row r="383" spans="1:1">
      <c r="A383" s="1565"/>
    </row>
    <row r="384" spans="1:1">
      <c r="A384" s="1565"/>
    </row>
    <row r="385" spans="1:1">
      <c r="A385" s="1565"/>
    </row>
    <row r="386" spans="1:1">
      <c r="A386" s="1565"/>
    </row>
    <row r="387" spans="1:1">
      <c r="A387" s="1565"/>
    </row>
    <row r="388" spans="1:1">
      <c r="A388" s="1565"/>
    </row>
    <row r="389" spans="1:1">
      <c r="A389" s="1565"/>
    </row>
    <row r="390" spans="1:1">
      <c r="A390" s="1565"/>
    </row>
    <row r="391" spans="1:1">
      <c r="A391" s="1565"/>
    </row>
    <row r="392" spans="1:1">
      <c r="A392" s="1565"/>
    </row>
    <row r="393" spans="1:1">
      <c r="A393" s="1565"/>
    </row>
    <row r="394" spans="1:1">
      <c r="A394" s="1565"/>
    </row>
    <row r="395" spans="1:1">
      <c r="A395" s="1565"/>
    </row>
    <row r="396" spans="1:1">
      <c r="A396" s="1565"/>
    </row>
    <row r="397" spans="1:1">
      <c r="A397" s="1565"/>
    </row>
    <row r="398" spans="1:1">
      <c r="A398" s="1565"/>
    </row>
    <row r="399" spans="1:1">
      <c r="A399" s="1565"/>
    </row>
    <row r="400" spans="1:1">
      <c r="A400" s="1565"/>
    </row>
    <row r="401" spans="1:1">
      <c r="A401" s="1565"/>
    </row>
    <row r="402" spans="1:1">
      <c r="A402" s="1565"/>
    </row>
    <row r="403" spans="1:1">
      <c r="A403" s="1565"/>
    </row>
    <row r="404" spans="1:1">
      <c r="A404" s="1565"/>
    </row>
    <row r="405" spans="1:1">
      <c r="A405" s="1565"/>
    </row>
    <row r="406" spans="1:1">
      <c r="A406" s="1565"/>
    </row>
    <row r="407" spans="1:1">
      <c r="A407" s="1565"/>
    </row>
    <row r="408" spans="1:1">
      <c r="A408" s="1565"/>
    </row>
    <row r="409" spans="1:1">
      <c r="A409" s="1565"/>
    </row>
    <row r="410" spans="1:1">
      <c r="A410" s="1565"/>
    </row>
    <row r="411" spans="1:1">
      <c r="A411" s="1565"/>
    </row>
    <row r="412" spans="1:1">
      <c r="A412" s="1565"/>
    </row>
    <row r="413" spans="1:1">
      <c r="A413" s="1565"/>
    </row>
    <row r="414" spans="1:1">
      <c r="A414" s="1565"/>
    </row>
    <row r="415" spans="1:1">
      <c r="A415" s="1565"/>
    </row>
    <row r="416" spans="1:1">
      <c r="A416" s="1565"/>
    </row>
    <row r="417" spans="1:1">
      <c r="A417" s="1565"/>
    </row>
    <row r="418" spans="1:1">
      <c r="A418" s="1565"/>
    </row>
    <row r="419" spans="1:1">
      <c r="A419" s="1565"/>
    </row>
    <row r="420" spans="1:1">
      <c r="A420" s="1565"/>
    </row>
    <row r="421" spans="1:1">
      <c r="A421" s="1565"/>
    </row>
    <row r="422" spans="1:1">
      <c r="A422" s="1565"/>
    </row>
    <row r="423" spans="1:1">
      <c r="A423" s="1565"/>
    </row>
    <row r="424" spans="1:1">
      <c r="A424" s="1565"/>
    </row>
    <row r="425" spans="1:1">
      <c r="A425" s="1565"/>
    </row>
    <row r="426" spans="1:1">
      <c r="A426" s="1565"/>
    </row>
    <row r="427" spans="1:1">
      <c r="A427" s="1565"/>
    </row>
    <row r="428" spans="1:1">
      <c r="A428" s="1565"/>
    </row>
    <row r="429" spans="1:1">
      <c r="A429" s="1565"/>
    </row>
    <row r="430" spans="1:1">
      <c r="A430" s="1565"/>
    </row>
    <row r="431" spans="1:1">
      <c r="A431" s="1565"/>
    </row>
    <row r="432" spans="1:1">
      <c r="A432" s="1565"/>
    </row>
    <row r="433" spans="1:1">
      <c r="A433" s="1565"/>
    </row>
  </sheetData>
  <mergeCells count="14">
    <mergeCell ref="A40:F40"/>
    <mergeCell ref="A5:A8"/>
    <mergeCell ref="B5:B8"/>
    <mergeCell ref="C5:F6"/>
    <mergeCell ref="C7:D7"/>
    <mergeCell ref="E7:F7"/>
    <mergeCell ref="A33:F33"/>
    <mergeCell ref="A34:F34"/>
    <mergeCell ref="A35:F35"/>
    <mergeCell ref="A36:F36"/>
    <mergeCell ref="A37:F37"/>
    <mergeCell ref="A38:F38"/>
    <mergeCell ref="A39:F39"/>
    <mergeCell ref="A32:F32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/>
  <dimension ref="A1:L51"/>
  <sheetViews>
    <sheetView showGridLines="0" zoomScaleNormal="100" workbookViewId="0"/>
  </sheetViews>
  <sheetFormatPr baseColWidth="10" defaultColWidth="11.3984375" defaultRowHeight="10"/>
  <cols>
    <col min="1" max="1" width="8.59765625" style="678" customWidth="1"/>
    <col min="2" max="3" width="10.8984375" style="678" customWidth="1"/>
    <col min="4" max="4" width="10.296875" style="678" customWidth="1"/>
    <col min="5" max="9" width="10.8984375" style="678" customWidth="1"/>
    <col min="10" max="16384" width="11.3984375" style="678"/>
  </cols>
  <sheetData>
    <row r="1" spans="1:12" s="293" customFormat="1" ht="12" customHeight="1">
      <c r="A1" s="1568" t="s">
        <v>83</v>
      </c>
      <c r="H1" s="1400"/>
      <c r="I1" s="1405"/>
      <c r="J1" s="1400"/>
      <c r="K1" s="13"/>
    </row>
    <row r="2" spans="1:12" s="293" customFormat="1" ht="12" customHeight="1">
      <c r="H2" s="1494"/>
      <c r="I2" s="1494"/>
      <c r="J2" s="1494"/>
      <c r="K2" s="1494"/>
    </row>
    <row r="3" spans="1:12" s="1400" customFormat="1" ht="12" customHeight="1">
      <c r="A3" s="321" t="s">
        <v>352</v>
      </c>
      <c r="B3" s="321"/>
      <c r="C3" s="321"/>
      <c r="D3" s="321"/>
      <c r="E3" s="321"/>
      <c r="F3" s="321"/>
      <c r="G3" s="321"/>
      <c r="H3" s="1494"/>
      <c r="I3" s="321"/>
      <c r="J3" s="1597"/>
      <c r="K3" s="1494"/>
    </row>
    <row r="4" spans="1:12" ht="12" customHeight="1">
      <c r="A4" s="321" t="s">
        <v>2874</v>
      </c>
      <c r="B4" s="755"/>
      <c r="C4" s="755"/>
      <c r="D4" s="755"/>
      <c r="E4" s="755"/>
      <c r="F4" s="755"/>
      <c r="G4" s="755"/>
      <c r="H4" s="755"/>
      <c r="I4" s="755"/>
    </row>
    <row r="5" spans="1:12" ht="12" customHeight="1">
      <c r="A5" s="1451"/>
      <c r="B5" s="755"/>
      <c r="C5" s="755"/>
      <c r="D5" s="755"/>
      <c r="E5" s="755"/>
      <c r="F5" s="755"/>
      <c r="G5" s="755"/>
      <c r="H5" s="755"/>
      <c r="I5" s="755"/>
      <c r="J5" s="1494"/>
      <c r="K5" s="1494"/>
    </row>
    <row r="6" spans="1:12" ht="12" customHeight="1">
      <c r="A6" s="2058" t="s">
        <v>288</v>
      </c>
      <c r="B6" s="2061" t="s">
        <v>43</v>
      </c>
      <c r="C6" s="2063" t="s">
        <v>44</v>
      </c>
      <c r="D6" s="2064"/>
      <c r="E6" s="2064"/>
      <c r="F6" s="2064"/>
      <c r="G6" s="2064"/>
      <c r="H6" s="2064"/>
      <c r="I6" s="2064"/>
    </row>
    <row r="7" spans="1:12" s="756" customFormat="1" ht="12" customHeight="1">
      <c r="A7" s="2059"/>
      <c r="B7" s="1900"/>
      <c r="C7" s="2062" t="s">
        <v>363</v>
      </c>
      <c r="D7" s="2062" t="s">
        <v>365</v>
      </c>
      <c r="E7" s="2065" t="s">
        <v>1650</v>
      </c>
      <c r="F7" s="2062" t="s">
        <v>155</v>
      </c>
      <c r="G7" s="2066" t="s">
        <v>364</v>
      </c>
      <c r="H7" s="2062" t="s">
        <v>1300</v>
      </c>
      <c r="I7" s="2065" t="s">
        <v>156</v>
      </c>
    </row>
    <row r="8" spans="1:12" s="756" customFormat="1" ht="12" customHeight="1">
      <c r="A8" s="2059"/>
      <c r="B8" s="1900"/>
      <c r="C8" s="2062"/>
      <c r="D8" s="2062"/>
      <c r="E8" s="2065"/>
      <c r="F8" s="2062"/>
      <c r="G8" s="2066"/>
      <c r="H8" s="2062"/>
      <c r="I8" s="2065"/>
    </row>
    <row r="9" spans="1:12" s="756" customFormat="1" ht="12" customHeight="1">
      <c r="A9" s="2059"/>
      <c r="B9" s="1900"/>
      <c r="C9" s="2062"/>
      <c r="D9" s="2062"/>
      <c r="E9" s="2065"/>
      <c r="F9" s="2062"/>
      <c r="G9" s="2066"/>
      <c r="H9" s="2062"/>
      <c r="I9" s="2065"/>
    </row>
    <row r="10" spans="1:12" s="756" customFormat="1" ht="12" customHeight="1">
      <c r="A10" s="2059"/>
      <c r="B10" s="1900"/>
      <c r="C10" s="2062"/>
      <c r="D10" s="2062"/>
      <c r="E10" s="2065"/>
      <c r="F10" s="2062"/>
      <c r="G10" s="2066"/>
      <c r="H10" s="2062"/>
      <c r="I10" s="2065"/>
    </row>
    <row r="11" spans="1:12" s="756" customFormat="1" ht="12" customHeight="1">
      <c r="A11" s="2060"/>
      <c r="B11" s="2067" t="s">
        <v>351</v>
      </c>
      <c r="C11" s="2012"/>
      <c r="D11" s="2012"/>
      <c r="E11" s="2012"/>
      <c r="F11" s="2012"/>
      <c r="G11" s="2012"/>
      <c r="H11" s="2012"/>
      <c r="I11" s="2012"/>
    </row>
    <row r="12" spans="1:12" s="756" customFormat="1" ht="12" customHeight="1">
      <c r="A12" s="757"/>
      <c r="B12" s="355"/>
      <c r="C12" s="355"/>
      <c r="D12" s="355"/>
      <c r="E12" s="355"/>
      <c r="F12" s="355"/>
      <c r="G12" s="355"/>
      <c r="H12" s="355"/>
      <c r="I12" s="355"/>
    </row>
    <row r="13" spans="1:12" s="756" customFormat="1" ht="12" customHeight="1">
      <c r="A13" s="758">
        <v>1989</v>
      </c>
      <c r="B13" s="759">
        <v>1052731</v>
      </c>
      <c r="C13" s="760">
        <v>756167</v>
      </c>
      <c r="D13" s="760">
        <v>236835</v>
      </c>
      <c r="E13" s="761" t="s">
        <v>58</v>
      </c>
      <c r="F13" s="762">
        <v>13644</v>
      </c>
      <c r="G13" s="763" t="s">
        <v>58</v>
      </c>
      <c r="H13" s="761">
        <v>192</v>
      </c>
      <c r="I13" s="761" t="s">
        <v>58</v>
      </c>
      <c r="J13" s="13"/>
      <c r="K13" s="13"/>
      <c r="L13" s="13"/>
    </row>
    <row r="14" spans="1:12" s="756" customFormat="1" ht="12" customHeight="1">
      <c r="A14" s="758">
        <v>1990</v>
      </c>
      <c r="B14" s="759">
        <v>1051847</v>
      </c>
      <c r="C14" s="760">
        <v>756165</v>
      </c>
      <c r="D14" s="760">
        <v>236579</v>
      </c>
      <c r="E14" s="761">
        <v>148</v>
      </c>
      <c r="F14" s="762">
        <v>13783</v>
      </c>
      <c r="G14" s="763" t="s">
        <v>58</v>
      </c>
      <c r="H14" s="761" t="s">
        <v>58</v>
      </c>
      <c r="I14" s="761" t="s">
        <v>58</v>
      </c>
    </row>
    <row r="15" spans="1:12" s="756" customFormat="1" ht="12" customHeight="1">
      <c r="A15" s="758">
        <v>1991</v>
      </c>
      <c r="B15" s="759">
        <v>838490</v>
      </c>
      <c r="C15" s="760">
        <v>663208</v>
      </c>
      <c r="D15" s="760">
        <v>167959</v>
      </c>
      <c r="E15" s="761" t="s">
        <v>337</v>
      </c>
      <c r="F15" s="762">
        <v>5425</v>
      </c>
      <c r="G15" s="763">
        <v>1206</v>
      </c>
      <c r="H15" s="761" t="s">
        <v>337</v>
      </c>
      <c r="I15" s="761">
        <v>527</v>
      </c>
    </row>
    <row r="16" spans="1:12" s="756" customFormat="1" ht="12" customHeight="1">
      <c r="A16" s="758">
        <v>1992</v>
      </c>
      <c r="B16" s="759">
        <v>804740</v>
      </c>
      <c r="C16" s="760">
        <v>639971</v>
      </c>
      <c r="D16" s="760">
        <v>159064</v>
      </c>
      <c r="E16" s="761" t="s">
        <v>337</v>
      </c>
      <c r="F16" s="762">
        <v>4103</v>
      </c>
      <c r="G16" s="763">
        <v>758</v>
      </c>
      <c r="H16" s="761" t="s">
        <v>337</v>
      </c>
      <c r="I16" s="761">
        <v>356</v>
      </c>
    </row>
    <row r="17" spans="1:9" s="756" customFormat="1" ht="12" customHeight="1">
      <c r="A17" s="758">
        <v>1993</v>
      </c>
      <c r="B17" s="759">
        <v>854345</v>
      </c>
      <c r="C17" s="760">
        <v>676782</v>
      </c>
      <c r="D17" s="760">
        <v>171199</v>
      </c>
      <c r="E17" s="761">
        <v>93</v>
      </c>
      <c r="F17" s="762">
        <v>4563</v>
      </c>
      <c r="G17" s="763">
        <v>750</v>
      </c>
      <c r="H17" s="761">
        <v>331</v>
      </c>
      <c r="I17" s="761">
        <v>626</v>
      </c>
    </row>
    <row r="18" spans="1:9" s="756" customFormat="1" ht="12" customHeight="1">
      <c r="A18" s="758">
        <v>1994</v>
      </c>
      <c r="B18" s="759">
        <v>900133</v>
      </c>
      <c r="C18" s="760">
        <v>714215</v>
      </c>
      <c r="D18" s="760">
        <v>179171</v>
      </c>
      <c r="E18" s="761">
        <v>161</v>
      </c>
      <c r="F18" s="762">
        <v>4568</v>
      </c>
      <c r="G18" s="763">
        <v>873</v>
      </c>
      <c r="H18" s="761">
        <v>331</v>
      </c>
      <c r="I18" s="761">
        <v>814</v>
      </c>
    </row>
    <row r="19" spans="1:9" s="756" customFormat="1" ht="12" customHeight="1">
      <c r="A19" s="758">
        <v>1995</v>
      </c>
      <c r="B19" s="759">
        <v>902114</v>
      </c>
      <c r="C19" s="760">
        <v>714014</v>
      </c>
      <c r="D19" s="760">
        <v>181252</v>
      </c>
      <c r="E19" s="761">
        <v>260</v>
      </c>
      <c r="F19" s="762">
        <v>4667</v>
      </c>
      <c r="G19" s="763">
        <v>1034</v>
      </c>
      <c r="H19" s="761">
        <v>319</v>
      </c>
      <c r="I19" s="761">
        <v>569</v>
      </c>
    </row>
    <row r="20" spans="1:9" s="756" customFormat="1" ht="12" customHeight="1">
      <c r="A20" s="758">
        <v>1996</v>
      </c>
      <c r="B20" s="759">
        <v>907698</v>
      </c>
      <c r="C20" s="760">
        <v>718756</v>
      </c>
      <c r="D20" s="760">
        <v>182410</v>
      </c>
      <c r="E20" s="761">
        <v>203</v>
      </c>
      <c r="F20" s="762">
        <v>4549</v>
      </c>
      <c r="G20" s="763">
        <v>892</v>
      </c>
      <c r="H20" s="761">
        <v>291</v>
      </c>
      <c r="I20" s="761">
        <v>598</v>
      </c>
    </row>
    <row r="21" spans="1:9" s="756" customFormat="1" ht="12" customHeight="1">
      <c r="A21" s="758">
        <v>1997</v>
      </c>
      <c r="B21" s="759">
        <v>908275</v>
      </c>
      <c r="C21" s="760">
        <v>717797</v>
      </c>
      <c r="D21" s="760">
        <v>183847</v>
      </c>
      <c r="E21" s="761">
        <v>202</v>
      </c>
      <c r="F21" s="762">
        <v>4656</v>
      </c>
      <c r="G21" s="763">
        <v>896</v>
      </c>
      <c r="H21" s="761">
        <v>303</v>
      </c>
      <c r="I21" s="761">
        <v>574</v>
      </c>
    </row>
    <row r="22" spans="1:9" s="756" customFormat="1" ht="12" customHeight="1">
      <c r="A22" s="758">
        <v>1998</v>
      </c>
      <c r="B22" s="759">
        <v>913208</v>
      </c>
      <c r="C22" s="760">
        <v>722004</v>
      </c>
      <c r="D22" s="760">
        <v>184398</v>
      </c>
      <c r="E22" s="761">
        <v>247</v>
      </c>
      <c r="F22" s="762">
        <v>4834</v>
      </c>
      <c r="G22" s="763">
        <v>953</v>
      </c>
      <c r="H22" s="761">
        <v>313</v>
      </c>
      <c r="I22" s="761">
        <v>459</v>
      </c>
    </row>
    <row r="23" spans="1:9" s="756" customFormat="1" ht="12" customHeight="1">
      <c r="A23" s="758">
        <v>1999</v>
      </c>
      <c r="B23" s="759">
        <v>917501</v>
      </c>
      <c r="C23" s="760">
        <v>724354</v>
      </c>
      <c r="D23" s="760">
        <v>186643</v>
      </c>
      <c r="E23" s="761">
        <v>307</v>
      </c>
      <c r="F23" s="762">
        <v>4809</v>
      </c>
      <c r="G23" s="763">
        <v>859</v>
      </c>
      <c r="H23" s="761">
        <v>276</v>
      </c>
      <c r="I23" s="761">
        <v>252</v>
      </c>
    </row>
    <row r="24" spans="1:9" s="756" customFormat="1" ht="12" customHeight="1">
      <c r="A24" s="758">
        <v>2000</v>
      </c>
      <c r="B24" s="759">
        <v>917873</v>
      </c>
      <c r="C24" s="760">
        <v>726356</v>
      </c>
      <c r="D24" s="760">
        <v>185068</v>
      </c>
      <c r="E24" s="761">
        <v>307</v>
      </c>
      <c r="F24" s="762">
        <v>4809</v>
      </c>
      <c r="G24" s="763">
        <v>805</v>
      </c>
      <c r="H24" s="761">
        <v>276</v>
      </c>
      <c r="I24" s="761">
        <v>252</v>
      </c>
    </row>
    <row r="25" spans="1:9" s="756" customFormat="1" ht="12" customHeight="1">
      <c r="A25" s="758">
        <v>2001</v>
      </c>
      <c r="B25" s="759">
        <v>922220</v>
      </c>
      <c r="C25" s="760">
        <v>728034</v>
      </c>
      <c r="D25" s="760">
        <v>187819</v>
      </c>
      <c r="E25" s="761">
        <v>351</v>
      </c>
      <c r="F25" s="762">
        <v>4763</v>
      </c>
      <c r="G25" s="763">
        <v>790</v>
      </c>
      <c r="H25" s="761">
        <v>273</v>
      </c>
      <c r="I25" s="761">
        <v>191</v>
      </c>
    </row>
    <row r="26" spans="1:9" s="756" customFormat="1" ht="12" customHeight="1">
      <c r="A26" s="305" t="s">
        <v>1942</v>
      </c>
      <c r="B26" s="759">
        <v>919294</v>
      </c>
      <c r="C26" s="760">
        <v>725149</v>
      </c>
      <c r="D26" s="760">
        <v>187819</v>
      </c>
      <c r="E26" s="761">
        <v>351</v>
      </c>
      <c r="F26" s="762">
        <v>4788</v>
      </c>
      <c r="G26" s="763">
        <v>717</v>
      </c>
      <c r="H26" s="761">
        <v>279</v>
      </c>
      <c r="I26" s="761">
        <v>191</v>
      </c>
    </row>
    <row r="27" spans="1:9" s="756" customFormat="1" ht="12" customHeight="1">
      <c r="A27" s="758">
        <v>2003</v>
      </c>
      <c r="B27" s="759">
        <v>913500</v>
      </c>
      <c r="C27" s="760">
        <v>723000</v>
      </c>
      <c r="D27" s="760">
        <v>184263</v>
      </c>
      <c r="E27" s="761">
        <v>338</v>
      </c>
      <c r="F27" s="762">
        <v>4728</v>
      </c>
      <c r="G27" s="763">
        <v>716</v>
      </c>
      <c r="H27" s="761">
        <v>289</v>
      </c>
      <c r="I27" s="761">
        <v>166</v>
      </c>
    </row>
    <row r="28" spans="1:9" s="756" customFormat="1" ht="12" customHeight="1">
      <c r="A28" s="305" t="s">
        <v>1943</v>
      </c>
      <c r="B28" s="759">
        <v>907846</v>
      </c>
      <c r="C28" s="760">
        <v>720157</v>
      </c>
      <c r="D28" s="760">
        <v>181541</v>
      </c>
      <c r="E28" s="761">
        <v>457</v>
      </c>
      <c r="F28" s="762">
        <v>4625</v>
      </c>
      <c r="G28" s="763">
        <v>676</v>
      </c>
      <c r="H28" s="761">
        <v>270</v>
      </c>
      <c r="I28" s="761">
        <v>121</v>
      </c>
    </row>
    <row r="29" spans="1:9" s="756" customFormat="1" ht="12" customHeight="1">
      <c r="A29" s="758">
        <v>2005</v>
      </c>
      <c r="B29" s="759">
        <v>913120</v>
      </c>
      <c r="C29" s="760">
        <v>720560</v>
      </c>
      <c r="D29" s="760">
        <v>186665</v>
      </c>
      <c r="E29" s="761">
        <v>425</v>
      </c>
      <c r="F29" s="762">
        <v>4450</v>
      </c>
      <c r="G29" s="763">
        <v>583</v>
      </c>
      <c r="H29" s="761">
        <v>265</v>
      </c>
      <c r="I29" s="761">
        <v>172</v>
      </c>
    </row>
    <row r="30" spans="1:9" s="756" customFormat="1" ht="12" customHeight="1">
      <c r="A30" s="305" t="s">
        <v>1944</v>
      </c>
      <c r="B30" s="759">
        <v>910815</v>
      </c>
      <c r="C30" s="760">
        <v>721172</v>
      </c>
      <c r="D30" s="760">
        <v>183805</v>
      </c>
      <c r="E30" s="761">
        <v>517</v>
      </c>
      <c r="F30" s="762">
        <v>4444</v>
      </c>
      <c r="G30" s="763">
        <v>554</v>
      </c>
      <c r="H30" s="761">
        <v>283</v>
      </c>
      <c r="I30" s="761">
        <v>39</v>
      </c>
    </row>
    <row r="31" spans="1:9" s="756" customFormat="1" ht="12" customHeight="1">
      <c r="A31" s="758">
        <v>2007</v>
      </c>
      <c r="B31" s="759">
        <v>917513</v>
      </c>
      <c r="C31" s="760">
        <v>721373</v>
      </c>
      <c r="D31" s="760">
        <v>190260</v>
      </c>
      <c r="E31" s="761">
        <v>528</v>
      </c>
      <c r="F31" s="762">
        <v>4461</v>
      </c>
      <c r="G31" s="763">
        <v>536</v>
      </c>
      <c r="H31" s="761">
        <v>304</v>
      </c>
      <c r="I31" s="761">
        <v>50</v>
      </c>
    </row>
    <row r="32" spans="1:9" s="756" customFormat="1" ht="12" customHeight="1">
      <c r="A32" s="305" t="s">
        <v>1945</v>
      </c>
      <c r="B32" s="759">
        <v>914143</v>
      </c>
      <c r="C32" s="760">
        <v>720594</v>
      </c>
      <c r="D32" s="760">
        <v>187666</v>
      </c>
      <c r="E32" s="761">
        <v>543</v>
      </c>
      <c r="F32" s="762">
        <v>4378</v>
      </c>
      <c r="G32" s="763">
        <v>610</v>
      </c>
      <c r="H32" s="761">
        <v>303</v>
      </c>
      <c r="I32" s="761">
        <v>48</v>
      </c>
    </row>
    <row r="33" spans="1:10" s="756" customFormat="1" ht="12" customHeight="1">
      <c r="A33" s="305" t="s">
        <v>1946</v>
      </c>
      <c r="B33" s="759">
        <v>914920</v>
      </c>
      <c r="C33" s="760">
        <v>721222</v>
      </c>
      <c r="D33" s="760">
        <v>188020</v>
      </c>
      <c r="E33" s="761">
        <v>458</v>
      </c>
      <c r="F33" s="762">
        <v>4271</v>
      </c>
      <c r="G33" s="763">
        <v>585</v>
      </c>
      <c r="H33" s="761">
        <v>335</v>
      </c>
      <c r="I33" s="761">
        <v>30</v>
      </c>
    </row>
    <row r="34" spans="1:10" s="756" customFormat="1" ht="12" customHeight="1">
      <c r="A34" s="758">
        <v>2010</v>
      </c>
      <c r="B34" s="759">
        <v>912742</v>
      </c>
      <c r="C34" s="760">
        <v>720739</v>
      </c>
      <c r="D34" s="760">
        <v>186622</v>
      </c>
      <c r="E34" s="761">
        <v>463</v>
      </c>
      <c r="F34" s="762">
        <v>3984</v>
      </c>
      <c r="G34" s="763">
        <v>561</v>
      </c>
      <c r="H34" s="761">
        <v>336</v>
      </c>
      <c r="I34" s="761">
        <v>35</v>
      </c>
    </row>
    <row r="35" spans="1:10" s="756" customFormat="1" ht="12" customHeight="1">
      <c r="A35" s="305" t="s">
        <v>1947</v>
      </c>
      <c r="B35" s="759">
        <v>909295</v>
      </c>
      <c r="C35" s="760">
        <v>719493</v>
      </c>
      <c r="D35" s="760">
        <v>184538</v>
      </c>
      <c r="E35" s="761">
        <v>416</v>
      </c>
      <c r="F35" s="762">
        <v>3905</v>
      </c>
      <c r="G35" s="763">
        <v>564</v>
      </c>
      <c r="H35" s="761">
        <v>338</v>
      </c>
      <c r="I35" s="761">
        <v>41</v>
      </c>
    </row>
    <row r="36" spans="1:10" s="756" customFormat="1" ht="12" customHeight="1">
      <c r="A36" s="305" t="s">
        <v>1948</v>
      </c>
      <c r="B36" s="759">
        <v>908349</v>
      </c>
      <c r="C36" s="760">
        <v>719070</v>
      </c>
      <c r="D36" s="760">
        <v>184222</v>
      </c>
      <c r="E36" s="761">
        <v>333</v>
      </c>
      <c r="F36" s="762">
        <v>3777</v>
      </c>
      <c r="G36" s="763">
        <v>543</v>
      </c>
      <c r="H36" s="761">
        <v>343</v>
      </c>
      <c r="I36" s="761">
        <v>61</v>
      </c>
    </row>
    <row r="37" spans="1:10" s="756" customFormat="1" ht="12" customHeight="1">
      <c r="A37" s="305" t="s">
        <v>1949</v>
      </c>
      <c r="B37" s="759">
        <v>906637</v>
      </c>
      <c r="C37" s="760">
        <v>716043</v>
      </c>
      <c r="D37" s="760">
        <v>184958</v>
      </c>
      <c r="E37" s="761" t="s">
        <v>337</v>
      </c>
      <c r="F37" s="762">
        <v>3927</v>
      </c>
      <c r="G37" s="763">
        <v>519</v>
      </c>
      <c r="H37" s="761">
        <v>366</v>
      </c>
      <c r="I37" s="761">
        <v>41</v>
      </c>
    </row>
    <row r="38" spans="1:10" s="756" customFormat="1" ht="12" customHeight="1">
      <c r="A38" s="305" t="s">
        <v>1950</v>
      </c>
      <c r="B38" s="759">
        <v>904207</v>
      </c>
      <c r="C38" s="760">
        <v>715190</v>
      </c>
      <c r="D38" s="760">
        <v>183681</v>
      </c>
      <c r="E38" s="761" t="s">
        <v>337</v>
      </c>
      <c r="F38" s="762">
        <v>3904</v>
      </c>
      <c r="G38" s="763">
        <v>508</v>
      </c>
      <c r="H38" s="761">
        <v>363</v>
      </c>
      <c r="I38" s="761">
        <v>61</v>
      </c>
    </row>
    <row r="39" spans="1:10" s="756" customFormat="1" ht="12" customHeight="1">
      <c r="A39" s="305" t="s">
        <v>1951</v>
      </c>
      <c r="B39" s="759">
        <v>903194</v>
      </c>
      <c r="C39" s="760">
        <v>709905</v>
      </c>
      <c r="D39" s="760">
        <v>188005</v>
      </c>
      <c r="E39" s="761" t="s">
        <v>337</v>
      </c>
      <c r="F39" s="762">
        <v>3941</v>
      </c>
      <c r="G39" s="763">
        <v>504</v>
      </c>
      <c r="H39" s="761">
        <v>385</v>
      </c>
      <c r="I39" s="761">
        <v>45</v>
      </c>
    </row>
    <row r="40" spans="1:10" s="756" customFormat="1" ht="12" customHeight="1">
      <c r="A40" s="758">
        <v>2016</v>
      </c>
      <c r="B40" s="759">
        <v>903514</v>
      </c>
      <c r="C40" s="760">
        <v>707210</v>
      </c>
      <c r="D40" s="760">
        <v>190967</v>
      </c>
      <c r="E40" s="761">
        <v>555</v>
      </c>
      <c r="F40" s="762">
        <v>3851</v>
      </c>
      <c r="G40" s="763">
        <v>487</v>
      </c>
      <c r="H40" s="761">
        <v>395</v>
      </c>
      <c r="I40" s="761">
        <v>49</v>
      </c>
    </row>
    <row r="41" spans="1:10" s="756" customFormat="1" ht="12" customHeight="1">
      <c r="A41" s="305" t="s">
        <v>1952</v>
      </c>
      <c r="B41" s="759">
        <v>901046</v>
      </c>
      <c r="C41" s="760">
        <v>704559</v>
      </c>
      <c r="D41" s="760">
        <v>191165</v>
      </c>
      <c r="E41" s="761">
        <v>530</v>
      </c>
      <c r="F41" s="762">
        <v>3883</v>
      </c>
      <c r="G41" s="763">
        <v>468</v>
      </c>
      <c r="H41" s="761">
        <v>404</v>
      </c>
      <c r="I41" s="761">
        <v>37</v>
      </c>
    </row>
    <row r="42" spans="1:10" s="756" customFormat="1" ht="12" customHeight="1">
      <c r="A42" s="305" t="s">
        <v>1953</v>
      </c>
      <c r="B42" s="759">
        <v>900868</v>
      </c>
      <c r="C42" s="760">
        <v>704498</v>
      </c>
      <c r="D42" s="760">
        <v>190969</v>
      </c>
      <c r="E42" s="761">
        <v>658</v>
      </c>
      <c r="F42" s="762">
        <v>3843</v>
      </c>
      <c r="G42" s="763">
        <v>457</v>
      </c>
      <c r="H42" s="761">
        <v>410</v>
      </c>
      <c r="I42" s="761">
        <v>33</v>
      </c>
    </row>
    <row r="43" spans="1:10" s="756" customFormat="1" ht="12" customHeight="1">
      <c r="A43" s="305" t="s">
        <v>2873</v>
      </c>
      <c r="B43" s="759">
        <v>900063</v>
      </c>
      <c r="C43" s="760">
        <v>703711</v>
      </c>
      <c r="D43" s="760">
        <v>191254</v>
      </c>
      <c r="E43" s="761">
        <v>467</v>
      </c>
      <c r="F43" s="762">
        <v>3761</v>
      </c>
      <c r="G43" s="763">
        <v>433</v>
      </c>
      <c r="H43" s="761">
        <v>403</v>
      </c>
      <c r="I43" s="761">
        <v>36</v>
      </c>
    </row>
    <row r="44" spans="1:10" s="756" customFormat="1" ht="12" customHeight="1">
      <c r="A44" s="758">
        <v>2020</v>
      </c>
      <c r="B44" s="1603">
        <v>898375</v>
      </c>
      <c r="C44" s="1604">
        <v>702673</v>
      </c>
      <c r="D44" s="1604">
        <v>190577</v>
      </c>
      <c r="E44" s="1604">
        <v>529</v>
      </c>
      <c r="F44" s="1604">
        <v>3748</v>
      </c>
      <c r="G44" s="1604">
        <v>402</v>
      </c>
      <c r="H44" s="1604">
        <v>408</v>
      </c>
      <c r="I44" s="1604">
        <v>37</v>
      </c>
    </row>
    <row r="45" spans="1:10" s="756" customFormat="1" ht="11.25" customHeight="1">
      <c r="A45" s="764" t="s">
        <v>287</v>
      </c>
      <c r="B45" s="764"/>
      <c r="C45" s="764"/>
      <c r="D45" s="764"/>
      <c r="E45" s="764"/>
      <c r="F45" s="764"/>
      <c r="G45" s="764"/>
      <c r="H45" s="764"/>
      <c r="I45" s="764"/>
    </row>
    <row r="46" spans="1:10" s="756" customFormat="1" ht="11.25" customHeight="1">
      <c r="A46" s="1883" t="s">
        <v>1640</v>
      </c>
      <c r="B46" s="1883"/>
      <c r="C46" s="1883"/>
      <c r="D46" s="1883"/>
      <c r="E46" s="1883"/>
      <c r="F46" s="1883"/>
      <c r="G46" s="1883"/>
      <c r="H46" s="1883"/>
      <c r="I46" s="1883"/>
      <c r="J46" s="1494"/>
    </row>
    <row r="47" spans="1:10" s="756" customFormat="1" ht="11.25" customHeight="1">
      <c r="A47" s="2068" t="s">
        <v>1641</v>
      </c>
      <c r="B47" s="2068"/>
      <c r="C47" s="2068"/>
      <c r="D47" s="2068"/>
      <c r="E47" s="2068"/>
      <c r="F47" s="2068"/>
      <c r="G47" s="2068"/>
      <c r="H47" s="2068"/>
      <c r="I47" s="2068"/>
    </row>
    <row r="48" spans="1:10" s="756" customFormat="1" ht="11.25" customHeight="1">
      <c r="A48" s="2068" t="s">
        <v>1642</v>
      </c>
      <c r="B48" s="2068"/>
      <c r="C48" s="2068"/>
      <c r="D48" s="2068"/>
      <c r="E48" s="2068"/>
      <c r="F48" s="2068"/>
      <c r="G48" s="2068"/>
      <c r="H48" s="2068"/>
      <c r="I48" s="2068"/>
    </row>
    <row r="49" spans="1:9" s="756" customFormat="1" ht="11.25" customHeight="1">
      <c r="A49" s="756" t="s">
        <v>1954</v>
      </c>
      <c r="B49" s="678"/>
      <c r="C49" s="678"/>
      <c r="D49" s="678"/>
      <c r="E49" s="678"/>
      <c r="F49" s="678"/>
      <c r="G49" s="678"/>
      <c r="H49" s="678"/>
      <c r="I49" s="678"/>
    </row>
    <row r="50" spans="1:9" s="756" customFormat="1" ht="11.25" customHeight="1">
      <c r="A50" s="1883" t="s">
        <v>1690</v>
      </c>
      <c r="B50" s="1883"/>
      <c r="C50" s="1883"/>
      <c r="D50" s="1883"/>
      <c r="E50" s="1883"/>
      <c r="F50" s="1883"/>
      <c r="G50" s="1883"/>
      <c r="H50" s="1883"/>
      <c r="I50" s="1883"/>
    </row>
    <row r="51" spans="1:9">
      <c r="A51" s="525"/>
    </row>
  </sheetData>
  <mergeCells count="15">
    <mergeCell ref="A50:I50"/>
    <mergeCell ref="A6:A11"/>
    <mergeCell ref="B6:B10"/>
    <mergeCell ref="C7:C10"/>
    <mergeCell ref="H7:H10"/>
    <mergeCell ref="D7:D10"/>
    <mergeCell ref="C6:I6"/>
    <mergeCell ref="E7:E10"/>
    <mergeCell ref="G7:G10"/>
    <mergeCell ref="A46:I46"/>
    <mergeCell ref="I7:I10"/>
    <mergeCell ref="F7:F10"/>
    <mergeCell ref="B11:I11"/>
    <mergeCell ref="A47:I47"/>
    <mergeCell ref="A48:I48"/>
  </mergeCells>
  <phoneticPr fontId="12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V29"/>
  <sheetViews>
    <sheetView showGridLines="0" zoomScaleNormal="100" workbookViewId="0"/>
  </sheetViews>
  <sheetFormatPr baseColWidth="10" defaultColWidth="11.3984375" defaultRowHeight="10"/>
  <cols>
    <col min="1" max="1" width="14.69921875" style="36" customWidth="1"/>
    <col min="2" max="2" width="8.3984375" style="36" customWidth="1"/>
    <col min="3" max="3" width="4.3984375" style="36" hidden="1" customWidth="1"/>
    <col min="4" max="4" width="8.3984375" style="36" customWidth="1"/>
    <col min="5" max="7" width="4.3984375" style="36" hidden="1" customWidth="1"/>
    <col min="8" max="8" width="8.3984375" style="36" customWidth="1"/>
    <col min="9" max="9" width="9.8984375" style="36" customWidth="1"/>
    <col min="10" max="10" width="6" style="36" hidden="1" customWidth="1"/>
    <col min="11" max="11" width="9.8984375" style="36" customWidth="1"/>
    <col min="12" max="14" width="6" style="36" hidden="1" customWidth="1"/>
    <col min="15" max="15" width="9.8984375" style="36" customWidth="1"/>
    <col min="16" max="16" width="8.3984375" style="36" customWidth="1"/>
    <col min="17" max="17" width="5.69921875" style="36" hidden="1" customWidth="1"/>
    <col min="18" max="18" width="8.3984375" style="36" customWidth="1"/>
    <col min="19" max="21" width="5.69921875" style="36" hidden="1" customWidth="1"/>
    <col min="22" max="22" width="8.3984375" style="36" customWidth="1"/>
    <col min="23" max="16384" width="11.3984375" style="36"/>
  </cols>
  <sheetData>
    <row r="1" spans="1:22" s="293" customFormat="1" ht="12" customHeight="1">
      <c r="A1" s="1568" t="s">
        <v>83</v>
      </c>
      <c r="J1" s="1400"/>
      <c r="K1" s="1405"/>
      <c r="L1" s="1400"/>
      <c r="M1" s="1400"/>
      <c r="N1" s="1400"/>
      <c r="O1" s="1400"/>
      <c r="P1" s="1494"/>
      <c r="Q1" s="1400"/>
      <c r="R1" s="1400"/>
    </row>
    <row r="2" spans="1:22" s="293" customFormat="1" ht="12" customHeight="1">
      <c r="J2" s="1494"/>
      <c r="K2" s="1494"/>
      <c r="L2" s="1494"/>
      <c r="M2" s="1494"/>
      <c r="N2" s="1494"/>
      <c r="O2" s="1494"/>
      <c r="P2" s="1494"/>
      <c r="Q2" s="1494"/>
      <c r="R2" s="1494"/>
    </row>
    <row r="3" spans="1:22" s="1400" customFormat="1" ht="12" customHeight="1">
      <c r="A3" s="321" t="s">
        <v>3215</v>
      </c>
      <c r="B3" s="321"/>
      <c r="C3" s="321"/>
      <c r="D3" s="321"/>
      <c r="E3" s="321"/>
      <c r="F3" s="321"/>
      <c r="G3" s="321"/>
      <c r="H3" s="321"/>
      <c r="I3" s="321"/>
      <c r="J3" s="1494"/>
      <c r="K3" s="321"/>
      <c r="L3" s="1451"/>
      <c r="M3" s="1451"/>
      <c r="N3" s="1451"/>
      <c r="O3" s="1494"/>
      <c r="P3" s="1494"/>
      <c r="Q3" s="1270"/>
      <c r="R3" s="1494"/>
    </row>
    <row r="4" spans="1:22" ht="12" customHeight="1">
      <c r="A4" s="321" t="s">
        <v>2460</v>
      </c>
      <c r="B4" s="1411"/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1411"/>
      <c r="R4" s="1411"/>
      <c r="S4" s="1411"/>
      <c r="T4" s="1411"/>
      <c r="U4" s="1411"/>
      <c r="V4" s="1411"/>
    </row>
    <row r="5" spans="1:22" ht="12" customHeight="1">
      <c r="A5" s="435"/>
      <c r="B5" s="435"/>
      <c r="C5" s="435"/>
      <c r="D5" s="435"/>
      <c r="E5" s="435"/>
      <c r="F5" s="435"/>
      <c r="G5" s="435"/>
      <c r="H5" s="435"/>
      <c r="I5" s="435"/>
      <c r="J5" s="435"/>
      <c r="K5" s="435"/>
      <c r="L5" s="435"/>
      <c r="M5" s="435"/>
      <c r="N5" s="435"/>
      <c r="O5" s="1411"/>
      <c r="P5" s="1411"/>
      <c r="Q5" s="1411"/>
      <c r="R5" s="1411"/>
      <c r="S5" s="1411"/>
      <c r="T5" s="1411"/>
      <c r="U5" s="1411"/>
      <c r="V5" s="1411"/>
    </row>
    <row r="6" spans="1:22" ht="12" customHeight="1">
      <c r="A6" s="2070" t="s">
        <v>637</v>
      </c>
      <c r="B6" s="2074" t="s">
        <v>368</v>
      </c>
      <c r="C6" s="2075"/>
      <c r="D6" s="2075"/>
      <c r="E6" s="2075"/>
      <c r="F6" s="2075"/>
      <c r="G6" s="2075"/>
      <c r="H6" s="2076"/>
      <c r="I6" s="2074" t="s">
        <v>319</v>
      </c>
      <c r="J6" s="2075"/>
      <c r="K6" s="2075"/>
      <c r="L6" s="2075"/>
      <c r="M6" s="2075"/>
      <c r="N6" s="2075"/>
      <c r="O6" s="2076"/>
      <c r="P6" s="2074" t="s">
        <v>472</v>
      </c>
      <c r="Q6" s="2075"/>
      <c r="R6" s="2075"/>
      <c r="S6" s="2075"/>
      <c r="T6" s="2075"/>
      <c r="U6" s="2075"/>
      <c r="V6" s="2075"/>
    </row>
    <row r="7" spans="1:22" ht="12" customHeight="1">
      <c r="A7" s="2071"/>
      <c r="B7" s="2077"/>
      <c r="C7" s="2078"/>
      <c r="D7" s="2078"/>
      <c r="E7" s="2078"/>
      <c r="F7" s="2078"/>
      <c r="G7" s="2078"/>
      <c r="H7" s="2079"/>
      <c r="I7" s="2077"/>
      <c r="J7" s="2078"/>
      <c r="K7" s="2078"/>
      <c r="L7" s="2078"/>
      <c r="M7" s="2078"/>
      <c r="N7" s="2078"/>
      <c r="O7" s="2079"/>
      <c r="P7" s="2077"/>
      <c r="Q7" s="2078"/>
      <c r="R7" s="2078"/>
      <c r="S7" s="2078"/>
      <c r="T7" s="2078"/>
      <c r="U7" s="2078"/>
      <c r="V7" s="2078"/>
    </row>
    <row r="8" spans="1:22" ht="12" customHeight="1">
      <c r="A8" s="2072"/>
      <c r="B8" s="1414">
        <v>1999</v>
      </c>
      <c r="C8" s="1414">
        <v>2005</v>
      </c>
      <c r="D8" s="1414">
        <v>2010</v>
      </c>
      <c r="E8" s="1414">
        <v>2013</v>
      </c>
      <c r="F8" s="1414">
        <v>2016</v>
      </c>
      <c r="G8" s="1414">
        <v>2019</v>
      </c>
      <c r="H8" s="1414">
        <v>2020</v>
      </c>
      <c r="I8" s="1414">
        <v>1999</v>
      </c>
      <c r="J8" s="1414">
        <v>2005</v>
      </c>
      <c r="K8" s="1414">
        <v>2010</v>
      </c>
      <c r="L8" s="1414">
        <v>2013</v>
      </c>
      <c r="M8" s="1414">
        <v>2016</v>
      </c>
      <c r="N8" s="1414">
        <v>2019</v>
      </c>
      <c r="O8" s="1414">
        <v>2020</v>
      </c>
      <c r="P8" s="1414">
        <v>1999</v>
      </c>
      <c r="Q8" s="1414">
        <v>2005</v>
      </c>
      <c r="R8" s="1414">
        <v>2010</v>
      </c>
      <c r="S8" s="1416">
        <v>2013</v>
      </c>
      <c r="T8" s="1416">
        <v>2016</v>
      </c>
      <c r="U8" s="1416">
        <v>2019</v>
      </c>
      <c r="V8" s="1416">
        <v>2020</v>
      </c>
    </row>
    <row r="9" spans="1:22" ht="12" customHeight="1">
      <c r="A9" s="2073"/>
      <c r="B9" s="2069">
        <v>1000</v>
      </c>
      <c r="C9" s="1975"/>
      <c r="D9" s="1975"/>
      <c r="E9" s="1975"/>
      <c r="F9" s="1975"/>
      <c r="G9" s="1975"/>
      <c r="H9" s="1975"/>
      <c r="I9" s="1975" t="s">
        <v>166</v>
      </c>
      <c r="J9" s="1975"/>
      <c r="K9" s="1975"/>
      <c r="L9" s="1975"/>
      <c r="M9" s="1975"/>
      <c r="N9" s="1975"/>
      <c r="O9" s="1975"/>
      <c r="P9" s="2069">
        <v>1000</v>
      </c>
      <c r="Q9" s="1975"/>
      <c r="R9" s="1975"/>
      <c r="S9" s="1976"/>
      <c r="T9" s="1976"/>
      <c r="U9" s="1976"/>
      <c r="V9" s="1976"/>
    </row>
    <row r="10" spans="1:22" s="1411" customFormat="1" ht="12" customHeight="1">
      <c r="A10" s="526"/>
      <c r="B10" s="527"/>
      <c r="C10" s="316"/>
      <c r="D10" s="316"/>
      <c r="E10" s="316"/>
      <c r="F10" s="316"/>
      <c r="G10" s="316"/>
      <c r="H10" s="316"/>
      <c r="I10" s="316"/>
      <c r="J10" s="316"/>
      <c r="K10" s="316"/>
      <c r="L10" s="316"/>
      <c r="M10" s="316"/>
      <c r="N10" s="316"/>
      <c r="O10" s="316"/>
      <c r="P10" s="527"/>
      <c r="Q10" s="316"/>
      <c r="R10" s="316"/>
      <c r="S10" s="316"/>
      <c r="T10" s="316"/>
      <c r="U10" s="316"/>
      <c r="V10" s="316"/>
    </row>
    <row r="11" spans="1:22" s="253" customFormat="1" ht="12" customHeight="1">
      <c r="A11" s="436" t="s">
        <v>345</v>
      </c>
      <c r="B11" s="437">
        <v>2.6</v>
      </c>
      <c r="C11" s="437">
        <v>2.4</v>
      </c>
      <c r="D11" s="437">
        <v>0.8</v>
      </c>
      <c r="E11" s="437">
        <v>0.7</v>
      </c>
      <c r="F11" s="438">
        <v>0.8</v>
      </c>
      <c r="G11" s="438">
        <v>0.7</v>
      </c>
      <c r="H11" s="438">
        <v>0.7</v>
      </c>
      <c r="I11" s="439">
        <v>6.3150000000000004</v>
      </c>
      <c r="J11" s="439">
        <v>6.0110000000000001</v>
      </c>
      <c r="K11" s="439">
        <v>1.3480000000000001</v>
      </c>
      <c r="L11" s="439">
        <v>1.2</v>
      </c>
      <c r="M11" s="439">
        <v>1.3</v>
      </c>
      <c r="N11" s="439">
        <v>1.2</v>
      </c>
      <c r="O11" s="439">
        <v>1.2</v>
      </c>
      <c r="P11" s="439">
        <v>51.231000000000002</v>
      </c>
      <c r="Q11" s="439">
        <v>54.168999999999997</v>
      </c>
      <c r="R11" s="439">
        <v>54.396999999999998</v>
      </c>
      <c r="S11" s="439">
        <v>74</v>
      </c>
      <c r="T11" s="439">
        <v>52.3</v>
      </c>
      <c r="U11" s="1605" t="s">
        <v>58</v>
      </c>
      <c r="V11" s="439">
        <v>56.674999999999997</v>
      </c>
    </row>
    <row r="12" spans="1:22" s="253" customFormat="1" ht="12" customHeight="1">
      <c r="A12" s="436" t="s">
        <v>607</v>
      </c>
      <c r="B12" s="437">
        <v>1.1000000000000001</v>
      </c>
      <c r="C12" s="437">
        <v>1.1000000000000001</v>
      </c>
      <c r="D12" s="437">
        <v>1.2</v>
      </c>
      <c r="E12" s="437">
        <v>1.2</v>
      </c>
      <c r="F12" s="438">
        <v>1.3</v>
      </c>
      <c r="G12" s="438">
        <v>1.4</v>
      </c>
      <c r="H12" s="438">
        <v>1.3</v>
      </c>
      <c r="I12" s="439">
        <v>8.1419999999999995</v>
      </c>
      <c r="J12" s="439">
        <v>7.7830000000000004</v>
      </c>
      <c r="K12" s="439">
        <v>8.5549999999999997</v>
      </c>
      <c r="L12" s="439">
        <v>8.6999999999999993</v>
      </c>
      <c r="M12" s="439">
        <v>9.3000000000000007</v>
      </c>
      <c r="N12" s="439">
        <v>9.6999999999999993</v>
      </c>
      <c r="O12" s="439">
        <v>9.5</v>
      </c>
      <c r="P12" s="439">
        <v>9.3030000000000008</v>
      </c>
      <c r="Q12" s="439">
        <v>11.31</v>
      </c>
      <c r="R12" s="439">
        <v>10.840999999999999</v>
      </c>
      <c r="S12" s="439">
        <v>7.4</v>
      </c>
      <c r="T12" s="439">
        <v>7.2</v>
      </c>
      <c r="U12" s="1605" t="s">
        <v>58</v>
      </c>
      <c r="V12" s="439">
        <v>7.25</v>
      </c>
    </row>
    <row r="13" spans="1:22" s="253" customFormat="1" ht="12" customHeight="1">
      <c r="A13" s="436" t="s">
        <v>608</v>
      </c>
      <c r="B13" s="437">
        <v>1.2</v>
      </c>
      <c r="C13" s="437">
        <v>1.2</v>
      </c>
      <c r="D13" s="437">
        <v>1.2</v>
      </c>
      <c r="E13" s="437">
        <v>1.2</v>
      </c>
      <c r="F13" s="438">
        <v>1.2</v>
      </c>
      <c r="G13" s="438">
        <v>1.2</v>
      </c>
      <c r="H13" s="438">
        <v>1.2</v>
      </c>
      <c r="I13" s="439">
        <v>16.654</v>
      </c>
      <c r="J13" s="439">
        <v>17.265000000000001</v>
      </c>
      <c r="K13" s="439">
        <v>16.966999999999999</v>
      </c>
      <c r="L13" s="439">
        <v>17.100000000000001</v>
      </c>
      <c r="M13" s="439">
        <v>17.3</v>
      </c>
      <c r="N13" s="439">
        <v>17.2</v>
      </c>
      <c r="O13" s="439">
        <v>16.7</v>
      </c>
      <c r="P13" s="439">
        <v>13.927</v>
      </c>
      <c r="Q13" s="439">
        <v>10.904</v>
      </c>
      <c r="R13" s="439">
        <v>11.349</v>
      </c>
      <c r="S13" s="439">
        <v>10.3</v>
      </c>
      <c r="T13" s="439">
        <v>12.7</v>
      </c>
      <c r="U13" s="1605" t="s">
        <v>58</v>
      </c>
      <c r="V13" s="439">
        <v>9.4969999999999999</v>
      </c>
    </row>
    <row r="14" spans="1:22" s="253" customFormat="1" ht="12" customHeight="1">
      <c r="A14" s="436" t="s">
        <v>609</v>
      </c>
      <c r="B14" s="437">
        <v>1</v>
      </c>
      <c r="C14" s="437">
        <v>1</v>
      </c>
      <c r="D14" s="437">
        <v>1</v>
      </c>
      <c r="E14" s="437">
        <v>1</v>
      </c>
      <c r="F14" s="439">
        <v>1.1000000000000001</v>
      </c>
      <c r="G14" s="439">
        <v>1.1000000000000001</v>
      </c>
      <c r="H14" s="439">
        <v>1.1000000000000001</v>
      </c>
      <c r="I14" s="439">
        <v>32.289000000000001</v>
      </c>
      <c r="J14" s="439">
        <v>32.069000000000003</v>
      </c>
      <c r="K14" s="439">
        <v>32.250999999999998</v>
      </c>
      <c r="L14" s="439">
        <v>32.799999999999997</v>
      </c>
      <c r="M14" s="439">
        <v>33.9</v>
      </c>
      <c r="N14" s="439">
        <v>33.6</v>
      </c>
      <c r="O14" s="439">
        <v>33.299999999999997</v>
      </c>
      <c r="P14" s="439">
        <v>21.286000000000001</v>
      </c>
      <c r="Q14" s="439">
        <v>19.04</v>
      </c>
      <c r="R14" s="439">
        <v>23.105</v>
      </c>
      <c r="S14" s="439">
        <v>17</v>
      </c>
      <c r="T14" s="439">
        <v>17.600000000000001</v>
      </c>
      <c r="U14" s="1605" t="s">
        <v>58</v>
      </c>
      <c r="V14" s="439">
        <v>14.276999999999999</v>
      </c>
    </row>
    <row r="15" spans="1:22" s="253" customFormat="1" ht="12" customHeight="1">
      <c r="A15" s="436" t="s">
        <v>610</v>
      </c>
      <c r="B15" s="437">
        <v>0.7</v>
      </c>
      <c r="C15" s="437">
        <v>0.6</v>
      </c>
      <c r="D15" s="437">
        <v>0.7</v>
      </c>
      <c r="E15" s="437">
        <v>0.6</v>
      </c>
      <c r="F15" s="438">
        <v>0.6</v>
      </c>
      <c r="G15" s="438">
        <v>0.6</v>
      </c>
      <c r="H15" s="438">
        <v>0.6</v>
      </c>
      <c r="I15" s="439">
        <v>46.905999999999999</v>
      </c>
      <c r="J15" s="439">
        <v>46.884</v>
      </c>
      <c r="K15" s="439">
        <v>47.33</v>
      </c>
      <c r="L15" s="439">
        <v>42.6</v>
      </c>
      <c r="M15" s="439">
        <v>43.3</v>
      </c>
      <c r="N15" s="439">
        <v>44.8</v>
      </c>
      <c r="O15" s="439">
        <v>46.1</v>
      </c>
      <c r="P15" s="439">
        <v>33.537999999999997</v>
      </c>
      <c r="Q15" s="439">
        <v>29.306000000000001</v>
      </c>
      <c r="R15" s="439">
        <v>28.135999999999999</v>
      </c>
      <c r="S15" s="439">
        <v>24.3</v>
      </c>
      <c r="T15" s="439">
        <v>22.4</v>
      </c>
      <c r="U15" s="1605" t="s">
        <v>58</v>
      </c>
      <c r="V15" s="439">
        <v>20.202000000000002</v>
      </c>
    </row>
    <row r="16" spans="1:22" s="253" customFormat="1" ht="12" customHeight="1">
      <c r="A16" s="436" t="s">
        <v>611</v>
      </c>
      <c r="B16" s="437">
        <v>0.5</v>
      </c>
      <c r="C16" s="437">
        <v>0.6</v>
      </c>
      <c r="D16" s="437">
        <v>0.6</v>
      </c>
      <c r="E16" s="437">
        <v>0.6</v>
      </c>
      <c r="F16" s="438">
        <v>0.6</v>
      </c>
      <c r="G16" s="438">
        <v>0.6</v>
      </c>
      <c r="H16" s="438">
        <v>0.6</v>
      </c>
      <c r="I16" s="439">
        <v>73.762</v>
      </c>
      <c r="J16" s="439">
        <v>81.096000000000004</v>
      </c>
      <c r="K16" s="439">
        <v>79.555999999999997</v>
      </c>
      <c r="L16" s="439">
        <v>83.8</v>
      </c>
      <c r="M16" s="439">
        <v>80.599999999999994</v>
      </c>
      <c r="N16" s="439">
        <v>83.7</v>
      </c>
      <c r="O16" s="439">
        <v>84.5</v>
      </c>
      <c r="P16" s="439">
        <v>39.78</v>
      </c>
      <c r="Q16" s="439">
        <v>41.86</v>
      </c>
      <c r="R16" s="439">
        <v>38.048000000000002</v>
      </c>
      <c r="S16" s="439">
        <v>38.799999999999997</v>
      </c>
      <c r="T16" s="439">
        <v>37.200000000000003</v>
      </c>
      <c r="U16" s="1605" t="s">
        <v>58</v>
      </c>
      <c r="V16" s="439">
        <v>35.652000000000001</v>
      </c>
    </row>
    <row r="17" spans="1:22" s="253" customFormat="1" ht="12" customHeight="1">
      <c r="A17" s="436" t="s">
        <v>612</v>
      </c>
      <c r="B17" s="437">
        <v>0.4</v>
      </c>
      <c r="C17" s="437">
        <v>0.4</v>
      </c>
      <c r="D17" s="437">
        <v>0.5</v>
      </c>
      <c r="E17" s="437">
        <v>0.5</v>
      </c>
      <c r="F17" s="438">
        <v>0.5</v>
      </c>
      <c r="G17" s="438">
        <v>0.5</v>
      </c>
      <c r="H17" s="438">
        <v>0.5</v>
      </c>
      <c r="I17" s="439">
        <v>114.45399999999999</v>
      </c>
      <c r="J17" s="439">
        <v>131.21299999999999</v>
      </c>
      <c r="K17" s="439">
        <v>135.66</v>
      </c>
      <c r="L17" s="439">
        <v>139.6</v>
      </c>
      <c r="M17" s="439">
        <v>145</v>
      </c>
      <c r="N17" s="439">
        <v>142.30000000000001</v>
      </c>
      <c r="O17" s="439">
        <v>143.19999999999999</v>
      </c>
      <c r="P17" s="439">
        <v>38.466000000000001</v>
      </c>
      <c r="Q17" s="439">
        <v>40.128999999999998</v>
      </c>
      <c r="R17" s="439">
        <v>44.347999999999999</v>
      </c>
      <c r="S17" s="439">
        <v>42.5</v>
      </c>
      <c r="T17" s="439">
        <v>45.8</v>
      </c>
      <c r="U17" s="1605" t="s">
        <v>58</v>
      </c>
      <c r="V17" s="439">
        <v>41.162999999999997</v>
      </c>
    </row>
    <row r="18" spans="1:22" s="253" customFormat="1" ht="12" customHeight="1">
      <c r="A18" s="436" t="s">
        <v>613</v>
      </c>
      <c r="B18" s="437">
        <v>0.2</v>
      </c>
      <c r="C18" s="437">
        <v>0.2</v>
      </c>
      <c r="D18" s="437">
        <v>0.2</v>
      </c>
      <c r="E18" s="437">
        <v>0.2</v>
      </c>
      <c r="F18" s="438">
        <v>0.2</v>
      </c>
      <c r="G18" s="438">
        <v>0.3</v>
      </c>
      <c r="H18" s="438">
        <v>0.3</v>
      </c>
      <c r="I18" s="439">
        <v>156.39400000000001</v>
      </c>
      <c r="J18" s="439">
        <v>159.39400000000001</v>
      </c>
      <c r="K18" s="439">
        <v>160.79499999999999</v>
      </c>
      <c r="L18" s="439">
        <v>169.8</v>
      </c>
      <c r="M18" s="439">
        <v>173.2</v>
      </c>
      <c r="N18" s="439">
        <v>186.8</v>
      </c>
      <c r="O18" s="439">
        <v>188.5</v>
      </c>
      <c r="P18" s="439">
        <v>88.647999999999996</v>
      </c>
      <c r="Q18" s="439">
        <v>79.067999999999998</v>
      </c>
      <c r="R18" s="439">
        <v>70.706000000000003</v>
      </c>
      <c r="S18" s="439">
        <v>74.2</v>
      </c>
      <c r="T18" s="439">
        <v>70</v>
      </c>
      <c r="U18" s="1605" t="s">
        <v>58</v>
      </c>
      <c r="V18" s="439">
        <v>69.805999999999997</v>
      </c>
    </row>
    <row r="19" spans="1:22" s="253" customFormat="1" ht="12" customHeight="1">
      <c r="A19" s="436" t="s">
        <v>614</v>
      </c>
      <c r="B19" s="437">
        <v>0.3</v>
      </c>
      <c r="C19" s="437">
        <v>0.2</v>
      </c>
      <c r="D19" s="437">
        <v>0.3</v>
      </c>
      <c r="E19" s="437">
        <v>0.2</v>
      </c>
      <c r="F19" s="438">
        <v>0.2</v>
      </c>
      <c r="G19" s="438">
        <v>0.2</v>
      </c>
      <c r="H19" s="438">
        <v>0.2</v>
      </c>
      <c r="I19" s="439">
        <v>462.58600000000001</v>
      </c>
      <c r="J19" s="439">
        <v>431.40499999999997</v>
      </c>
      <c r="K19" s="439">
        <v>430.28100000000001</v>
      </c>
      <c r="L19" s="439">
        <v>411</v>
      </c>
      <c r="M19" s="439">
        <v>399.7</v>
      </c>
      <c r="N19" s="439">
        <v>380.8</v>
      </c>
      <c r="O19" s="439">
        <v>375.4</v>
      </c>
      <c r="P19" s="439">
        <v>258.60599999999999</v>
      </c>
      <c r="Q19" s="439">
        <v>216.65799999999999</v>
      </c>
      <c r="R19" s="439">
        <v>204.97300000000001</v>
      </c>
      <c r="S19" s="439">
        <v>199.7</v>
      </c>
      <c r="T19" s="439">
        <v>197.8</v>
      </c>
      <c r="U19" s="1605" t="s">
        <v>58</v>
      </c>
      <c r="V19" s="439">
        <v>176.44900000000001</v>
      </c>
    </row>
    <row r="20" spans="1:22" s="253" customFormat="1" ht="12" customHeight="1">
      <c r="A20" s="440" t="s">
        <v>36</v>
      </c>
      <c r="B20" s="441">
        <v>8</v>
      </c>
      <c r="C20" s="441">
        <v>7.8</v>
      </c>
      <c r="D20" s="441">
        <v>6.3</v>
      </c>
      <c r="E20" s="441">
        <v>6.3</v>
      </c>
      <c r="F20" s="442">
        <v>6.5</v>
      </c>
      <c r="G20" s="442">
        <v>6.5</v>
      </c>
      <c r="H20" s="442">
        <v>6.5</v>
      </c>
      <c r="I20" s="442">
        <v>917.50099999999998</v>
      </c>
      <c r="J20" s="442">
        <v>913.12</v>
      </c>
      <c r="K20" s="442">
        <v>912.74199999999996</v>
      </c>
      <c r="L20" s="442">
        <v>906.6</v>
      </c>
      <c r="M20" s="442">
        <v>903.5</v>
      </c>
      <c r="N20" s="442">
        <v>900.1</v>
      </c>
      <c r="O20" s="442">
        <v>898.4</v>
      </c>
      <c r="P20" s="442">
        <v>554.78599999999994</v>
      </c>
      <c r="Q20" s="442">
        <v>502.44400000000002</v>
      </c>
      <c r="R20" s="442">
        <v>485.90199999999999</v>
      </c>
      <c r="S20" s="442">
        <v>488.2</v>
      </c>
      <c r="T20" s="442">
        <v>462.9</v>
      </c>
      <c r="U20" s="1606" t="s">
        <v>58</v>
      </c>
      <c r="V20" s="442">
        <v>430.971</v>
      </c>
    </row>
    <row r="21" spans="1:22" s="1411" customFormat="1" ht="11.25" customHeight="1">
      <c r="A21" s="1411" t="s">
        <v>287</v>
      </c>
    </row>
    <row r="22" spans="1:22" s="1411" customFormat="1" ht="11.25" customHeight="1">
      <c r="A22" s="2080" t="s">
        <v>1643</v>
      </c>
      <c r="B22" s="2080"/>
      <c r="C22" s="2080"/>
      <c r="D22" s="2080"/>
      <c r="E22" s="2080"/>
      <c r="F22" s="2080"/>
      <c r="G22" s="2080"/>
      <c r="H22" s="2080"/>
      <c r="I22" s="2080"/>
      <c r="J22" s="2080"/>
      <c r="K22" s="2080"/>
      <c r="L22" s="2080"/>
      <c r="M22" s="2080"/>
      <c r="N22" s="2080"/>
      <c r="O22" s="2080"/>
      <c r="P22" s="2080"/>
      <c r="Q22" s="2080"/>
      <c r="R22" s="2080"/>
      <c r="S22" s="2080"/>
      <c r="T22" s="2080"/>
      <c r="U22" s="2080"/>
      <c r="V22" s="2080"/>
    </row>
    <row r="23" spans="1:22" s="1411" customFormat="1" ht="11.25" customHeight="1">
      <c r="A23" s="2080" t="s">
        <v>1644</v>
      </c>
      <c r="B23" s="2080"/>
      <c r="C23" s="2080"/>
      <c r="D23" s="2080"/>
      <c r="E23" s="2080"/>
      <c r="F23" s="2080"/>
      <c r="G23" s="2080"/>
      <c r="H23" s="2080"/>
      <c r="I23" s="2080"/>
      <c r="J23" s="2080"/>
      <c r="K23" s="2080"/>
      <c r="L23" s="2080"/>
      <c r="M23" s="2080"/>
      <c r="N23" s="2080"/>
      <c r="O23" s="2080"/>
      <c r="P23" s="2080"/>
      <c r="Q23" s="2080"/>
      <c r="R23" s="2080"/>
      <c r="S23" s="2080"/>
      <c r="T23" s="2080"/>
      <c r="U23" s="2080"/>
      <c r="V23" s="2080"/>
    </row>
    <row r="24" spans="1:22" s="1411" customFormat="1" ht="11.25" customHeight="1">
      <c r="A24" s="1882" t="s">
        <v>1691</v>
      </c>
      <c r="B24" s="1882"/>
      <c r="C24" s="1882"/>
      <c r="D24" s="1882"/>
      <c r="E24" s="1882"/>
      <c r="F24" s="1882"/>
      <c r="G24" s="1882"/>
      <c r="H24" s="1882"/>
      <c r="I24" s="1882"/>
      <c r="J24" s="1882"/>
      <c r="K24" s="1882"/>
      <c r="L24" s="1882"/>
      <c r="M24" s="1882"/>
      <c r="N24" s="1882"/>
      <c r="O24" s="1882"/>
      <c r="P24" s="1882"/>
      <c r="Q24" s="1882"/>
      <c r="R24" s="1882"/>
      <c r="S24" s="1882"/>
      <c r="T24" s="1882"/>
      <c r="U24" s="1882"/>
      <c r="V24" s="1882"/>
    </row>
    <row r="26" spans="1:22">
      <c r="K26" s="1607"/>
    </row>
    <row r="29" spans="1:22">
      <c r="B29" s="1608"/>
      <c r="C29" s="1608"/>
      <c r="D29" s="1608"/>
      <c r="E29" s="1608"/>
      <c r="F29" s="1608"/>
      <c r="G29" s="1608"/>
      <c r="H29" s="1608"/>
      <c r="I29" s="1608"/>
      <c r="J29" s="1608"/>
      <c r="K29" s="1608"/>
      <c r="L29" s="1608"/>
      <c r="M29" s="1608"/>
      <c r="N29" s="1608"/>
      <c r="O29" s="1608"/>
      <c r="P29" s="1608"/>
      <c r="Q29" s="1608"/>
      <c r="R29" s="1608"/>
      <c r="S29" s="1608"/>
      <c r="T29" s="1608"/>
      <c r="U29" s="1608"/>
      <c r="V29" s="1608"/>
    </row>
  </sheetData>
  <mergeCells count="10">
    <mergeCell ref="A24:V24"/>
    <mergeCell ref="B9:H9"/>
    <mergeCell ref="I9:O9"/>
    <mergeCell ref="P9:V9"/>
    <mergeCell ref="A6:A9"/>
    <mergeCell ref="B6:H7"/>
    <mergeCell ref="I6:O7"/>
    <mergeCell ref="P6:V7"/>
    <mergeCell ref="A22:V22"/>
    <mergeCell ref="A23:V23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S442"/>
  <sheetViews>
    <sheetView showGridLines="0" zoomScaleNormal="100" workbookViewId="0"/>
  </sheetViews>
  <sheetFormatPr baseColWidth="10" defaultColWidth="10.296875" defaultRowHeight="10"/>
  <cols>
    <col min="1" max="1" width="6.296875" style="13" customWidth="1"/>
    <col min="2" max="2" width="9" style="13" customWidth="1"/>
    <col min="3" max="4" width="7.59765625" style="13" customWidth="1"/>
    <col min="5" max="5" width="7.8984375" style="13" customWidth="1"/>
    <col min="6" max="6" width="6.3984375" style="13" bestFit="1" customWidth="1"/>
    <col min="7" max="7" width="8.09765625" style="13" customWidth="1"/>
    <col min="8" max="8" width="9.296875" style="13" customWidth="1"/>
    <col min="9" max="9" width="6.3984375" style="13" customWidth="1"/>
    <col min="10" max="10" width="9.69921875" style="13" customWidth="1"/>
    <col min="11" max="11" width="8" style="13" customWidth="1"/>
    <col min="12" max="12" width="9.09765625" style="13" customWidth="1"/>
    <col min="13" max="18" width="11.3984375" style="1400" customWidth="1"/>
    <col min="19" max="19" width="10.296875" style="1400"/>
    <col min="20" max="16384" width="10.296875" style="13"/>
  </cols>
  <sheetData>
    <row r="1" spans="1:19" s="293" customFormat="1" ht="12" customHeight="1">
      <c r="A1" s="1568" t="s">
        <v>83</v>
      </c>
      <c r="H1" s="1400"/>
      <c r="I1" s="1405"/>
      <c r="J1" s="1400"/>
      <c r="K1" s="1400"/>
      <c r="L1" s="1494"/>
      <c r="M1" s="1400"/>
    </row>
    <row r="2" spans="1:19" s="293" customFormat="1" ht="12" customHeight="1">
      <c r="H2" s="1494"/>
      <c r="I2" s="1494"/>
      <c r="J2" s="1494"/>
      <c r="K2" s="1494"/>
      <c r="L2" s="1494"/>
      <c r="M2" s="1494"/>
    </row>
    <row r="3" spans="1:19" s="1400" customFormat="1" ht="12" customHeight="1">
      <c r="A3" s="321" t="s">
        <v>3171</v>
      </c>
      <c r="B3" s="321"/>
      <c r="C3" s="321"/>
      <c r="D3" s="321"/>
      <c r="E3" s="321"/>
      <c r="F3" s="321"/>
      <c r="G3" s="321"/>
      <c r="H3" s="1494"/>
      <c r="I3" s="321"/>
      <c r="J3" s="1451"/>
      <c r="K3" s="1494"/>
      <c r="L3" s="1494"/>
      <c r="M3" s="1434"/>
    </row>
    <row r="4" spans="1:19" s="1400" customFormat="1" ht="12" customHeight="1">
      <c r="A4" s="432"/>
    </row>
    <row r="5" spans="1:19" s="97" customFormat="1" ht="12" customHeight="1">
      <c r="A5" s="1891" t="s">
        <v>288</v>
      </c>
      <c r="B5" s="2086" t="s">
        <v>354</v>
      </c>
      <c r="C5" s="1998" t="s">
        <v>355</v>
      </c>
      <c r="D5" s="1998"/>
      <c r="E5" s="1998"/>
      <c r="F5" s="1998"/>
      <c r="G5" s="1998"/>
      <c r="H5" s="1998"/>
      <c r="I5" s="1998"/>
      <c r="J5" s="1998"/>
      <c r="K5" s="1998"/>
      <c r="L5" s="1901" t="s">
        <v>359</v>
      </c>
      <c r="M5" s="1434"/>
      <c r="N5" s="1434"/>
      <c r="O5" s="1434"/>
      <c r="P5" s="1434"/>
      <c r="Q5" s="1434"/>
      <c r="R5" s="1434"/>
      <c r="S5" s="1434"/>
    </row>
    <row r="6" spans="1:19" s="97" customFormat="1" ht="12" customHeight="1">
      <c r="A6" s="1894"/>
      <c r="B6" s="2082"/>
      <c r="C6" s="2084" t="s">
        <v>1649</v>
      </c>
      <c r="D6" s="2085"/>
      <c r="E6" s="2000" t="s">
        <v>360</v>
      </c>
      <c r="F6" s="2000" t="s">
        <v>361</v>
      </c>
      <c r="G6" s="2084" t="s">
        <v>343</v>
      </c>
      <c r="H6" s="2085"/>
      <c r="I6" s="2000" t="s">
        <v>362</v>
      </c>
      <c r="J6" s="2000" t="s">
        <v>344</v>
      </c>
      <c r="K6" s="2000" t="s">
        <v>2702</v>
      </c>
      <c r="L6" s="1902"/>
      <c r="M6" s="1434"/>
      <c r="N6" s="1434"/>
      <c r="O6" s="1434"/>
      <c r="P6" s="1434"/>
      <c r="Q6" s="1434"/>
      <c r="R6" s="1434"/>
      <c r="S6" s="1434"/>
    </row>
    <row r="7" spans="1:19" ht="12" customHeight="1">
      <c r="A7" s="1894"/>
      <c r="B7" s="2082"/>
      <c r="C7" s="1904" t="s">
        <v>31</v>
      </c>
      <c r="D7" s="2081" t="s">
        <v>2700</v>
      </c>
      <c r="E7" s="1997"/>
      <c r="F7" s="1997"/>
      <c r="G7" s="1904" t="s">
        <v>31</v>
      </c>
      <c r="H7" s="1904" t="s">
        <v>2701</v>
      </c>
      <c r="I7" s="1997"/>
      <c r="J7" s="1997"/>
      <c r="K7" s="1997"/>
      <c r="L7" s="1905"/>
    </row>
    <row r="8" spans="1:19" ht="12" customHeight="1">
      <c r="A8" s="1894"/>
      <c r="B8" s="2082"/>
      <c r="C8" s="1904"/>
      <c r="D8" s="2082"/>
      <c r="E8" s="1997"/>
      <c r="F8" s="1997"/>
      <c r="G8" s="1904"/>
      <c r="H8" s="1904"/>
      <c r="I8" s="1997"/>
      <c r="J8" s="1997"/>
      <c r="K8" s="1997"/>
      <c r="L8" s="1905"/>
      <c r="M8" s="119"/>
      <c r="N8" s="119"/>
      <c r="O8" s="119"/>
      <c r="P8" s="119"/>
    </row>
    <row r="9" spans="1:19" ht="12" customHeight="1">
      <c r="A9" s="1894"/>
      <c r="B9" s="1902"/>
      <c r="C9" s="1904"/>
      <c r="D9" s="1902"/>
      <c r="E9" s="1899"/>
      <c r="F9" s="1899"/>
      <c r="G9" s="1904"/>
      <c r="H9" s="1904"/>
      <c r="I9" s="1899"/>
      <c r="J9" s="1899"/>
      <c r="K9" s="1899"/>
      <c r="L9" s="1905"/>
      <c r="M9" s="119"/>
      <c r="N9" s="119"/>
      <c r="O9" s="119"/>
      <c r="P9" s="119"/>
    </row>
    <row r="10" spans="1:19" ht="12" customHeight="1">
      <c r="A10" s="2003"/>
      <c r="B10" s="2082" t="s">
        <v>351</v>
      </c>
      <c r="C10" s="2083"/>
      <c r="D10" s="2083"/>
      <c r="E10" s="2083"/>
      <c r="F10" s="2083"/>
      <c r="G10" s="2083"/>
      <c r="H10" s="2083"/>
      <c r="I10" s="2083"/>
      <c r="J10" s="2083"/>
      <c r="K10" s="2083"/>
      <c r="L10" s="2083"/>
      <c r="M10" s="119"/>
      <c r="N10" s="119"/>
      <c r="O10" s="119"/>
      <c r="P10" s="119"/>
    </row>
    <row r="11" spans="1:19" ht="12" customHeight="1">
      <c r="A11" s="346"/>
      <c r="B11" s="347"/>
      <c r="C11" s="347"/>
      <c r="D11" s="347"/>
      <c r="E11" s="347"/>
      <c r="F11" s="347"/>
      <c r="G11" s="347"/>
      <c r="H11" s="347"/>
      <c r="I11" s="347"/>
      <c r="J11" s="347"/>
      <c r="K11" s="347"/>
      <c r="L11" s="347"/>
      <c r="M11" s="119"/>
      <c r="N11" s="119"/>
      <c r="O11" s="119"/>
      <c r="P11" s="119"/>
    </row>
    <row r="12" spans="1:19" ht="12" customHeight="1">
      <c r="A12" s="301">
        <v>1991</v>
      </c>
      <c r="B12" s="443">
        <v>663208</v>
      </c>
      <c r="C12" s="21">
        <v>344171</v>
      </c>
      <c r="D12" s="94">
        <v>86854</v>
      </c>
      <c r="E12" s="21">
        <v>40459</v>
      </c>
      <c r="F12" s="444">
        <v>44654</v>
      </c>
      <c r="G12" s="444">
        <v>168374</v>
      </c>
      <c r="H12" s="21">
        <v>67042</v>
      </c>
      <c r="I12" s="444">
        <v>2302</v>
      </c>
      <c r="J12" s="94">
        <v>4521</v>
      </c>
      <c r="K12" s="21">
        <v>46214</v>
      </c>
      <c r="L12" s="765">
        <v>167959</v>
      </c>
    </row>
    <row r="13" spans="1:19" ht="12" customHeight="1">
      <c r="A13" s="301">
        <v>1992</v>
      </c>
      <c r="B13" s="443">
        <v>639971</v>
      </c>
      <c r="C13" s="21">
        <v>339278</v>
      </c>
      <c r="D13" s="94">
        <v>76144</v>
      </c>
      <c r="E13" s="21">
        <v>64854</v>
      </c>
      <c r="F13" s="444">
        <v>39766</v>
      </c>
      <c r="G13" s="444">
        <v>150856</v>
      </c>
      <c r="H13" s="21">
        <v>63147</v>
      </c>
      <c r="I13" s="444">
        <v>2904</v>
      </c>
      <c r="J13" s="94">
        <v>2765</v>
      </c>
      <c r="K13" s="21">
        <v>29067</v>
      </c>
      <c r="L13" s="765">
        <v>159064</v>
      </c>
    </row>
    <row r="14" spans="1:19" ht="12" customHeight="1">
      <c r="A14" s="301">
        <v>1993</v>
      </c>
      <c r="B14" s="443">
        <v>676782</v>
      </c>
      <c r="C14" s="21">
        <v>325308</v>
      </c>
      <c r="D14" s="94">
        <v>49766</v>
      </c>
      <c r="E14" s="21">
        <v>81166</v>
      </c>
      <c r="F14" s="444">
        <v>33638</v>
      </c>
      <c r="G14" s="444">
        <v>143014</v>
      </c>
      <c r="H14" s="21">
        <v>67267</v>
      </c>
      <c r="I14" s="444">
        <v>4308</v>
      </c>
      <c r="J14" s="94">
        <v>3232</v>
      </c>
      <c r="K14" s="21">
        <v>78033</v>
      </c>
      <c r="L14" s="765">
        <v>171199</v>
      </c>
    </row>
    <row r="15" spans="1:19" ht="12" customHeight="1">
      <c r="A15" s="301">
        <v>1994</v>
      </c>
      <c r="B15" s="443">
        <v>714215</v>
      </c>
      <c r="C15" s="21">
        <v>352359</v>
      </c>
      <c r="D15" s="94">
        <v>54789</v>
      </c>
      <c r="E15" s="21">
        <v>112163</v>
      </c>
      <c r="F15" s="444">
        <v>28002</v>
      </c>
      <c r="G15" s="444">
        <v>120592</v>
      </c>
      <c r="H15" s="21">
        <v>60566</v>
      </c>
      <c r="I15" s="444">
        <v>5589</v>
      </c>
      <c r="J15" s="94">
        <v>3027</v>
      </c>
      <c r="K15" s="21">
        <v>86337</v>
      </c>
      <c r="L15" s="765">
        <v>179171</v>
      </c>
    </row>
    <row r="16" spans="1:19" ht="12" customHeight="1">
      <c r="A16" s="301">
        <v>1995</v>
      </c>
      <c r="B16" s="443">
        <v>714014</v>
      </c>
      <c r="C16" s="21">
        <v>376355</v>
      </c>
      <c r="D16" s="94">
        <v>48483</v>
      </c>
      <c r="E16" s="21">
        <v>91006</v>
      </c>
      <c r="F16" s="444">
        <v>30741</v>
      </c>
      <c r="G16" s="444">
        <v>124280</v>
      </c>
      <c r="H16" s="21">
        <v>65588</v>
      </c>
      <c r="I16" s="444">
        <v>9917</v>
      </c>
      <c r="J16" s="94">
        <v>4492</v>
      </c>
      <c r="K16" s="21">
        <v>70667</v>
      </c>
      <c r="L16" s="765">
        <v>181252</v>
      </c>
    </row>
    <row r="17" spans="1:12" ht="12" customHeight="1">
      <c r="A17" s="301">
        <v>1996</v>
      </c>
      <c r="B17" s="443">
        <v>718756</v>
      </c>
      <c r="C17" s="21">
        <v>382390</v>
      </c>
      <c r="D17" s="94">
        <v>65886</v>
      </c>
      <c r="E17" s="21">
        <v>81803</v>
      </c>
      <c r="F17" s="444">
        <v>30412</v>
      </c>
      <c r="G17" s="444">
        <v>128148</v>
      </c>
      <c r="H17" s="21">
        <v>75104</v>
      </c>
      <c r="I17" s="444">
        <v>12958</v>
      </c>
      <c r="J17" s="94">
        <v>5112</v>
      </c>
      <c r="K17" s="21">
        <v>71238</v>
      </c>
      <c r="L17" s="765">
        <v>182410</v>
      </c>
    </row>
    <row r="18" spans="1:12" ht="12" customHeight="1">
      <c r="A18" s="301">
        <v>1997</v>
      </c>
      <c r="B18" s="443">
        <v>717797</v>
      </c>
      <c r="C18" s="21">
        <v>399179</v>
      </c>
      <c r="D18" s="94">
        <v>71856</v>
      </c>
      <c r="E18" s="21">
        <v>85617</v>
      </c>
      <c r="F18" s="444">
        <v>27352</v>
      </c>
      <c r="G18" s="444">
        <v>129928</v>
      </c>
      <c r="H18" s="21">
        <v>72442</v>
      </c>
      <c r="I18" s="444">
        <v>17933</v>
      </c>
      <c r="J18" s="94">
        <v>4772</v>
      </c>
      <c r="K18" s="21">
        <v>45410</v>
      </c>
      <c r="L18" s="765">
        <v>183847</v>
      </c>
    </row>
    <row r="19" spans="1:12" ht="12" customHeight="1">
      <c r="A19" s="305">
        <v>1998</v>
      </c>
      <c r="B19" s="443">
        <v>722004</v>
      </c>
      <c r="C19" s="21">
        <v>400317</v>
      </c>
      <c r="D19" s="94">
        <v>53275</v>
      </c>
      <c r="E19" s="21">
        <v>97135</v>
      </c>
      <c r="F19" s="444">
        <v>27520</v>
      </c>
      <c r="G19" s="444">
        <v>120938</v>
      </c>
      <c r="H19" s="21">
        <v>66907</v>
      </c>
      <c r="I19" s="444">
        <v>24291</v>
      </c>
      <c r="J19" s="94">
        <v>5040</v>
      </c>
      <c r="K19" s="21">
        <v>38327</v>
      </c>
      <c r="L19" s="765">
        <v>184398</v>
      </c>
    </row>
    <row r="20" spans="1:12" ht="12" customHeight="1">
      <c r="A20" s="301">
        <v>1999</v>
      </c>
      <c r="B20" s="443">
        <v>724354</v>
      </c>
      <c r="C20" s="21">
        <v>398246</v>
      </c>
      <c r="D20" s="94">
        <v>57779</v>
      </c>
      <c r="E20" s="21">
        <v>121348</v>
      </c>
      <c r="F20" s="444">
        <v>27220</v>
      </c>
      <c r="G20" s="444">
        <v>100907</v>
      </c>
      <c r="H20" s="21">
        <v>55912</v>
      </c>
      <c r="I20" s="444">
        <v>25905</v>
      </c>
      <c r="J20" s="94">
        <v>5202</v>
      </c>
      <c r="K20" s="21">
        <v>37298</v>
      </c>
      <c r="L20" s="765">
        <v>186643</v>
      </c>
    </row>
    <row r="21" spans="1:12" ht="12" customHeight="1">
      <c r="A21" s="305">
        <v>2000</v>
      </c>
      <c r="B21" s="443">
        <v>726356</v>
      </c>
      <c r="C21" s="21">
        <v>428102</v>
      </c>
      <c r="D21" s="94">
        <v>47357</v>
      </c>
      <c r="E21" s="21">
        <v>107231</v>
      </c>
      <c r="F21" s="444">
        <v>26270</v>
      </c>
      <c r="G21" s="444">
        <v>93988</v>
      </c>
      <c r="H21" s="21">
        <v>54954</v>
      </c>
      <c r="I21" s="444">
        <v>22607</v>
      </c>
      <c r="J21" s="94">
        <v>4930</v>
      </c>
      <c r="K21" s="21">
        <v>36138</v>
      </c>
      <c r="L21" s="765">
        <v>185068</v>
      </c>
    </row>
    <row r="22" spans="1:12" ht="12" customHeight="1">
      <c r="A22" s="305">
        <v>2001</v>
      </c>
      <c r="B22" s="766">
        <v>728034</v>
      </c>
      <c r="C22" s="767">
        <v>425679</v>
      </c>
      <c r="D22" s="94">
        <v>42206</v>
      </c>
      <c r="E22" s="21">
        <v>110469</v>
      </c>
      <c r="F22" s="767">
        <v>25286</v>
      </c>
      <c r="G22" s="767">
        <v>94314</v>
      </c>
      <c r="H22" s="21">
        <v>56848</v>
      </c>
      <c r="I22" s="767">
        <v>25078</v>
      </c>
      <c r="J22" s="94">
        <v>5240</v>
      </c>
      <c r="K22" s="767">
        <v>34371</v>
      </c>
      <c r="L22" s="765">
        <v>187819</v>
      </c>
    </row>
    <row r="23" spans="1:12" ht="12" customHeight="1">
      <c r="A23" s="305" t="s">
        <v>2328</v>
      </c>
      <c r="B23" s="768">
        <v>725149</v>
      </c>
      <c r="C23" s="21">
        <v>413679</v>
      </c>
      <c r="D23" s="94">
        <v>43665</v>
      </c>
      <c r="E23" s="21">
        <v>125899</v>
      </c>
      <c r="F23" s="21">
        <v>25761</v>
      </c>
      <c r="G23" s="21">
        <v>91580</v>
      </c>
      <c r="H23" s="21">
        <v>56153</v>
      </c>
      <c r="I23" s="21">
        <v>22927</v>
      </c>
      <c r="J23" s="94">
        <v>5492</v>
      </c>
      <c r="K23" s="21">
        <v>33022</v>
      </c>
      <c r="L23" s="528" t="s">
        <v>2703</v>
      </c>
    </row>
    <row r="24" spans="1:12" ht="12" customHeight="1">
      <c r="A24" s="305">
        <v>2003</v>
      </c>
      <c r="B24" s="768">
        <v>723000</v>
      </c>
      <c r="C24" s="21">
        <v>402303</v>
      </c>
      <c r="D24" s="94">
        <v>64486</v>
      </c>
      <c r="E24" s="21">
        <v>122325</v>
      </c>
      <c r="F24" s="21">
        <v>24804</v>
      </c>
      <c r="G24" s="21">
        <v>97583</v>
      </c>
      <c r="H24" s="21">
        <v>63620</v>
      </c>
      <c r="I24" s="21">
        <v>22526</v>
      </c>
      <c r="J24" s="94">
        <v>5892</v>
      </c>
      <c r="K24" s="21">
        <v>40165</v>
      </c>
      <c r="L24" s="445">
        <v>184263</v>
      </c>
    </row>
    <row r="25" spans="1:12" ht="12" customHeight="1">
      <c r="A25" s="305" t="s">
        <v>2707</v>
      </c>
      <c r="B25" s="768">
        <v>720157</v>
      </c>
      <c r="C25" s="21">
        <v>410405</v>
      </c>
      <c r="D25" s="94">
        <v>43355</v>
      </c>
      <c r="E25" s="21">
        <v>121320</v>
      </c>
      <c r="F25" s="21">
        <v>25269</v>
      </c>
      <c r="G25" s="21">
        <v>100085</v>
      </c>
      <c r="H25" s="21">
        <v>63845</v>
      </c>
      <c r="I25" s="21">
        <v>18403</v>
      </c>
      <c r="J25" s="94">
        <v>5643</v>
      </c>
      <c r="K25" s="21">
        <v>30900</v>
      </c>
      <c r="L25" s="445">
        <v>181541</v>
      </c>
    </row>
    <row r="26" spans="1:12" ht="12" customHeight="1">
      <c r="A26" s="305">
        <v>2005</v>
      </c>
      <c r="B26" s="768">
        <v>720560</v>
      </c>
      <c r="C26" s="21">
        <v>411971</v>
      </c>
      <c r="D26" s="94">
        <v>47304</v>
      </c>
      <c r="E26" s="21">
        <v>124470</v>
      </c>
      <c r="F26" s="21">
        <v>23773</v>
      </c>
      <c r="G26" s="21">
        <v>98151</v>
      </c>
      <c r="H26" s="21">
        <v>58546</v>
      </c>
      <c r="I26" s="21">
        <v>19281</v>
      </c>
      <c r="J26" s="94">
        <v>5427</v>
      </c>
      <c r="K26" s="21">
        <v>29454</v>
      </c>
      <c r="L26" s="445">
        <v>186665</v>
      </c>
    </row>
    <row r="27" spans="1:12" ht="12" customHeight="1">
      <c r="A27" s="305" t="s">
        <v>2708</v>
      </c>
      <c r="B27" s="768">
        <v>721172</v>
      </c>
      <c r="C27" s="21">
        <v>401614</v>
      </c>
      <c r="D27" s="94">
        <v>50174</v>
      </c>
      <c r="E27" s="21">
        <v>133307</v>
      </c>
      <c r="F27" s="21">
        <v>21154</v>
      </c>
      <c r="G27" s="21">
        <v>106944</v>
      </c>
      <c r="H27" s="21">
        <v>63065</v>
      </c>
      <c r="I27" s="21">
        <v>15351</v>
      </c>
      <c r="J27" s="94">
        <v>5338</v>
      </c>
      <c r="K27" s="21">
        <v>28286</v>
      </c>
      <c r="L27" s="445">
        <v>183805</v>
      </c>
    </row>
    <row r="28" spans="1:12" ht="12" customHeight="1">
      <c r="A28" s="305">
        <v>2007</v>
      </c>
      <c r="B28" s="768">
        <v>721373</v>
      </c>
      <c r="C28" s="21">
        <v>399083</v>
      </c>
      <c r="D28" s="94">
        <v>38225</v>
      </c>
      <c r="E28" s="21">
        <v>143793</v>
      </c>
      <c r="F28" s="21">
        <v>23808</v>
      </c>
      <c r="G28" s="21">
        <v>105059</v>
      </c>
      <c r="H28" s="21">
        <v>61206</v>
      </c>
      <c r="I28" s="21">
        <v>10338</v>
      </c>
      <c r="J28" s="94">
        <v>5225</v>
      </c>
      <c r="K28" s="21">
        <v>24568</v>
      </c>
      <c r="L28" s="445">
        <v>190260</v>
      </c>
    </row>
    <row r="29" spans="1:12" ht="12" customHeight="1">
      <c r="A29" s="305" t="s">
        <v>2371</v>
      </c>
      <c r="B29" s="768">
        <v>720594</v>
      </c>
      <c r="C29" s="21">
        <v>426614</v>
      </c>
      <c r="D29" s="94">
        <v>43576</v>
      </c>
      <c r="E29" s="94">
        <v>131418</v>
      </c>
      <c r="F29" s="21">
        <v>20531</v>
      </c>
      <c r="G29" s="21">
        <v>115592</v>
      </c>
      <c r="H29" s="21">
        <v>66246</v>
      </c>
      <c r="I29" s="21">
        <v>7336</v>
      </c>
      <c r="J29" s="94">
        <v>4963</v>
      </c>
      <c r="K29" s="21">
        <v>4929</v>
      </c>
      <c r="L29" s="445">
        <v>187666</v>
      </c>
    </row>
    <row r="30" spans="1:12" ht="12" customHeight="1">
      <c r="A30" s="305" t="s">
        <v>2709</v>
      </c>
      <c r="B30" s="768">
        <v>721222</v>
      </c>
      <c r="C30" s="21">
        <v>422596</v>
      </c>
      <c r="D30" s="94">
        <v>34192</v>
      </c>
      <c r="E30" s="94">
        <v>136765</v>
      </c>
      <c r="F30" s="21">
        <v>21568</v>
      </c>
      <c r="G30" s="21">
        <v>113911</v>
      </c>
      <c r="H30" s="21">
        <v>67498</v>
      </c>
      <c r="I30" s="21">
        <v>7508</v>
      </c>
      <c r="J30" s="94">
        <v>5375</v>
      </c>
      <c r="K30" s="21">
        <v>3700</v>
      </c>
      <c r="L30" s="445">
        <v>188020</v>
      </c>
    </row>
    <row r="31" spans="1:12" ht="12" customHeight="1">
      <c r="A31" s="305">
        <v>2010</v>
      </c>
      <c r="B31" s="768">
        <v>720739</v>
      </c>
      <c r="C31" s="21">
        <v>409701</v>
      </c>
      <c r="D31" s="94">
        <v>29543</v>
      </c>
      <c r="E31" s="94">
        <v>140196</v>
      </c>
      <c r="F31" s="21">
        <v>19823</v>
      </c>
      <c r="G31" s="21">
        <v>122826</v>
      </c>
      <c r="H31" s="21">
        <v>68987</v>
      </c>
      <c r="I31" s="21">
        <v>9274</v>
      </c>
      <c r="J31" s="94">
        <v>4629</v>
      </c>
      <c r="K31" s="21">
        <v>5761</v>
      </c>
      <c r="L31" s="445">
        <v>186622</v>
      </c>
    </row>
    <row r="32" spans="1:12" ht="12" customHeight="1">
      <c r="A32" s="305" t="s">
        <v>2710</v>
      </c>
      <c r="B32" s="768">
        <v>719493</v>
      </c>
      <c r="C32" s="21">
        <v>405377</v>
      </c>
      <c r="D32" s="94">
        <v>35162</v>
      </c>
      <c r="E32" s="94">
        <v>130891</v>
      </c>
      <c r="F32" s="21">
        <v>22151</v>
      </c>
      <c r="G32" s="21">
        <v>132766</v>
      </c>
      <c r="H32" s="21">
        <v>74573</v>
      </c>
      <c r="I32" s="21">
        <v>8368</v>
      </c>
      <c r="J32" s="94">
        <v>4911</v>
      </c>
      <c r="K32" s="21">
        <v>7066</v>
      </c>
      <c r="L32" s="445">
        <v>184538</v>
      </c>
    </row>
    <row r="33" spans="1:19" ht="12" customHeight="1">
      <c r="A33" s="305" t="s">
        <v>2711</v>
      </c>
      <c r="B33" s="768">
        <v>719070</v>
      </c>
      <c r="C33" s="21">
        <v>400516</v>
      </c>
      <c r="D33" s="94">
        <v>53032</v>
      </c>
      <c r="E33" s="94">
        <v>137154</v>
      </c>
      <c r="F33" s="21">
        <v>21282</v>
      </c>
      <c r="G33" s="21">
        <v>132384</v>
      </c>
      <c r="H33" s="21">
        <v>75460</v>
      </c>
      <c r="I33" s="21">
        <v>8288</v>
      </c>
      <c r="J33" s="94">
        <v>4865</v>
      </c>
      <c r="K33" s="21">
        <v>5939</v>
      </c>
      <c r="L33" s="445">
        <v>184222</v>
      </c>
    </row>
    <row r="34" spans="1:19" ht="12" customHeight="1">
      <c r="A34" s="305" t="s">
        <v>2712</v>
      </c>
      <c r="B34" s="768">
        <v>716043</v>
      </c>
      <c r="C34" s="21">
        <v>399089</v>
      </c>
      <c r="D34" s="94">
        <v>26169</v>
      </c>
      <c r="E34" s="94">
        <v>137988</v>
      </c>
      <c r="F34" s="21">
        <v>18847</v>
      </c>
      <c r="G34" s="21">
        <v>135137</v>
      </c>
      <c r="H34" s="21">
        <v>80433</v>
      </c>
      <c r="I34" s="21">
        <v>6740</v>
      </c>
      <c r="J34" s="94">
        <v>4586</v>
      </c>
      <c r="K34" s="21">
        <v>4900</v>
      </c>
      <c r="L34" s="445">
        <v>184958</v>
      </c>
    </row>
    <row r="35" spans="1:19" ht="12" customHeight="1">
      <c r="A35" s="305" t="s">
        <v>2713</v>
      </c>
      <c r="B35" s="768">
        <v>715190</v>
      </c>
      <c r="C35" s="21">
        <v>396006</v>
      </c>
      <c r="D35" s="94">
        <v>24145</v>
      </c>
      <c r="E35" s="94">
        <v>135297</v>
      </c>
      <c r="F35" s="21">
        <v>20235</v>
      </c>
      <c r="G35" s="21">
        <v>139022</v>
      </c>
      <c r="H35" s="21">
        <v>81468</v>
      </c>
      <c r="I35" s="21">
        <v>6510</v>
      </c>
      <c r="J35" s="94">
        <v>4722</v>
      </c>
      <c r="K35" s="21">
        <v>4949</v>
      </c>
      <c r="L35" s="445">
        <v>183681</v>
      </c>
    </row>
    <row r="36" spans="1:19" ht="12" customHeight="1">
      <c r="A36" s="305" t="s">
        <v>2714</v>
      </c>
      <c r="B36" s="768">
        <v>709905</v>
      </c>
      <c r="C36" s="21">
        <v>398821</v>
      </c>
      <c r="D36" s="94">
        <v>27822</v>
      </c>
      <c r="E36" s="94">
        <v>129788</v>
      </c>
      <c r="F36" s="21">
        <v>17270</v>
      </c>
      <c r="G36" s="21">
        <v>119446</v>
      </c>
      <c r="H36" s="21">
        <v>79220</v>
      </c>
      <c r="I36" s="21">
        <v>14067</v>
      </c>
      <c r="J36" s="94">
        <v>4490</v>
      </c>
      <c r="K36" s="21">
        <v>17517</v>
      </c>
      <c r="L36" s="445">
        <v>188005</v>
      </c>
    </row>
    <row r="37" spans="1:19" ht="12" customHeight="1">
      <c r="A37" s="305">
        <v>2016</v>
      </c>
      <c r="B37" s="766">
        <v>707210</v>
      </c>
      <c r="C37" s="21">
        <v>384203</v>
      </c>
      <c r="D37" s="94">
        <v>25663</v>
      </c>
      <c r="E37" s="94">
        <v>131898</v>
      </c>
      <c r="F37" s="21">
        <v>19255</v>
      </c>
      <c r="G37" s="21">
        <v>118274</v>
      </c>
      <c r="H37" s="21">
        <v>79239</v>
      </c>
      <c r="I37" s="21">
        <v>15082</v>
      </c>
      <c r="J37" s="94">
        <v>4492</v>
      </c>
      <c r="K37" s="21">
        <v>25702</v>
      </c>
      <c r="L37" s="445">
        <v>190967</v>
      </c>
    </row>
    <row r="38" spans="1:19" ht="12" customHeight="1">
      <c r="A38" s="305" t="s">
        <v>2715</v>
      </c>
      <c r="B38" s="766">
        <v>704559</v>
      </c>
      <c r="C38" s="21">
        <v>379144</v>
      </c>
      <c r="D38" s="94">
        <v>30758</v>
      </c>
      <c r="E38" s="94">
        <v>131593</v>
      </c>
      <c r="F38" s="21">
        <v>22259</v>
      </c>
      <c r="G38" s="21">
        <v>114609</v>
      </c>
      <c r="H38" s="21">
        <v>76419</v>
      </c>
      <c r="I38" s="21">
        <v>16434</v>
      </c>
      <c r="J38" s="94">
        <v>4823</v>
      </c>
      <c r="K38" s="21">
        <v>27087</v>
      </c>
      <c r="L38" s="445">
        <v>191165</v>
      </c>
    </row>
    <row r="39" spans="1:19" ht="12" customHeight="1">
      <c r="A39" s="305" t="s">
        <v>2716</v>
      </c>
      <c r="B39" s="766">
        <v>704498</v>
      </c>
      <c r="C39" s="21">
        <v>378908</v>
      </c>
      <c r="D39" s="94">
        <v>28325</v>
      </c>
      <c r="E39" s="94">
        <v>128530</v>
      </c>
      <c r="F39" s="21">
        <v>22157</v>
      </c>
      <c r="G39" s="21">
        <v>121236</v>
      </c>
      <c r="H39" s="21">
        <v>80722</v>
      </c>
      <c r="I39" s="21">
        <v>11732</v>
      </c>
      <c r="J39" s="94">
        <v>4572</v>
      </c>
      <c r="K39" s="21">
        <v>28944</v>
      </c>
      <c r="L39" s="445">
        <v>190969</v>
      </c>
    </row>
    <row r="40" spans="1:19" ht="12" customHeight="1">
      <c r="A40" s="305" t="s">
        <v>2852</v>
      </c>
      <c r="B40" s="766">
        <v>703711</v>
      </c>
      <c r="C40" s="21">
        <v>389531</v>
      </c>
      <c r="D40" s="94">
        <v>25807</v>
      </c>
      <c r="E40" s="94">
        <v>99521</v>
      </c>
      <c r="F40" s="21">
        <v>22497</v>
      </c>
      <c r="G40" s="21">
        <v>139413</v>
      </c>
      <c r="H40" s="21">
        <v>90897</v>
      </c>
      <c r="I40" s="21">
        <v>10417</v>
      </c>
      <c r="J40" s="94">
        <v>4541</v>
      </c>
      <c r="K40" s="21">
        <v>28726</v>
      </c>
      <c r="L40" s="445">
        <v>191254</v>
      </c>
    </row>
    <row r="41" spans="1:19" ht="12" customHeight="1">
      <c r="A41" s="305">
        <v>2020</v>
      </c>
      <c r="B41" s="766">
        <v>702673</v>
      </c>
      <c r="C41" s="21">
        <v>376910</v>
      </c>
      <c r="D41" s="94">
        <v>24962</v>
      </c>
      <c r="E41" s="94">
        <v>105368</v>
      </c>
      <c r="F41" s="21">
        <v>20662</v>
      </c>
      <c r="G41" s="21">
        <v>144210</v>
      </c>
      <c r="H41" s="21">
        <v>93359</v>
      </c>
      <c r="I41" s="21">
        <v>11556</v>
      </c>
      <c r="J41" s="94">
        <v>4208</v>
      </c>
      <c r="K41" s="21">
        <v>29406</v>
      </c>
      <c r="L41" s="445">
        <v>190577</v>
      </c>
    </row>
    <row r="42" spans="1:19" s="97" customFormat="1" ht="11.25" customHeight="1">
      <c r="A42" s="7" t="s">
        <v>287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1434"/>
      <c r="N42" s="1434"/>
      <c r="O42" s="1434"/>
      <c r="P42" s="1434"/>
      <c r="Q42" s="1434"/>
      <c r="R42" s="1434"/>
      <c r="S42" s="1434"/>
    </row>
    <row r="43" spans="1:19" ht="11.25" customHeight="1">
      <c r="A43" s="2068" t="s">
        <v>1647</v>
      </c>
      <c r="B43" s="2068"/>
      <c r="C43" s="2068"/>
      <c r="D43" s="2068"/>
      <c r="E43" s="2068"/>
      <c r="F43" s="2068"/>
      <c r="G43" s="2068"/>
      <c r="H43" s="2068"/>
      <c r="I43" s="2068"/>
      <c r="J43" s="2068"/>
      <c r="K43" s="2068"/>
      <c r="L43" s="2068"/>
    </row>
    <row r="44" spans="1:19" ht="11.25" customHeight="1">
      <c r="A44" s="2068" t="s">
        <v>1648</v>
      </c>
      <c r="B44" s="2068"/>
      <c r="C44" s="2068"/>
      <c r="D44" s="2068"/>
      <c r="E44" s="2068"/>
      <c r="F44" s="2068"/>
      <c r="G44" s="2068"/>
      <c r="H44" s="2068"/>
      <c r="I44" s="2068"/>
      <c r="J44" s="2068"/>
      <c r="K44" s="2068"/>
      <c r="L44" s="2068"/>
    </row>
    <row r="45" spans="1:19" ht="11.25" customHeight="1">
      <c r="A45" s="2068" t="s">
        <v>1653</v>
      </c>
      <c r="B45" s="2068"/>
      <c r="C45" s="2068"/>
      <c r="D45" s="2068"/>
      <c r="E45" s="2068"/>
      <c r="F45" s="2068"/>
      <c r="G45" s="2068"/>
      <c r="H45" s="2068"/>
      <c r="I45" s="2068"/>
      <c r="J45" s="2068"/>
      <c r="K45" s="2068"/>
      <c r="L45" s="2068"/>
    </row>
    <row r="46" spans="1:19" ht="11.25" customHeight="1">
      <c r="A46" s="2068" t="s">
        <v>1654</v>
      </c>
      <c r="B46" s="2068"/>
      <c r="C46" s="2068"/>
      <c r="D46" s="2068"/>
      <c r="E46" s="2068"/>
      <c r="F46" s="2068"/>
      <c r="G46" s="2068"/>
      <c r="H46" s="2068"/>
      <c r="I46" s="2068"/>
      <c r="J46" s="2068"/>
      <c r="K46" s="2068"/>
      <c r="L46" s="2068"/>
    </row>
    <row r="47" spans="1:19" ht="11.25" customHeight="1">
      <c r="A47" s="1883" t="s">
        <v>1651</v>
      </c>
      <c r="B47" s="1883"/>
      <c r="C47" s="1883"/>
      <c r="D47" s="1883"/>
      <c r="E47" s="1883"/>
      <c r="F47" s="1883"/>
      <c r="G47" s="1883"/>
      <c r="H47" s="1883"/>
      <c r="I47" s="1883"/>
      <c r="J47" s="1883"/>
      <c r="K47" s="1883"/>
      <c r="L47" s="1883"/>
    </row>
    <row r="48" spans="1:19" ht="11.25" customHeight="1">
      <c r="A48" s="1883" t="s">
        <v>2851</v>
      </c>
      <c r="B48" s="1883"/>
      <c r="C48" s="1883"/>
      <c r="D48" s="1883"/>
      <c r="E48" s="1883"/>
      <c r="F48" s="1883"/>
      <c r="G48" s="1883"/>
      <c r="H48" s="1883"/>
      <c r="I48" s="1883"/>
      <c r="J48" s="1883"/>
      <c r="K48" s="1883"/>
      <c r="L48" s="1883"/>
    </row>
    <row r="49" spans="1:12" ht="11.25" customHeight="1">
      <c r="A49" s="1883" t="s">
        <v>1832</v>
      </c>
      <c r="B49" s="1883"/>
      <c r="C49" s="1883"/>
      <c r="D49" s="1883"/>
      <c r="E49" s="1883"/>
      <c r="F49" s="1883"/>
      <c r="G49" s="1883"/>
      <c r="H49" s="1883"/>
      <c r="I49" s="1883"/>
      <c r="J49" s="1883"/>
      <c r="K49" s="1883"/>
      <c r="L49" s="1883"/>
    </row>
    <row r="50" spans="1:12" ht="11.25" customHeight="1">
      <c r="A50" s="2068" t="s">
        <v>2706</v>
      </c>
      <c r="B50" s="2068"/>
      <c r="C50" s="2068"/>
      <c r="D50" s="2068"/>
      <c r="E50" s="2068"/>
      <c r="F50" s="2068"/>
      <c r="G50" s="2068"/>
      <c r="H50" s="2068"/>
      <c r="I50" s="2068"/>
      <c r="J50" s="2068"/>
      <c r="K50" s="2068"/>
      <c r="L50" s="2068"/>
    </row>
    <row r="51" spans="1:12" ht="11.25" customHeight="1">
      <c r="A51" s="2068" t="s">
        <v>1645</v>
      </c>
      <c r="B51" s="2068"/>
      <c r="C51" s="2068"/>
      <c r="D51" s="2068"/>
      <c r="E51" s="2068"/>
      <c r="F51" s="2068"/>
      <c r="G51" s="2068"/>
      <c r="H51" s="2068"/>
      <c r="I51" s="2068"/>
      <c r="J51" s="2068"/>
      <c r="K51" s="2068"/>
      <c r="L51" s="2068"/>
    </row>
    <row r="52" spans="1:12" ht="11.25" customHeight="1">
      <c r="A52" s="2068" t="s">
        <v>1646</v>
      </c>
      <c r="B52" s="2068"/>
      <c r="C52" s="2068"/>
      <c r="D52" s="2068"/>
      <c r="E52" s="2068"/>
      <c r="F52" s="2068"/>
      <c r="G52" s="2068"/>
      <c r="H52" s="2068"/>
      <c r="I52" s="2068"/>
      <c r="J52" s="2068"/>
      <c r="K52" s="2068"/>
      <c r="L52" s="2068"/>
    </row>
    <row r="53" spans="1:12" ht="11.25" customHeight="1">
      <c r="A53" s="1883" t="s">
        <v>2705</v>
      </c>
      <c r="B53" s="1883"/>
      <c r="C53" s="1883"/>
      <c r="D53" s="1883"/>
      <c r="E53" s="1883"/>
      <c r="F53" s="1883"/>
      <c r="G53" s="1883"/>
      <c r="H53" s="1883"/>
      <c r="I53" s="1883"/>
      <c r="J53" s="1883"/>
      <c r="K53" s="1883"/>
      <c r="L53" s="1883"/>
    </row>
    <row r="54" spans="1:12" ht="11.25" customHeight="1">
      <c r="A54" s="1883" t="s">
        <v>2704</v>
      </c>
      <c r="B54" s="1883"/>
      <c r="C54" s="1883"/>
      <c r="D54" s="1883"/>
      <c r="E54" s="1883"/>
      <c r="F54" s="1883"/>
      <c r="G54" s="1883"/>
      <c r="H54" s="1883"/>
      <c r="I54" s="1883"/>
      <c r="J54" s="1883"/>
      <c r="K54" s="1883"/>
      <c r="L54" s="1883"/>
    </row>
    <row r="55" spans="1:12" ht="11.25" customHeight="1">
      <c r="A55" s="1883" t="s">
        <v>1690</v>
      </c>
      <c r="B55" s="1883"/>
      <c r="C55" s="1883"/>
      <c r="D55" s="1883"/>
      <c r="E55" s="1883"/>
      <c r="F55" s="1883"/>
      <c r="G55" s="1883"/>
      <c r="H55" s="1883"/>
      <c r="I55" s="1883"/>
      <c r="J55" s="1883"/>
      <c r="K55" s="1883"/>
      <c r="L55" s="1883"/>
    </row>
    <row r="56" spans="1:12">
      <c r="A56" s="14"/>
    </row>
    <row r="57" spans="1:12">
      <c r="A57" s="525"/>
    </row>
    <row r="58" spans="1:12">
      <c r="A58" s="14"/>
    </row>
    <row r="59" spans="1:12">
      <c r="A59" s="14"/>
    </row>
    <row r="60" spans="1:12">
      <c r="A60" s="14"/>
    </row>
    <row r="61" spans="1:12">
      <c r="A61" s="14"/>
    </row>
    <row r="62" spans="1:12">
      <c r="A62" s="14"/>
    </row>
    <row r="63" spans="1:12">
      <c r="A63" s="14"/>
    </row>
    <row r="64" spans="1:12">
      <c r="A64" s="14"/>
    </row>
    <row r="65" spans="1:1" ht="11.25" customHeight="1">
      <c r="A65" s="14"/>
    </row>
    <row r="66" spans="1:1" ht="11.25" customHeight="1">
      <c r="A66" s="14"/>
    </row>
    <row r="67" spans="1:1">
      <c r="A67" s="14"/>
    </row>
    <row r="68" spans="1:1">
      <c r="A68" s="14"/>
    </row>
    <row r="69" spans="1:1">
      <c r="A69" s="14"/>
    </row>
    <row r="70" spans="1:1" ht="11.25" customHeight="1">
      <c r="A70" s="14"/>
    </row>
    <row r="71" spans="1:1" ht="11.25" customHeight="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</sheetData>
  <mergeCells count="29">
    <mergeCell ref="A52:L52"/>
    <mergeCell ref="A46:L46"/>
    <mergeCell ref="A43:L43"/>
    <mergeCell ref="A44:L44"/>
    <mergeCell ref="A45:L45"/>
    <mergeCell ref="A50:L50"/>
    <mergeCell ref="A51:L51"/>
    <mergeCell ref="A48:L48"/>
    <mergeCell ref="A55:L55"/>
    <mergeCell ref="A47:L47"/>
    <mergeCell ref="A49:L49"/>
    <mergeCell ref="D7:D9"/>
    <mergeCell ref="A54:L54"/>
    <mergeCell ref="B10:L10"/>
    <mergeCell ref="A5:A10"/>
    <mergeCell ref="C6:D6"/>
    <mergeCell ref="G6:H6"/>
    <mergeCell ref="E6:E9"/>
    <mergeCell ref="A53:L53"/>
    <mergeCell ref="L5:L9"/>
    <mergeCell ref="H7:H9"/>
    <mergeCell ref="C5:K5"/>
    <mergeCell ref="K6:K9"/>
    <mergeCell ref="B5:B9"/>
    <mergeCell ref="C7:C9"/>
    <mergeCell ref="G7:G9"/>
    <mergeCell ref="F6:F9"/>
    <mergeCell ref="I6:I9"/>
    <mergeCell ref="J6:J9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K455"/>
  <sheetViews>
    <sheetView showGridLines="0" zoomScaleNormal="100" workbookViewId="0"/>
  </sheetViews>
  <sheetFormatPr baseColWidth="10" defaultColWidth="10.296875" defaultRowHeight="10"/>
  <cols>
    <col min="1" max="1" width="8.296875" style="13" customWidth="1"/>
    <col min="2" max="2" width="8.3984375" style="13" customWidth="1"/>
    <col min="3" max="3" width="8.69921875" style="13" customWidth="1"/>
    <col min="4" max="4" width="8.3984375" style="13" customWidth="1"/>
    <col min="5" max="5" width="8.69921875" style="13" customWidth="1"/>
    <col min="6" max="6" width="8.3984375" style="13" customWidth="1"/>
    <col min="7" max="7" width="8.69921875" style="13" customWidth="1"/>
    <col min="8" max="8" width="8.296875" style="13" customWidth="1"/>
    <col min="9" max="10" width="8.69921875" style="13" customWidth="1"/>
    <col min="11" max="11" width="10" style="13" customWidth="1"/>
    <col min="12" max="16384" width="10.296875" style="13"/>
  </cols>
  <sheetData>
    <row r="1" spans="1:11" s="293" customFormat="1" ht="12" customHeight="1">
      <c r="A1" s="1568" t="s">
        <v>83</v>
      </c>
      <c r="H1" s="1400"/>
      <c r="I1" s="1405"/>
      <c r="J1" s="1400"/>
      <c r="K1" s="1400"/>
    </row>
    <row r="2" spans="1:11" s="293" customFormat="1" ht="12" customHeight="1">
      <c r="H2" s="1494"/>
      <c r="I2" s="1494"/>
      <c r="J2" s="1494"/>
      <c r="K2" s="1494"/>
    </row>
    <row r="3" spans="1:11" s="1400" customFormat="1" ht="12" customHeight="1">
      <c r="A3" s="321" t="s">
        <v>2858</v>
      </c>
      <c r="B3" s="321"/>
      <c r="C3" s="321"/>
      <c r="D3" s="321"/>
      <c r="E3" s="321"/>
      <c r="F3" s="321"/>
      <c r="G3" s="321"/>
      <c r="H3" s="1494"/>
      <c r="I3" s="321"/>
      <c r="J3" s="1451"/>
      <c r="K3" s="1494"/>
    </row>
    <row r="4" spans="1:11" ht="12" customHeight="1">
      <c r="A4" s="432"/>
      <c r="B4" s="1400"/>
      <c r="C4" s="1400"/>
      <c r="D4" s="1400"/>
      <c r="E4" s="1400"/>
      <c r="F4" s="1400"/>
      <c r="G4" s="1400"/>
      <c r="H4" s="1400"/>
      <c r="I4" s="1400"/>
      <c r="J4" s="1400"/>
      <c r="K4" s="1400"/>
    </row>
    <row r="5" spans="1:11" s="97" customFormat="1" ht="12" customHeight="1">
      <c r="A5" s="2089" t="s">
        <v>421</v>
      </c>
      <c r="B5" s="1889" t="s">
        <v>1662</v>
      </c>
      <c r="C5" s="1891"/>
      <c r="D5" s="1889" t="s">
        <v>1673</v>
      </c>
      <c r="E5" s="1891"/>
      <c r="F5" s="1889" t="s">
        <v>1672</v>
      </c>
      <c r="G5" s="1891"/>
      <c r="H5" s="1889" t="s">
        <v>1671</v>
      </c>
      <c r="I5" s="1891"/>
      <c r="J5" s="2086" t="s">
        <v>1670</v>
      </c>
      <c r="K5" s="2087"/>
    </row>
    <row r="6" spans="1:11" s="97" customFormat="1" ht="12" customHeight="1">
      <c r="A6" s="1894"/>
      <c r="B6" s="1895"/>
      <c r="C6" s="1897"/>
      <c r="D6" s="1895"/>
      <c r="E6" s="1897"/>
      <c r="F6" s="1895"/>
      <c r="G6" s="1897"/>
      <c r="H6" s="1895"/>
      <c r="I6" s="1897"/>
      <c r="J6" s="1902"/>
      <c r="K6" s="2088"/>
    </row>
    <row r="7" spans="1:11" s="97" customFormat="1" ht="12" customHeight="1">
      <c r="A7" s="2003"/>
      <c r="B7" s="1486" t="s">
        <v>368</v>
      </c>
      <c r="C7" s="1486" t="s">
        <v>373</v>
      </c>
      <c r="D7" s="1486" t="s">
        <v>368</v>
      </c>
      <c r="E7" s="1486" t="s">
        <v>373</v>
      </c>
      <c r="F7" s="1486" t="s">
        <v>368</v>
      </c>
      <c r="G7" s="1486" t="s">
        <v>373</v>
      </c>
      <c r="H7" s="1486" t="s">
        <v>368</v>
      </c>
      <c r="I7" s="1486" t="s">
        <v>373</v>
      </c>
      <c r="J7" s="1486" t="s">
        <v>368</v>
      </c>
      <c r="K7" s="1443" t="s">
        <v>373</v>
      </c>
    </row>
    <row r="8" spans="1:11" ht="12" customHeight="1">
      <c r="A8" s="305"/>
      <c r="B8" s="1549"/>
      <c r="C8" s="1549"/>
      <c r="D8" s="1549"/>
      <c r="E8" s="1549"/>
      <c r="F8" s="1549"/>
      <c r="G8" s="1549"/>
      <c r="H8" s="1549"/>
      <c r="I8" s="1549"/>
      <c r="J8" s="1549"/>
      <c r="K8" s="1549"/>
    </row>
    <row r="9" spans="1:11" s="1550" customFormat="1" ht="12" customHeight="1">
      <c r="A9" s="305">
        <v>1991</v>
      </c>
      <c r="B9" s="258" t="s">
        <v>58</v>
      </c>
      <c r="C9" s="94">
        <v>718767</v>
      </c>
      <c r="D9" s="258" t="s">
        <v>58</v>
      </c>
      <c r="E9" s="94">
        <v>788780</v>
      </c>
      <c r="F9" s="258" t="s">
        <v>58</v>
      </c>
      <c r="G9" s="94">
        <v>138410</v>
      </c>
      <c r="H9" s="258" t="s">
        <v>58</v>
      </c>
      <c r="I9" s="258" t="s">
        <v>58</v>
      </c>
      <c r="J9" s="258" t="s">
        <v>58</v>
      </c>
      <c r="K9" s="258" t="s">
        <v>58</v>
      </c>
    </row>
    <row r="10" spans="1:11" ht="12" customHeight="1">
      <c r="A10" s="301">
        <v>1992</v>
      </c>
      <c r="B10" s="94">
        <v>11060</v>
      </c>
      <c r="C10" s="94">
        <v>630254</v>
      </c>
      <c r="D10" s="94">
        <v>7186</v>
      </c>
      <c r="E10" s="94">
        <v>754288</v>
      </c>
      <c r="F10" s="94">
        <v>11652</v>
      </c>
      <c r="G10" s="94">
        <v>118993</v>
      </c>
      <c r="H10" s="94">
        <v>3890</v>
      </c>
      <c r="I10" s="94">
        <v>12990</v>
      </c>
      <c r="J10" s="94">
        <v>16541</v>
      </c>
      <c r="K10" s="94">
        <v>3648150</v>
      </c>
    </row>
    <row r="11" spans="1:11" ht="12" customHeight="1">
      <c r="A11" s="301">
        <v>1993</v>
      </c>
      <c r="B11" s="258" t="s">
        <v>58</v>
      </c>
      <c r="C11" s="94">
        <v>615328</v>
      </c>
      <c r="D11" s="258" t="s">
        <v>58</v>
      </c>
      <c r="E11" s="94">
        <v>681925</v>
      </c>
      <c r="F11" s="258" t="s">
        <v>58</v>
      </c>
      <c r="G11" s="94">
        <v>115120</v>
      </c>
      <c r="H11" s="258" t="s">
        <v>58</v>
      </c>
      <c r="I11" s="258" t="s">
        <v>58</v>
      </c>
      <c r="J11" s="258" t="s">
        <v>58</v>
      </c>
      <c r="K11" s="258" t="s">
        <v>58</v>
      </c>
    </row>
    <row r="12" spans="1:11" ht="12" customHeight="1">
      <c r="A12" s="301">
        <v>1994</v>
      </c>
      <c r="B12" s="94">
        <v>9969</v>
      </c>
      <c r="C12" s="94">
        <v>652333</v>
      </c>
      <c r="D12" s="94">
        <v>4944</v>
      </c>
      <c r="E12" s="94">
        <v>613567</v>
      </c>
      <c r="F12" s="94">
        <v>10183</v>
      </c>
      <c r="G12" s="94">
        <v>123190</v>
      </c>
      <c r="H12" s="94">
        <v>4264</v>
      </c>
      <c r="I12" s="94">
        <v>16002</v>
      </c>
      <c r="J12" s="94">
        <v>15140</v>
      </c>
      <c r="K12" s="94">
        <v>5729223</v>
      </c>
    </row>
    <row r="13" spans="1:11" ht="12" customHeight="1">
      <c r="A13" s="301">
        <v>1995</v>
      </c>
      <c r="B13" s="258" t="s">
        <v>58</v>
      </c>
      <c r="C13" s="94">
        <v>644395</v>
      </c>
      <c r="D13" s="258" t="s">
        <v>58</v>
      </c>
      <c r="E13" s="94">
        <v>562570</v>
      </c>
      <c r="F13" s="258" t="s">
        <v>58</v>
      </c>
      <c r="G13" s="94">
        <v>127868</v>
      </c>
      <c r="H13" s="258" t="s">
        <v>58</v>
      </c>
      <c r="I13" s="258" t="s">
        <v>58</v>
      </c>
      <c r="J13" s="258" t="s">
        <v>58</v>
      </c>
      <c r="K13" s="258" t="s">
        <v>58</v>
      </c>
    </row>
    <row r="14" spans="1:11" ht="12" customHeight="1">
      <c r="A14" s="301">
        <v>1996</v>
      </c>
      <c r="B14" s="94">
        <v>8788</v>
      </c>
      <c r="C14" s="94">
        <v>629538</v>
      </c>
      <c r="D14" s="94">
        <v>4165</v>
      </c>
      <c r="E14" s="94">
        <v>567314</v>
      </c>
      <c r="F14" s="94">
        <v>8699</v>
      </c>
      <c r="G14" s="94">
        <v>115809</v>
      </c>
      <c r="H14" s="94">
        <v>4175</v>
      </c>
      <c r="I14" s="94">
        <v>17274</v>
      </c>
      <c r="J14" s="94">
        <v>13466</v>
      </c>
      <c r="K14" s="94">
        <v>5505123</v>
      </c>
    </row>
    <row r="15" spans="1:11" ht="12" customHeight="1">
      <c r="A15" s="301">
        <v>1997</v>
      </c>
      <c r="B15" s="258" t="s">
        <v>58</v>
      </c>
      <c r="C15" s="94">
        <v>617947</v>
      </c>
      <c r="D15" s="258" t="s">
        <v>58</v>
      </c>
      <c r="E15" s="94">
        <v>581768</v>
      </c>
      <c r="F15" s="258" t="s">
        <v>58</v>
      </c>
      <c r="G15" s="94">
        <v>116473</v>
      </c>
      <c r="H15" s="258" t="s">
        <v>58</v>
      </c>
      <c r="I15" s="258" t="s">
        <v>58</v>
      </c>
      <c r="J15" s="258" t="s">
        <v>58</v>
      </c>
      <c r="K15" s="258" t="s">
        <v>58</v>
      </c>
    </row>
    <row r="16" spans="1:11" ht="12" customHeight="1">
      <c r="A16" s="301">
        <v>1998</v>
      </c>
      <c r="B16" s="446" t="s">
        <v>58</v>
      </c>
      <c r="C16" s="446">
        <v>600755</v>
      </c>
      <c r="D16" s="446" t="s">
        <v>58</v>
      </c>
      <c r="E16" s="446">
        <v>633742</v>
      </c>
      <c r="F16" s="446" t="s">
        <v>58</v>
      </c>
      <c r="G16" s="446">
        <v>146463</v>
      </c>
      <c r="H16" s="446" t="s">
        <v>58</v>
      </c>
      <c r="I16" s="446" t="s">
        <v>58</v>
      </c>
      <c r="J16" s="446" t="s">
        <v>58</v>
      </c>
      <c r="K16" s="446" t="s">
        <v>58</v>
      </c>
    </row>
    <row r="17" spans="1:11" ht="12" customHeight="1">
      <c r="A17" s="305">
        <v>1999</v>
      </c>
      <c r="B17" s="94">
        <v>4766</v>
      </c>
      <c r="C17" s="94">
        <v>580582</v>
      </c>
      <c r="D17" s="94">
        <v>1669</v>
      </c>
      <c r="E17" s="94">
        <v>612611</v>
      </c>
      <c r="F17" s="94">
        <v>1810</v>
      </c>
      <c r="G17" s="94">
        <v>131696</v>
      </c>
      <c r="H17" s="94">
        <v>1978</v>
      </c>
      <c r="I17" s="94">
        <v>12068</v>
      </c>
      <c r="J17" s="94">
        <v>3143</v>
      </c>
      <c r="K17" s="94">
        <v>6412388</v>
      </c>
    </row>
    <row r="18" spans="1:11" ht="12" customHeight="1">
      <c r="A18" s="305">
        <v>2000</v>
      </c>
      <c r="B18" s="94">
        <v>4695</v>
      </c>
      <c r="C18" s="94">
        <v>561940</v>
      </c>
      <c r="D18" s="94">
        <v>1518</v>
      </c>
      <c r="E18" s="94">
        <v>604287</v>
      </c>
      <c r="F18" s="94">
        <v>1784</v>
      </c>
      <c r="G18" s="94">
        <v>139340</v>
      </c>
      <c r="H18" s="258" t="s">
        <v>58</v>
      </c>
      <c r="I18" s="258" t="s">
        <v>58</v>
      </c>
      <c r="J18" s="258" t="s">
        <v>58</v>
      </c>
      <c r="K18" s="258" t="s">
        <v>58</v>
      </c>
    </row>
    <row r="19" spans="1:11" ht="12" customHeight="1">
      <c r="A19" s="305">
        <v>2001</v>
      </c>
      <c r="B19" s="94">
        <v>4719</v>
      </c>
      <c r="C19" s="94">
        <v>550837</v>
      </c>
      <c r="D19" s="94">
        <v>1602</v>
      </c>
      <c r="E19" s="94">
        <v>613750</v>
      </c>
      <c r="F19" s="94">
        <v>1841</v>
      </c>
      <c r="G19" s="94">
        <v>143710</v>
      </c>
      <c r="H19" s="94">
        <v>2132</v>
      </c>
      <c r="I19" s="94">
        <v>13624</v>
      </c>
      <c r="J19" s="94">
        <v>3117</v>
      </c>
      <c r="K19" s="94">
        <v>6878838</v>
      </c>
    </row>
    <row r="20" spans="1:11" ht="12" customHeight="1">
      <c r="A20" s="305">
        <v>2002</v>
      </c>
      <c r="B20" s="258">
        <v>4731</v>
      </c>
      <c r="C20" s="94">
        <v>529431</v>
      </c>
      <c r="D20" s="258">
        <v>1650</v>
      </c>
      <c r="E20" s="94">
        <v>612762</v>
      </c>
      <c r="F20" s="258">
        <v>1787</v>
      </c>
      <c r="G20" s="94">
        <v>138131</v>
      </c>
      <c r="H20" s="258" t="s">
        <v>58</v>
      </c>
      <c r="I20" s="258" t="s">
        <v>58</v>
      </c>
      <c r="J20" s="258" t="s">
        <v>58</v>
      </c>
      <c r="K20" s="258" t="s">
        <v>58</v>
      </c>
    </row>
    <row r="21" spans="1:11" ht="12" customHeight="1">
      <c r="A21" s="305">
        <v>2003</v>
      </c>
      <c r="B21" s="258">
        <v>4496</v>
      </c>
      <c r="C21" s="94">
        <v>521603</v>
      </c>
      <c r="D21" s="258">
        <v>1567</v>
      </c>
      <c r="E21" s="94">
        <v>641428</v>
      </c>
      <c r="F21" s="258">
        <v>1763</v>
      </c>
      <c r="G21" s="94">
        <v>142861</v>
      </c>
      <c r="H21" s="258">
        <v>2047</v>
      </c>
      <c r="I21" s="258">
        <v>13412</v>
      </c>
      <c r="J21" s="258">
        <v>2842</v>
      </c>
      <c r="K21" s="258">
        <v>7560225</v>
      </c>
    </row>
    <row r="22" spans="1:11" ht="12" customHeight="1">
      <c r="A22" s="305">
        <v>2004</v>
      </c>
      <c r="B22" s="258">
        <v>4356</v>
      </c>
      <c r="C22" s="94">
        <v>504772</v>
      </c>
      <c r="D22" s="258">
        <v>1544</v>
      </c>
      <c r="E22" s="94">
        <v>616288</v>
      </c>
      <c r="F22" s="258">
        <v>1730</v>
      </c>
      <c r="G22" s="94">
        <v>142483</v>
      </c>
      <c r="H22" s="258" t="s">
        <v>58</v>
      </c>
      <c r="I22" s="258" t="s">
        <v>58</v>
      </c>
      <c r="J22" s="258" t="s">
        <v>58</v>
      </c>
      <c r="K22" s="258" t="s">
        <v>58</v>
      </c>
    </row>
    <row r="23" spans="1:11" ht="12" customHeight="1">
      <c r="A23" s="305">
        <v>2005</v>
      </c>
      <c r="B23" s="258">
        <v>4347</v>
      </c>
      <c r="C23" s="94">
        <v>501073</v>
      </c>
      <c r="D23" s="258">
        <v>1460</v>
      </c>
      <c r="E23" s="94">
        <v>630151</v>
      </c>
      <c r="F23" s="258">
        <v>1646</v>
      </c>
      <c r="G23" s="94">
        <v>128464</v>
      </c>
      <c r="H23" s="258">
        <v>1891</v>
      </c>
      <c r="I23" s="258">
        <v>13514</v>
      </c>
      <c r="J23" s="258" t="s">
        <v>58</v>
      </c>
      <c r="K23" s="258">
        <v>8038937</v>
      </c>
    </row>
    <row r="24" spans="1:11" ht="12" customHeight="1">
      <c r="A24" s="305">
        <v>2006</v>
      </c>
      <c r="B24" s="258">
        <v>4112</v>
      </c>
      <c r="C24" s="94">
        <v>487445</v>
      </c>
      <c r="D24" s="258">
        <v>1437</v>
      </c>
      <c r="E24" s="94">
        <v>617625</v>
      </c>
      <c r="F24" s="258">
        <v>1416</v>
      </c>
      <c r="G24" s="94">
        <v>121698</v>
      </c>
      <c r="H24" s="258" t="s">
        <v>58</v>
      </c>
      <c r="I24" s="258" t="s">
        <v>58</v>
      </c>
      <c r="J24" s="258" t="s">
        <v>58</v>
      </c>
      <c r="K24" s="258" t="s">
        <v>58</v>
      </c>
    </row>
    <row r="25" spans="1:11" ht="12" customHeight="1">
      <c r="A25" s="305">
        <v>2007</v>
      </c>
      <c r="B25" s="529">
        <v>4399</v>
      </c>
      <c r="C25" s="446">
        <v>482833</v>
      </c>
      <c r="D25" s="258">
        <v>1532</v>
      </c>
      <c r="E25" s="258">
        <v>609002</v>
      </c>
      <c r="F25" s="258">
        <v>1931</v>
      </c>
      <c r="G25" s="258">
        <v>127190</v>
      </c>
      <c r="H25" s="258">
        <v>2127</v>
      </c>
      <c r="I25" s="258">
        <v>14762</v>
      </c>
      <c r="J25" s="258">
        <v>2839</v>
      </c>
      <c r="K25" s="258">
        <v>9499205</v>
      </c>
    </row>
    <row r="26" spans="1:11" ht="12" customHeight="1">
      <c r="A26" s="305">
        <v>2008</v>
      </c>
      <c r="B26" s="258">
        <v>7978</v>
      </c>
      <c r="C26" s="258">
        <v>504173</v>
      </c>
      <c r="D26" s="258">
        <v>1445</v>
      </c>
      <c r="E26" s="258">
        <v>615556</v>
      </c>
      <c r="F26" s="258">
        <v>1871</v>
      </c>
      <c r="G26" s="258">
        <v>125244</v>
      </c>
      <c r="H26" s="258" t="s">
        <v>58</v>
      </c>
      <c r="I26" s="258" t="s">
        <v>58</v>
      </c>
      <c r="J26" s="258" t="s">
        <v>58</v>
      </c>
      <c r="K26" s="258" t="s">
        <v>58</v>
      </c>
    </row>
    <row r="27" spans="1:11" ht="12" customHeight="1">
      <c r="A27" s="305">
        <v>2009</v>
      </c>
      <c r="B27" s="258">
        <v>7924</v>
      </c>
      <c r="C27" s="258">
        <v>509046</v>
      </c>
      <c r="D27" s="446">
        <v>1402</v>
      </c>
      <c r="E27" s="446">
        <v>653717</v>
      </c>
      <c r="F27" s="446">
        <v>1933</v>
      </c>
      <c r="G27" s="446">
        <v>116404</v>
      </c>
      <c r="H27" s="446" t="s">
        <v>58</v>
      </c>
      <c r="I27" s="446" t="s">
        <v>58</v>
      </c>
      <c r="J27" s="446" t="s">
        <v>58</v>
      </c>
      <c r="K27" s="446" t="s">
        <v>58</v>
      </c>
    </row>
    <row r="28" spans="1:11" ht="12" customHeight="1">
      <c r="A28" s="305">
        <v>2010</v>
      </c>
      <c r="B28" s="258">
        <v>7741</v>
      </c>
      <c r="C28" s="258">
        <v>507512</v>
      </c>
      <c r="D28" s="258">
        <v>206</v>
      </c>
      <c r="E28" s="258">
        <v>643632</v>
      </c>
      <c r="F28" s="447">
        <v>1275</v>
      </c>
      <c r="G28" s="447">
        <v>102176</v>
      </c>
      <c r="H28" s="258">
        <v>1378</v>
      </c>
      <c r="I28" s="258">
        <v>11772</v>
      </c>
      <c r="J28" s="258">
        <v>1837</v>
      </c>
      <c r="K28" s="258">
        <v>8465264</v>
      </c>
    </row>
    <row r="29" spans="1:11" ht="12" customHeight="1">
      <c r="A29" s="305">
        <v>2011</v>
      </c>
      <c r="B29" s="258">
        <v>7618</v>
      </c>
      <c r="C29" s="258">
        <v>498866</v>
      </c>
      <c r="D29" s="258">
        <v>212</v>
      </c>
      <c r="E29" s="258">
        <v>650739</v>
      </c>
      <c r="F29" s="258">
        <v>433</v>
      </c>
      <c r="G29" s="258">
        <v>80592</v>
      </c>
      <c r="H29" s="258" t="s">
        <v>58</v>
      </c>
      <c r="I29" s="258" t="s">
        <v>58</v>
      </c>
      <c r="J29" s="258" t="s">
        <v>58</v>
      </c>
      <c r="K29" s="258" t="s">
        <v>58</v>
      </c>
    </row>
    <row r="30" spans="1:11" ht="12" customHeight="1">
      <c r="A30" s="305">
        <v>2012</v>
      </c>
      <c r="B30" s="258">
        <v>7373</v>
      </c>
      <c r="C30" s="258">
        <v>500222</v>
      </c>
      <c r="D30" s="258">
        <v>206</v>
      </c>
      <c r="E30" s="258">
        <v>635822</v>
      </c>
      <c r="F30" s="258">
        <v>411</v>
      </c>
      <c r="G30" s="258">
        <v>78815</v>
      </c>
      <c r="H30" s="258" t="s">
        <v>58</v>
      </c>
      <c r="I30" s="258" t="s">
        <v>58</v>
      </c>
      <c r="J30" s="258" t="s">
        <v>58</v>
      </c>
      <c r="K30" s="258" t="s">
        <v>58</v>
      </c>
    </row>
    <row r="31" spans="1:11" ht="12" customHeight="1">
      <c r="A31" s="305">
        <v>2013</v>
      </c>
      <c r="B31" s="258">
        <v>7255</v>
      </c>
      <c r="C31" s="258">
        <v>501697</v>
      </c>
      <c r="D31" s="258">
        <v>203</v>
      </c>
      <c r="E31" s="258">
        <v>634131</v>
      </c>
      <c r="F31" s="258">
        <v>400</v>
      </c>
      <c r="G31" s="258">
        <v>75500</v>
      </c>
      <c r="H31" s="258">
        <v>1200</v>
      </c>
      <c r="I31" s="258">
        <v>11300</v>
      </c>
      <c r="J31" s="258">
        <v>1700</v>
      </c>
      <c r="K31" s="258">
        <v>11100800</v>
      </c>
    </row>
    <row r="32" spans="1:11" ht="12" customHeight="1">
      <c r="A32" s="305">
        <v>2014</v>
      </c>
      <c r="B32" s="258">
        <v>7201</v>
      </c>
      <c r="C32" s="258">
        <v>505322</v>
      </c>
      <c r="D32" s="258">
        <v>186</v>
      </c>
      <c r="E32" s="258">
        <v>645603</v>
      </c>
      <c r="F32" s="258">
        <v>400</v>
      </c>
      <c r="G32" s="258">
        <v>69400</v>
      </c>
      <c r="H32" s="258" t="s">
        <v>58</v>
      </c>
      <c r="I32" s="258" t="s">
        <v>58</v>
      </c>
      <c r="J32" s="258" t="s">
        <v>58</v>
      </c>
      <c r="K32" s="258" t="s">
        <v>58</v>
      </c>
    </row>
    <row r="33" spans="1:11" ht="12" customHeight="1">
      <c r="A33" s="305">
        <v>2015</v>
      </c>
      <c r="B33" s="258">
        <v>7175</v>
      </c>
      <c r="C33" s="258">
        <v>508040</v>
      </c>
      <c r="D33" s="258">
        <v>181</v>
      </c>
      <c r="E33" s="258">
        <v>653506</v>
      </c>
      <c r="F33" s="258">
        <v>400</v>
      </c>
      <c r="G33" s="258">
        <v>69300</v>
      </c>
      <c r="H33" s="258" t="s">
        <v>58</v>
      </c>
      <c r="I33" s="258" t="s">
        <v>58</v>
      </c>
      <c r="J33" s="258" t="s">
        <v>58</v>
      </c>
      <c r="K33" s="258" t="s">
        <v>58</v>
      </c>
    </row>
    <row r="34" spans="1:11" ht="12" customHeight="1">
      <c r="A34" s="305">
        <v>2016</v>
      </c>
      <c r="B34" s="258">
        <v>7018</v>
      </c>
      <c r="C34" s="258">
        <v>499107</v>
      </c>
      <c r="D34" s="258">
        <v>173</v>
      </c>
      <c r="E34" s="258">
        <v>653307</v>
      </c>
      <c r="F34" s="258">
        <v>400</v>
      </c>
      <c r="G34" s="258">
        <v>69700</v>
      </c>
      <c r="H34" s="258">
        <v>1137</v>
      </c>
      <c r="I34" s="258">
        <v>10759</v>
      </c>
      <c r="J34" s="258">
        <v>1656</v>
      </c>
      <c r="K34" s="258">
        <v>5448909</v>
      </c>
    </row>
    <row r="35" spans="1:11" ht="12" customHeight="1">
      <c r="A35" s="305">
        <v>2017</v>
      </c>
      <c r="B35" s="258">
        <v>6884</v>
      </c>
      <c r="C35" s="258">
        <v>487494</v>
      </c>
      <c r="D35" s="258">
        <v>168</v>
      </c>
      <c r="E35" s="258">
        <v>658297</v>
      </c>
      <c r="F35" s="258">
        <v>500</v>
      </c>
      <c r="G35" s="258">
        <v>70800</v>
      </c>
      <c r="H35" s="258" t="s">
        <v>58</v>
      </c>
      <c r="I35" s="258" t="s">
        <v>58</v>
      </c>
      <c r="J35" s="258" t="s">
        <v>58</v>
      </c>
      <c r="K35" s="258" t="s">
        <v>58</v>
      </c>
    </row>
    <row r="36" spans="1:11" ht="12" customHeight="1">
      <c r="A36" s="305">
        <v>2018</v>
      </c>
      <c r="B36" s="258">
        <v>6717</v>
      </c>
      <c r="C36" s="258">
        <v>479887</v>
      </c>
      <c r="D36" s="258">
        <v>172</v>
      </c>
      <c r="E36" s="258">
        <v>668887</v>
      </c>
      <c r="F36" s="258">
        <v>420</v>
      </c>
      <c r="G36" s="258">
        <v>67000</v>
      </c>
      <c r="H36" s="258" t="s">
        <v>58</v>
      </c>
      <c r="I36" s="258" t="s">
        <v>58</v>
      </c>
      <c r="J36" s="258" t="s">
        <v>58</v>
      </c>
      <c r="K36" s="258" t="s">
        <v>58</v>
      </c>
    </row>
    <row r="37" spans="1:11" ht="12" customHeight="1">
      <c r="A37" s="305">
        <v>2019</v>
      </c>
      <c r="B37" s="258">
        <v>6514</v>
      </c>
      <c r="C37" s="258">
        <v>464184</v>
      </c>
      <c r="D37" s="258">
        <v>169</v>
      </c>
      <c r="E37" s="258">
        <v>633454</v>
      </c>
      <c r="F37" s="258">
        <v>420</v>
      </c>
      <c r="G37" s="258">
        <v>69600</v>
      </c>
      <c r="H37" s="258" t="s">
        <v>58</v>
      </c>
      <c r="I37" s="258" t="s">
        <v>58</v>
      </c>
      <c r="J37" s="258" t="s">
        <v>58</v>
      </c>
      <c r="K37" s="258" t="s">
        <v>58</v>
      </c>
    </row>
    <row r="38" spans="1:11" ht="12" customHeight="1">
      <c r="A38" s="305">
        <v>2020</v>
      </c>
      <c r="B38" s="258">
        <v>6380</v>
      </c>
      <c r="C38" s="258">
        <v>455389</v>
      </c>
      <c r="D38" s="258">
        <v>160</v>
      </c>
      <c r="E38" s="258">
        <v>651200</v>
      </c>
      <c r="F38" s="258">
        <v>500</v>
      </c>
      <c r="G38" s="258">
        <v>65200</v>
      </c>
      <c r="H38" s="258">
        <v>1092</v>
      </c>
      <c r="I38" s="258">
        <v>10661</v>
      </c>
      <c r="J38" s="258">
        <v>1696</v>
      </c>
      <c r="K38" s="258">
        <v>5449399</v>
      </c>
    </row>
    <row r="39" spans="1:11" ht="11.25" customHeight="1">
      <c r="A39" s="1400" t="s">
        <v>287</v>
      </c>
      <c r="B39" s="1"/>
      <c r="C39" s="1400"/>
      <c r="D39" s="1400"/>
      <c r="E39" s="1400"/>
      <c r="F39" s="1400"/>
      <c r="G39" s="1400"/>
      <c r="H39" s="1400"/>
      <c r="I39" s="1400"/>
      <c r="J39" s="1400"/>
      <c r="K39" s="1400"/>
    </row>
    <row r="40" spans="1:11" s="1400" customFormat="1" ht="11.25" customHeight="1">
      <c r="A40" s="2068" t="s">
        <v>1652</v>
      </c>
      <c r="B40" s="2068"/>
      <c r="C40" s="2068"/>
      <c r="D40" s="2068"/>
      <c r="E40" s="2068"/>
      <c r="F40" s="2068"/>
      <c r="G40" s="2068"/>
      <c r="H40" s="2068"/>
      <c r="I40" s="2068"/>
      <c r="J40" s="2068"/>
      <c r="K40" s="2068"/>
    </row>
    <row r="41" spans="1:11" s="1400" customFormat="1" ht="11.25" customHeight="1">
      <c r="A41" s="2068" t="s">
        <v>1655</v>
      </c>
      <c r="B41" s="2068"/>
      <c r="C41" s="2068"/>
      <c r="D41" s="2068"/>
      <c r="E41" s="2068"/>
      <c r="F41" s="2068"/>
      <c r="G41" s="2068"/>
      <c r="H41" s="2068"/>
      <c r="I41" s="2068"/>
      <c r="J41" s="2068"/>
      <c r="K41" s="2068"/>
    </row>
    <row r="42" spans="1:11" s="1400" customFormat="1" ht="11.25" customHeight="1">
      <c r="A42" s="2068" t="s">
        <v>1656</v>
      </c>
      <c r="B42" s="2068"/>
      <c r="C42" s="2068"/>
      <c r="D42" s="2068"/>
      <c r="E42" s="2068"/>
      <c r="F42" s="2068"/>
      <c r="G42" s="2068"/>
      <c r="H42" s="2068"/>
      <c r="I42" s="2068"/>
      <c r="J42" s="2068"/>
      <c r="K42" s="2068"/>
    </row>
    <row r="43" spans="1:11" s="1400" customFormat="1" ht="11.25" customHeight="1">
      <c r="A43" s="2068" t="s">
        <v>1658</v>
      </c>
      <c r="B43" s="2068"/>
      <c r="C43" s="2068"/>
      <c r="D43" s="2068"/>
      <c r="E43" s="2068"/>
      <c r="F43" s="2068"/>
      <c r="G43" s="2068"/>
      <c r="H43" s="2068"/>
      <c r="I43" s="2068"/>
      <c r="J43" s="2068"/>
      <c r="K43" s="2068"/>
    </row>
    <row r="44" spans="1:11" s="1400" customFormat="1" ht="11.25" customHeight="1">
      <c r="A44" s="2068" t="s">
        <v>1657</v>
      </c>
      <c r="B44" s="2068"/>
      <c r="C44" s="2068"/>
      <c r="D44" s="2068"/>
      <c r="E44" s="2068"/>
      <c r="F44" s="2068"/>
      <c r="G44" s="2068"/>
      <c r="H44" s="2068"/>
      <c r="I44" s="2068"/>
      <c r="J44" s="2068"/>
      <c r="K44" s="2068"/>
    </row>
    <row r="45" spans="1:11" s="1400" customFormat="1" ht="11.25" customHeight="1">
      <c r="A45" s="2068" t="s">
        <v>1659</v>
      </c>
      <c r="B45" s="2068"/>
      <c r="C45" s="2068"/>
      <c r="D45" s="2068"/>
      <c r="E45" s="2068"/>
      <c r="F45" s="2068"/>
      <c r="G45" s="2068"/>
      <c r="H45" s="2068"/>
      <c r="I45" s="2068"/>
      <c r="J45" s="2068"/>
      <c r="K45" s="2068"/>
    </row>
    <row r="46" spans="1:11" s="1400" customFormat="1" ht="11.25" customHeight="1">
      <c r="A46" s="2068" t="s">
        <v>1660</v>
      </c>
      <c r="B46" s="2068"/>
      <c r="C46" s="2068"/>
      <c r="D46" s="2068"/>
      <c r="E46" s="2068"/>
      <c r="F46" s="2068"/>
      <c r="G46" s="2068"/>
      <c r="H46" s="2068"/>
      <c r="I46" s="2068"/>
      <c r="J46" s="2068"/>
      <c r="K46" s="2068"/>
    </row>
    <row r="47" spans="1:11" s="1400" customFormat="1" ht="11.25" customHeight="1">
      <c r="A47" s="2068" t="s">
        <v>1661</v>
      </c>
      <c r="B47" s="2068"/>
      <c r="C47" s="2068"/>
      <c r="D47" s="2068"/>
      <c r="E47" s="2068"/>
      <c r="F47" s="2068"/>
      <c r="G47" s="2068"/>
      <c r="H47" s="2068"/>
      <c r="I47" s="2068"/>
      <c r="J47" s="2068"/>
      <c r="K47" s="2068"/>
    </row>
    <row r="48" spans="1:11" s="1400" customFormat="1" ht="11.25" customHeight="1">
      <c r="A48" s="2068" t="s">
        <v>1663</v>
      </c>
      <c r="B48" s="2068"/>
      <c r="C48" s="2068"/>
      <c r="D48" s="2068"/>
      <c r="E48" s="2068"/>
      <c r="F48" s="2068"/>
      <c r="G48" s="2068"/>
      <c r="H48" s="2068"/>
      <c r="I48" s="2068"/>
      <c r="J48" s="2068"/>
      <c r="K48" s="2068"/>
    </row>
    <row r="49" spans="1:11" s="1400" customFormat="1" ht="11.25" customHeight="1">
      <c r="A49" s="2068" t="s">
        <v>1664</v>
      </c>
      <c r="B49" s="2068"/>
      <c r="C49" s="2068"/>
      <c r="D49" s="2068"/>
      <c r="E49" s="2068"/>
      <c r="F49" s="2068"/>
      <c r="G49" s="2068"/>
      <c r="H49" s="2068"/>
      <c r="I49" s="2068"/>
      <c r="J49" s="2068"/>
      <c r="K49" s="2068"/>
    </row>
    <row r="50" spans="1:11" s="1400" customFormat="1" ht="11.25" customHeight="1">
      <c r="A50" s="2068" t="s">
        <v>1665</v>
      </c>
      <c r="B50" s="2068"/>
      <c r="C50" s="2068"/>
      <c r="D50" s="2068"/>
      <c r="E50" s="2068"/>
      <c r="F50" s="2068"/>
      <c r="G50" s="2068"/>
      <c r="H50" s="2068"/>
      <c r="I50" s="2068"/>
      <c r="J50" s="2068"/>
      <c r="K50" s="2068"/>
    </row>
    <row r="51" spans="1:11" s="1400" customFormat="1" ht="11.25" customHeight="1">
      <c r="A51" s="1883" t="s">
        <v>1666</v>
      </c>
      <c r="B51" s="1883"/>
      <c r="C51" s="1883"/>
      <c r="D51" s="1883"/>
      <c r="E51" s="1883"/>
      <c r="F51" s="1883"/>
      <c r="G51" s="1883"/>
      <c r="H51" s="1883"/>
      <c r="I51" s="1883"/>
      <c r="J51" s="1883"/>
      <c r="K51" s="1883"/>
    </row>
    <row r="52" spans="1:11" s="1400" customFormat="1" ht="11.25" customHeight="1">
      <c r="A52" s="1883" t="s">
        <v>1667</v>
      </c>
      <c r="B52" s="1883"/>
      <c r="C52" s="1883"/>
      <c r="D52" s="1883"/>
      <c r="E52" s="1883"/>
      <c r="F52" s="1883"/>
      <c r="G52" s="1883"/>
      <c r="H52" s="1883"/>
      <c r="I52" s="1883"/>
      <c r="J52" s="1883"/>
      <c r="K52" s="1883"/>
    </row>
    <row r="53" spans="1:11" s="1400" customFormat="1" ht="11.25" customHeight="1">
      <c r="A53" s="1883" t="s">
        <v>1668</v>
      </c>
      <c r="B53" s="1883"/>
      <c r="C53" s="1883"/>
      <c r="D53" s="1883"/>
      <c r="E53" s="1883"/>
      <c r="F53" s="1883"/>
      <c r="G53" s="1883"/>
      <c r="H53" s="1883"/>
      <c r="I53" s="1883"/>
      <c r="J53" s="1883"/>
      <c r="K53" s="1883"/>
    </row>
    <row r="54" spans="1:11" s="1400" customFormat="1" ht="11.25" customHeight="1">
      <c r="A54" s="1883" t="s">
        <v>1669</v>
      </c>
      <c r="B54" s="1883"/>
      <c r="C54" s="1883"/>
      <c r="D54" s="1883"/>
      <c r="E54" s="1883"/>
      <c r="F54" s="1883"/>
      <c r="G54" s="1883"/>
      <c r="H54" s="1883"/>
      <c r="I54" s="1883"/>
      <c r="J54" s="1883"/>
      <c r="K54" s="1883"/>
    </row>
    <row r="55" spans="1:11" s="1400" customFormat="1" ht="11.25" customHeight="1">
      <c r="A55" s="1883" t="s">
        <v>1692</v>
      </c>
      <c r="B55" s="1883"/>
      <c r="C55" s="1883"/>
      <c r="D55" s="1883"/>
      <c r="E55" s="1883"/>
      <c r="F55" s="1883"/>
      <c r="G55" s="1883"/>
      <c r="H55" s="1883"/>
      <c r="I55" s="1883"/>
      <c r="J55" s="1883"/>
      <c r="K55" s="1883"/>
    </row>
    <row r="57" spans="1:11">
      <c r="A57" s="1609"/>
    </row>
    <row r="58" spans="1:11">
      <c r="A58" s="14"/>
    </row>
    <row r="59" spans="1:11">
      <c r="A59" s="14"/>
    </row>
    <row r="60" spans="1:11">
      <c r="A60" s="525"/>
    </row>
    <row r="61" spans="1:11">
      <c r="A61" s="14"/>
    </row>
    <row r="62" spans="1:11">
      <c r="A62" s="14"/>
    </row>
    <row r="63" spans="1:11">
      <c r="A63" s="14"/>
    </row>
    <row r="64" spans="1:1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</sheetData>
  <mergeCells count="22">
    <mergeCell ref="J5:K6"/>
    <mergeCell ref="A5:A7"/>
    <mergeCell ref="B5:C6"/>
    <mergeCell ref="D5:E6"/>
    <mergeCell ref="F5:G6"/>
    <mergeCell ref="H5:I6"/>
    <mergeCell ref="A55:K55"/>
    <mergeCell ref="A54:K54"/>
    <mergeCell ref="A51:K51"/>
    <mergeCell ref="A52:K52"/>
    <mergeCell ref="A53:K53"/>
    <mergeCell ref="A50:K50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M52"/>
  <sheetViews>
    <sheetView showGridLines="0" zoomScaleNormal="100" workbookViewId="0"/>
  </sheetViews>
  <sheetFormatPr baseColWidth="10" defaultColWidth="11.3984375" defaultRowHeight="10"/>
  <cols>
    <col min="1" max="1" width="11.8984375" style="128" customWidth="1"/>
    <col min="2" max="6" width="16.69921875" style="128" customWidth="1"/>
    <col min="7" max="7" width="11.3984375" style="128" customWidth="1"/>
    <col min="8" max="16384" width="11.3984375" style="128"/>
  </cols>
  <sheetData>
    <row r="1" spans="1:13" s="293" customFormat="1" ht="12" customHeight="1">
      <c r="A1" s="1568" t="s">
        <v>83</v>
      </c>
      <c r="G1" s="1494"/>
      <c r="H1" s="1400"/>
      <c r="I1" s="1400"/>
      <c r="M1" s="1400"/>
    </row>
    <row r="2" spans="1:13" s="293" customFormat="1" ht="12" customHeight="1">
      <c r="G2" s="1494"/>
      <c r="H2" s="1494"/>
      <c r="I2" s="1494"/>
      <c r="M2" s="1494"/>
    </row>
    <row r="3" spans="1:13" s="1400" customFormat="1" ht="12" customHeight="1">
      <c r="A3" s="321" t="s">
        <v>2863</v>
      </c>
      <c r="B3" s="321"/>
      <c r="C3" s="321"/>
      <c r="D3" s="321"/>
      <c r="E3" s="321"/>
      <c r="F3" s="321"/>
      <c r="G3" s="1494"/>
      <c r="H3" s="1503"/>
      <c r="I3" s="1494"/>
      <c r="M3" s="97"/>
    </row>
    <row r="4" spans="1:13" ht="12" customHeight="1">
      <c r="A4" s="432"/>
      <c r="B4" s="530"/>
      <c r="C4" s="530"/>
      <c r="D4" s="530"/>
      <c r="E4" s="530"/>
      <c r="F4" s="530"/>
    </row>
    <row r="5" spans="1:13" ht="12" customHeight="1">
      <c r="A5" s="2092" t="s">
        <v>288</v>
      </c>
      <c r="B5" s="2094" t="s">
        <v>232</v>
      </c>
      <c r="C5" s="2090" t="s">
        <v>375</v>
      </c>
      <c r="D5" s="2091"/>
      <c r="E5" s="2091"/>
      <c r="F5" s="2091"/>
    </row>
    <row r="6" spans="1:13" ht="12" customHeight="1">
      <c r="A6" s="2093"/>
      <c r="B6" s="2095"/>
      <c r="C6" s="42" t="s">
        <v>376</v>
      </c>
      <c r="D6" s="42" t="s">
        <v>377</v>
      </c>
      <c r="E6" s="43" t="s">
        <v>631</v>
      </c>
      <c r="F6" s="1087" t="s">
        <v>23</v>
      </c>
    </row>
    <row r="7" spans="1:13" ht="12" customHeight="1">
      <c r="A7" s="531"/>
      <c r="B7" s="449"/>
      <c r="C7" s="532"/>
      <c r="D7" s="532"/>
      <c r="E7" s="533"/>
      <c r="F7" s="534"/>
    </row>
    <row r="8" spans="1:13" ht="12" customHeight="1">
      <c r="A8" s="448">
        <v>1992</v>
      </c>
      <c r="B8" s="1090">
        <v>630254</v>
      </c>
      <c r="C8" s="1091">
        <v>78961</v>
      </c>
      <c r="D8" s="1091">
        <v>13518</v>
      </c>
      <c r="E8" s="1090">
        <v>42893</v>
      </c>
      <c r="F8" s="1090">
        <v>494882</v>
      </c>
    </row>
    <row r="9" spans="1:13" ht="12" customHeight="1">
      <c r="A9" s="448">
        <v>1994</v>
      </c>
      <c r="B9" s="1090">
        <v>652333</v>
      </c>
      <c r="C9" s="1091">
        <v>87811</v>
      </c>
      <c r="D9" s="1091">
        <v>29397</v>
      </c>
      <c r="E9" s="1090">
        <v>48598</v>
      </c>
      <c r="F9" s="1090">
        <v>486527</v>
      </c>
    </row>
    <row r="10" spans="1:13" ht="12" customHeight="1">
      <c r="A10" s="448">
        <v>1996</v>
      </c>
      <c r="B10" s="1090">
        <v>629538</v>
      </c>
      <c r="C10" s="1091">
        <v>84121</v>
      </c>
      <c r="D10" s="1091">
        <v>38981</v>
      </c>
      <c r="E10" s="1090">
        <v>45887</v>
      </c>
      <c r="F10" s="1090">
        <v>460549</v>
      </c>
    </row>
    <row r="11" spans="1:13" ht="12" customHeight="1">
      <c r="A11" s="448">
        <v>1999</v>
      </c>
      <c r="B11" s="1090">
        <v>580582</v>
      </c>
      <c r="C11" s="1091">
        <v>76445</v>
      </c>
      <c r="D11" s="1091">
        <v>45422</v>
      </c>
      <c r="E11" s="1090">
        <v>64132</v>
      </c>
      <c r="F11" s="1090">
        <v>394583</v>
      </c>
    </row>
    <row r="12" spans="1:13" ht="12" customHeight="1">
      <c r="A12" s="448">
        <v>2000</v>
      </c>
      <c r="B12" s="1090">
        <v>561940</v>
      </c>
      <c r="C12" s="1091">
        <v>75743</v>
      </c>
      <c r="D12" s="1091">
        <v>45500</v>
      </c>
      <c r="E12" s="1090">
        <v>62187</v>
      </c>
      <c r="F12" s="1090">
        <v>378510</v>
      </c>
    </row>
    <row r="13" spans="1:13" ht="12" customHeight="1">
      <c r="A13" s="448">
        <v>2001</v>
      </c>
      <c r="B13" s="1090">
        <v>550837</v>
      </c>
      <c r="C13" s="1091">
        <v>74453</v>
      </c>
      <c r="D13" s="1091">
        <v>48350</v>
      </c>
      <c r="E13" s="1090">
        <v>62624</v>
      </c>
      <c r="F13" s="1090">
        <v>365410</v>
      </c>
    </row>
    <row r="14" spans="1:13" ht="12" customHeight="1">
      <c r="A14" s="448">
        <v>2002</v>
      </c>
      <c r="B14" s="1090">
        <v>529431</v>
      </c>
      <c r="C14" s="575" t="s">
        <v>58</v>
      </c>
      <c r="D14" s="575" t="s">
        <v>58</v>
      </c>
      <c r="E14" s="578" t="s">
        <v>58</v>
      </c>
      <c r="F14" s="1090" t="s">
        <v>1224</v>
      </c>
    </row>
    <row r="15" spans="1:13" ht="12" customHeight="1">
      <c r="A15" s="448">
        <v>2003</v>
      </c>
      <c r="B15" s="1090">
        <v>521603</v>
      </c>
      <c r="C15" s="1091">
        <v>71807</v>
      </c>
      <c r="D15" s="1091">
        <v>44941</v>
      </c>
      <c r="E15" s="1090">
        <v>64020</v>
      </c>
      <c r="F15" s="1090">
        <v>340835</v>
      </c>
    </row>
    <row r="16" spans="1:13" ht="12" customHeight="1">
      <c r="A16" s="448">
        <v>2004</v>
      </c>
      <c r="B16" s="1090">
        <v>504772</v>
      </c>
      <c r="C16" s="575" t="s">
        <v>58</v>
      </c>
      <c r="D16" s="575" t="s">
        <v>58</v>
      </c>
      <c r="E16" s="578" t="s">
        <v>58</v>
      </c>
      <c r="F16" s="1090" t="s">
        <v>1224</v>
      </c>
    </row>
    <row r="17" spans="1:6" ht="12" customHeight="1">
      <c r="A17" s="448">
        <v>2005</v>
      </c>
      <c r="B17" s="1090">
        <v>501073</v>
      </c>
      <c r="C17" s="575">
        <v>67875</v>
      </c>
      <c r="D17" s="575">
        <v>44781</v>
      </c>
      <c r="E17" s="578">
        <v>61693</v>
      </c>
      <c r="F17" s="1090">
        <v>326724</v>
      </c>
    </row>
    <row r="18" spans="1:6" ht="12" customHeight="1">
      <c r="A18" s="448">
        <v>2006</v>
      </c>
      <c r="B18" s="1090">
        <v>487445</v>
      </c>
      <c r="C18" s="575" t="s">
        <v>58</v>
      </c>
      <c r="D18" s="575" t="s">
        <v>58</v>
      </c>
      <c r="E18" s="578" t="s">
        <v>58</v>
      </c>
      <c r="F18" s="1090" t="s">
        <v>1224</v>
      </c>
    </row>
    <row r="19" spans="1:6" ht="12" customHeight="1">
      <c r="A19" s="448">
        <v>2007</v>
      </c>
      <c r="B19" s="1090">
        <v>482833</v>
      </c>
      <c r="C19" s="575">
        <v>68942</v>
      </c>
      <c r="D19" s="575">
        <v>41337</v>
      </c>
      <c r="E19" s="578">
        <v>59915</v>
      </c>
      <c r="F19" s="1090">
        <v>312639</v>
      </c>
    </row>
    <row r="20" spans="1:6" ht="12" customHeight="1">
      <c r="A20" s="448">
        <v>2008</v>
      </c>
      <c r="B20" s="1090">
        <v>504173</v>
      </c>
      <c r="C20" s="575">
        <v>82359</v>
      </c>
      <c r="D20" s="575">
        <v>48359</v>
      </c>
      <c r="E20" s="578">
        <v>81418</v>
      </c>
      <c r="F20" s="1090">
        <v>292037</v>
      </c>
    </row>
    <row r="21" spans="1:6" ht="12" customHeight="1">
      <c r="A21" s="448">
        <v>2009</v>
      </c>
      <c r="B21" s="1090">
        <v>509046</v>
      </c>
      <c r="C21" s="575">
        <v>80522</v>
      </c>
      <c r="D21" s="575">
        <v>51528</v>
      </c>
      <c r="E21" s="578">
        <v>91738</v>
      </c>
      <c r="F21" s="1090">
        <v>285258</v>
      </c>
    </row>
    <row r="22" spans="1:6" ht="12" customHeight="1">
      <c r="A22" s="448">
        <v>2010</v>
      </c>
      <c r="B22" s="1090">
        <v>507512</v>
      </c>
      <c r="C22" s="575">
        <v>78610</v>
      </c>
      <c r="D22" s="575">
        <v>53845</v>
      </c>
      <c r="E22" s="578">
        <v>101160</v>
      </c>
      <c r="F22" s="1090">
        <v>273897</v>
      </c>
    </row>
    <row r="23" spans="1:6" ht="12" customHeight="1">
      <c r="A23" s="448">
        <v>2011</v>
      </c>
      <c r="B23" s="1090">
        <v>498866</v>
      </c>
      <c r="C23" s="575">
        <v>78780</v>
      </c>
      <c r="D23" s="575">
        <v>53711</v>
      </c>
      <c r="E23" s="578">
        <v>106094</v>
      </c>
      <c r="F23" s="1090">
        <v>260281</v>
      </c>
    </row>
    <row r="24" spans="1:6" ht="12" customHeight="1">
      <c r="A24" s="448">
        <v>2012</v>
      </c>
      <c r="B24" s="1090">
        <v>500222</v>
      </c>
      <c r="C24" s="575">
        <v>76721</v>
      </c>
      <c r="D24" s="575">
        <v>54232</v>
      </c>
      <c r="E24" s="578">
        <v>104272</v>
      </c>
      <c r="F24" s="1090">
        <v>264997</v>
      </c>
    </row>
    <row r="25" spans="1:6" ht="12" customHeight="1">
      <c r="A25" s="448">
        <v>2013</v>
      </c>
      <c r="B25" s="1090">
        <v>501697</v>
      </c>
      <c r="C25" s="575">
        <v>76497</v>
      </c>
      <c r="D25" s="575">
        <v>54080</v>
      </c>
      <c r="E25" s="578">
        <v>108266</v>
      </c>
      <c r="F25" s="1090">
        <v>262854</v>
      </c>
    </row>
    <row r="26" spans="1:6" ht="12" customHeight="1">
      <c r="A26" s="448">
        <v>2014</v>
      </c>
      <c r="B26" s="1090">
        <v>505322</v>
      </c>
      <c r="C26" s="575">
        <v>76402</v>
      </c>
      <c r="D26" s="575">
        <v>53840</v>
      </c>
      <c r="E26" s="578">
        <v>107879</v>
      </c>
      <c r="F26" s="1090">
        <v>267201</v>
      </c>
    </row>
    <row r="27" spans="1:6" ht="12" customHeight="1">
      <c r="A27" s="448">
        <v>2015</v>
      </c>
      <c r="B27" s="1090">
        <v>508040</v>
      </c>
      <c r="C27" s="575">
        <v>77637</v>
      </c>
      <c r="D27" s="575">
        <v>53182</v>
      </c>
      <c r="E27" s="578">
        <v>113063</v>
      </c>
      <c r="F27" s="1090">
        <v>264158</v>
      </c>
    </row>
    <row r="28" spans="1:6" ht="12" customHeight="1">
      <c r="A28" s="448">
        <v>2016</v>
      </c>
      <c r="B28" s="1090">
        <v>499107</v>
      </c>
      <c r="C28" s="575">
        <v>76989</v>
      </c>
      <c r="D28" s="575">
        <v>53008</v>
      </c>
      <c r="E28" s="578">
        <v>108424</v>
      </c>
      <c r="F28" s="1090">
        <v>260686</v>
      </c>
    </row>
    <row r="29" spans="1:6" ht="12" customHeight="1">
      <c r="A29" s="448">
        <v>2017</v>
      </c>
      <c r="B29" s="1090">
        <v>487494</v>
      </c>
      <c r="C29" s="575">
        <v>75767</v>
      </c>
      <c r="D29" s="575">
        <v>51396</v>
      </c>
      <c r="E29" s="578">
        <v>104881</v>
      </c>
      <c r="F29" s="1090">
        <v>255450</v>
      </c>
    </row>
    <row r="30" spans="1:6" ht="12" customHeight="1">
      <c r="A30" s="448">
        <v>2018</v>
      </c>
      <c r="B30" s="1090">
        <v>479887</v>
      </c>
      <c r="C30" s="575">
        <v>75179</v>
      </c>
      <c r="D30" s="575">
        <v>49870</v>
      </c>
      <c r="E30" s="578">
        <v>100905</v>
      </c>
      <c r="F30" s="1090">
        <v>253933</v>
      </c>
    </row>
    <row r="31" spans="1:6" ht="12" customHeight="1">
      <c r="A31" s="448">
        <v>2019</v>
      </c>
      <c r="B31" s="1090">
        <v>464184</v>
      </c>
      <c r="C31" s="575">
        <v>72170</v>
      </c>
      <c r="D31" s="575">
        <v>49054</v>
      </c>
      <c r="E31" s="578">
        <v>102265</v>
      </c>
      <c r="F31" s="1090">
        <v>240695</v>
      </c>
    </row>
    <row r="32" spans="1:6" ht="12" customHeight="1">
      <c r="A32" s="448">
        <v>2020</v>
      </c>
      <c r="B32" s="1090">
        <v>455389</v>
      </c>
      <c r="C32" s="575">
        <v>70016</v>
      </c>
      <c r="D32" s="575">
        <v>47369</v>
      </c>
      <c r="E32" s="578">
        <v>96327</v>
      </c>
      <c r="F32" s="1090">
        <v>241677</v>
      </c>
    </row>
    <row r="33" spans="1:6" ht="11.25" customHeight="1">
      <c r="A33" s="530" t="s">
        <v>287</v>
      </c>
      <c r="B33" s="530"/>
      <c r="C33" s="530"/>
      <c r="D33" s="530"/>
      <c r="E33" s="530"/>
      <c r="F33" s="530"/>
    </row>
    <row r="34" spans="1:6" ht="11.25" customHeight="1">
      <c r="A34" s="2096" t="s">
        <v>1693</v>
      </c>
      <c r="B34" s="2096"/>
      <c r="C34" s="2096"/>
      <c r="D34" s="2096"/>
      <c r="E34" s="2096"/>
      <c r="F34" s="2096"/>
    </row>
    <row r="35" spans="1:6" ht="11.25" customHeight="1">
      <c r="A35" s="2096" t="s">
        <v>2365</v>
      </c>
      <c r="B35" s="2096"/>
      <c r="C35" s="2096"/>
      <c r="D35" s="2096"/>
      <c r="E35" s="2096"/>
      <c r="F35" s="2096"/>
    </row>
    <row r="37" spans="1:6" ht="10.5">
      <c r="A37" s="525"/>
      <c r="E37" s="1610"/>
      <c r="F37" s="1610"/>
    </row>
    <row r="38" spans="1:6">
      <c r="E38" s="1611"/>
      <c r="F38" s="1611"/>
    </row>
    <row r="39" spans="1:6" ht="10.5">
      <c r="E39" s="1612"/>
      <c r="F39" s="1612"/>
    </row>
    <row r="40" spans="1:6">
      <c r="E40" s="1611"/>
      <c r="F40" s="1611"/>
    </row>
    <row r="41" spans="1:6">
      <c r="E41" s="1611"/>
      <c r="F41" s="1611"/>
    </row>
    <row r="42" spans="1:6">
      <c r="E42" s="1611"/>
      <c r="F42" s="1611"/>
    </row>
    <row r="43" spans="1:6">
      <c r="E43" s="1611"/>
      <c r="F43" s="1611"/>
    </row>
    <row r="44" spans="1:6">
      <c r="E44" s="1611"/>
      <c r="F44" s="1611"/>
    </row>
    <row r="45" spans="1:6">
      <c r="E45" s="1611"/>
      <c r="F45" s="1611"/>
    </row>
    <row r="46" spans="1:6">
      <c r="E46" s="1611"/>
      <c r="F46" s="1611"/>
    </row>
    <row r="47" spans="1:6">
      <c r="E47" s="1611"/>
      <c r="F47" s="1611"/>
    </row>
    <row r="48" spans="1:6">
      <c r="E48" s="1613"/>
      <c r="F48" s="1613"/>
    </row>
    <row r="49" spans="5:6">
      <c r="E49" s="1613"/>
      <c r="F49" s="1613"/>
    </row>
    <row r="50" spans="5:6" ht="10.5">
      <c r="E50" s="1614"/>
      <c r="F50" s="1614"/>
    </row>
    <row r="51" spans="5:6" ht="10.5">
      <c r="E51" s="1615"/>
      <c r="F51" s="1615"/>
    </row>
    <row r="52" spans="5:6" ht="10.5">
      <c r="E52" s="1614"/>
      <c r="F52" s="1614"/>
    </row>
  </sheetData>
  <mergeCells count="5">
    <mergeCell ref="C5:F5"/>
    <mergeCell ref="A5:A6"/>
    <mergeCell ref="B5:B6"/>
    <mergeCell ref="A34:F34"/>
    <mergeCell ref="A35:F35"/>
  </mergeCells>
  <phoneticPr fontId="12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2"/>
  <sheetViews>
    <sheetView showGridLines="0" zoomScaleNormal="100" workbookViewId="0"/>
  </sheetViews>
  <sheetFormatPr baseColWidth="10" defaultColWidth="11.3984375" defaultRowHeight="10"/>
  <cols>
    <col min="1" max="1" width="11.8984375" style="128" customWidth="1"/>
    <col min="2" max="2" width="12" style="128" customWidth="1"/>
    <col min="3" max="7" width="11.8984375" style="128" customWidth="1"/>
    <col min="8" max="8" width="12" style="128" customWidth="1"/>
    <col min="9" max="9" width="11.3984375" style="128" customWidth="1"/>
    <col min="10" max="16384" width="11.3984375" style="128"/>
  </cols>
  <sheetData>
    <row r="1" spans="1:15" s="293" customFormat="1" ht="12" customHeight="1">
      <c r="A1" s="1568" t="s">
        <v>83</v>
      </c>
      <c r="H1" s="1400"/>
      <c r="I1" s="1494"/>
      <c r="J1" s="1400"/>
      <c r="K1" s="1400"/>
      <c r="O1" s="1400"/>
    </row>
    <row r="2" spans="1:15" s="293" customFormat="1" ht="12" customHeight="1">
      <c r="H2" s="1494"/>
      <c r="I2" s="1494"/>
      <c r="J2" s="1494"/>
      <c r="K2" s="1494"/>
      <c r="O2" s="1494"/>
    </row>
    <row r="3" spans="1:15" s="1400" customFormat="1" ht="12" customHeight="1">
      <c r="A3" s="321" t="s">
        <v>2870</v>
      </c>
      <c r="B3" s="321"/>
      <c r="C3" s="321"/>
      <c r="D3" s="321"/>
      <c r="E3" s="321"/>
      <c r="F3" s="321"/>
      <c r="G3" s="321"/>
      <c r="H3" s="1494"/>
      <c r="I3" s="1494"/>
      <c r="J3" s="1503"/>
      <c r="K3" s="1494"/>
      <c r="O3" s="97"/>
    </row>
    <row r="4" spans="1:15" ht="12" customHeight="1">
      <c r="A4" s="432"/>
      <c r="B4" s="530"/>
      <c r="C4" s="530"/>
      <c r="D4" s="530"/>
      <c r="E4" s="530"/>
      <c r="F4" s="530"/>
      <c r="G4" s="530"/>
      <c r="H4" s="1400"/>
    </row>
    <row r="5" spans="1:15" ht="12" customHeight="1">
      <c r="A5" s="2092" t="s">
        <v>288</v>
      </c>
      <c r="B5" s="2097" t="s">
        <v>233</v>
      </c>
      <c r="C5" s="2090" t="s">
        <v>378</v>
      </c>
      <c r="D5" s="2091"/>
      <c r="E5" s="2091"/>
      <c r="F5" s="2091"/>
      <c r="G5" s="2091"/>
      <c r="H5" s="2091"/>
    </row>
    <row r="6" spans="1:15" ht="12" customHeight="1">
      <c r="A6" s="2093"/>
      <c r="B6" s="2098"/>
      <c r="C6" s="42" t="s">
        <v>376</v>
      </c>
      <c r="D6" s="42" t="s">
        <v>377</v>
      </c>
      <c r="E6" s="43" t="s">
        <v>379</v>
      </c>
      <c r="F6" s="44" t="s">
        <v>380</v>
      </c>
      <c r="G6" s="42" t="s">
        <v>381</v>
      </c>
      <c r="H6" s="1087" t="s">
        <v>24</v>
      </c>
    </row>
    <row r="7" spans="1:15" ht="12" customHeight="1">
      <c r="A7" s="535"/>
      <c r="B7" s="449"/>
      <c r="C7" s="532"/>
      <c r="D7" s="532"/>
      <c r="E7" s="533"/>
      <c r="F7" s="536"/>
      <c r="G7" s="532"/>
      <c r="H7" s="532"/>
    </row>
    <row r="8" spans="1:15" ht="12" customHeight="1">
      <c r="A8" s="448">
        <v>1992</v>
      </c>
      <c r="B8" s="1090">
        <v>754288</v>
      </c>
      <c r="C8" s="1091">
        <v>28961</v>
      </c>
      <c r="D8" s="1092">
        <v>4508</v>
      </c>
      <c r="E8" s="1092">
        <v>8378</v>
      </c>
      <c r="F8" s="1091">
        <v>42176</v>
      </c>
      <c r="G8" s="1090">
        <v>109564</v>
      </c>
      <c r="H8" s="1090">
        <v>560701</v>
      </c>
    </row>
    <row r="9" spans="1:15" ht="12" customHeight="1">
      <c r="A9" s="448">
        <v>1994</v>
      </c>
      <c r="B9" s="1090">
        <v>613567</v>
      </c>
      <c r="C9" s="1091">
        <v>18156</v>
      </c>
      <c r="D9" s="1092">
        <v>3609</v>
      </c>
      <c r="E9" s="1092">
        <v>6825</v>
      </c>
      <c r="F9" s="1091">
        <v>37912</v>
      </c>
      <c r="G9" s="1090">
        <v>94453</v>
      </c>
      <c r="H9" s="1090">
        <v>452612</v>
      </c>
    </row>
    <row r="10" spans="1:15" ht="12" customHeight="1">
      <c r="A10" s="448">
        <v>1996</v>
      </c>
      <c r="B10" s="1090">
        <v>567314</v>
      </c>
      <c r="C10" s="1091">
        <v>15231</v>
      </c>
      <c r="D10" s="1092">
        <v>4114</v>
      </c>
      <c r="E10" s="1092">
        <v>8052</v>
      </c>
      <c r="F10" s="1091">
        <v>29690</v>
      </c>
      <c r="G10" s="1090">
        <v>72474</v>
      </c>
      <c r="H10" s="1090">
        <v>437753</v>
      </c>
    </row>
    <row r="11" spans="1:15" ht="12" customHeight="1">
      <c r="A11" s="448">
        <v>1999</v>
      </c>
      <c r="B11" s="1090">
        <v>612611</v>
      </c>
      <c r="C11" s="1091">
        <v>10375</v>
      </c>
      <c r="D11" s="1092">
        <v>2994</v>
      </c>
      <c r="E11" s="1092">
        <v>9045</v>
      </c>
      <c r="F11" s="1091">
        <v>30931</v>
      </c>
      <c r="G11" s="1090">
        <v>70279</v>
      </c>
      <c r="H11" s="1090">
        <v>488987</v>
      </c>
    </row>
    <row r="12" spans="1:15" ht="12" customHeight="1">
      <c r="A12" s="448">
        <v>2000</v>
      </c>
      <c r="B12" s="1090">
        <v>604287</v>
      </c>
      <c r="C12" s="1091">
        <v>10581</v>
      </c>
      <c r="D12" s="1092">
        <v>3628</v>
      </c>
      <c r="E12" s="1092">
        <v>7166</v>
      </c>
      <c r="F12" s="1091">
        <v>25294</v>
      </c>
      <c r="G12" s="1090">
        <v>61702</v>
      </c>
      <c r="H12" s="1090">
        <v>495916</v>
      </c>
    </row>
    <row r="13" spans="1:15" ht="12" customHeight="1">
      <c r="A13" s="448">
        <v>2001</v>
      </c>
      <c r="B13" s="1090">
        <v>613750</v>
      </c>
      <c r="C13" s="1091">
        <v>9818</v>
      </c>
      <c r="D13" s="1092">
        <v>2553</v>
      </c>
      <c r="E13" s="1092">
        <v>6165</v>
      </c>
      <c r="F13" s="1091">
        <v>31635</v>
      </c>
      <c r="G13" s="1090">
        <v>62230</v>
      </c>
      <c r="H13" s="1090">
        <v>501349</v>
      </c>
    </row>
    <row r="14" spans="1:15" ht="12" customHeight="1">
      <c r="A14" s="448">
        <v>2002</v>
      </c>
      <c r="B14" s="1090">
        <v>612762</v>
      </c>
      <c r="C14" s="575" t="s">
        <v>58</v>
      </c>
      <c r="D14" s="573" t="s">
        <v>58</v>
      </c>
      <c r="E14" s="573" t="s">
        <v>58</v>
      </c>
      <c r="F14" s="575" t="s">
        <v>58</v>
      </c>
      <c r="G14" s="578" t="s">
        <v>58</v>
      </c>
      <c r="H14" s="578" t="s">
        <v>58</v>
      </c>
    </row>
    <row r="15" spans="1:15" ht="12" customHeight="1">
      <c r="A15" s="448">
        <v>2003</v>
      </c>
      <c r="B15" s="1090">
        <v>641428</v>
      </c>
      <c r="C15" s="1091">
        <v>11042</v>
      </c>
      <c r="D15" s="1092">
        <v>3215</v>
      </c>
      <c r="E15" s="1092">
        <v>6368</v>
      </c>
      <c r="F15" s="1091">
        <v>27430</v>
      </c>
      <c r="G15" s="1090">
        <v>68608</v>
      </c>
      <c r="H15" s="1090">
        <v>524765</v>
      </c>
    </row>
    <row r="16" spans="1:15" ht="12" customHeight="1">
      <c r="A16" s="448">
        <v>2004</v>
      </c>
      <c r="B16" s="1090">
        <v>616288</v>
      </c>
      <c r="C16" s="575" t="s">
        <v>58</v>
      </c>
      <c r="D16" s="573" t="s">
        <v>58</v>
      </c>
      <c r="E16" s="573" t="s">
        <v>58</v>
      </c>
      <c r="F16" s="575" t="s">
        <v>58</v>
      </c>
      <c r="G16" s="578" t="s">
        <v>58</v>
      </c>
      <c r="H16" s="578" t="s">
        <v>58</v>
      </c>
    </row>
    <row r="17" spans="1:8" ht="12" customHeight="1">
      <c r="A17" s="448">
        <v>2005</v>
      </c>
      <c r="B17" s="1090">
        <v>630151</v>
      </c>
      <c r="C17" s="575">
        <v>10276</v>
      </c>
      <c r="D17" s="573">
        <v>2938</v>
      </c>
      <c r="E17" s="573">
        <v>6735</v>
      </c>
      <c r="F17" s="575">
        <v>26217</v>
      </c>
      <c r="G17" s="578">
        <v>63689</v>
      </c>
      <c r="H17" s="578">
        <v>520296</v>
      </c>
    </row>
    <row r="18" spans="1:8" ht="12" customHeight="1">
      <c r="A18" s="448">
        <v>2006</v>
      </c>
      <c r="B18" s="1090">
        <v>617625</v>
      </c>
      <c r="C18" s="575" t="s">
        <v>58</v>
      </c>
      <c r="D18" s="573" t="s">
        <v>58</v>
      </c>
      <c r="E18" s="573" t="s">
        <v>58</v>
      </c>
      <c r="F18" s="575" t="s">
        <v>58</v>
      </c>
      <c r="G18" s="578" t="s">
        <v>58</v>
      </c>
      <c r="H18" s="578" t="s">
        <v>58</v>
      </c>
    </row>
    <row r="19" spans="1:8" ht="12" customHeight="1">
      <c r="A19" s="448">
        <v>2007</v>
      </c>
      <c r="B19" s="1090">
        <v>609002</v>
      </c>
      <c r="C19" s="575">
        <v>10539</v>
      </c>
      <c r="D19" s="573">
        <v>3035</v>
      </c>
      <c r="E19" s="573">
        <v>6833</v>
      </c>
      <c r="F19" s="575">
        <v>27528</v>
      </c>
      <c r="G19" s="578">
        <v>56934</v>
      </c>
      <c r="H19" s="578">
        <v>504133</v>
      </c>
    </row>
    <row r="20" spans="1:8" ht="12" customHeight="1">
      <c r="A20" s="448">
        <v>2008</v>
      </c>
      <c r="B20" s="1090">
        <v>615556</v>
      </c>
      <c r="C20" s="575" t="s">
        <v>58</v>
      </c>
      <c r="D20" s="573" t="s">
        <v>58</v>
      </c>
      <c r="E20" s="573" t="s">
        <v>58</v>
      </c>
      <c r="F20" s="575" t="s">
        <v>58</v>
      </c>
      <c r="G20" s="578" t="s">
        <v>58</v>
      </c>
      <c r="H20" s="578" t="s">
        <v>58</v>
      </c>
    </row>
    <row r="21" spans="1:8" ht="12" customHeight="1">
      <c r="A21" s="448">
        <v>2009</v>
      </c>
      <c r="B21" s="1090">
        <v>653717</v>
      </c>
      <c r="C21" s="575" t="s">
        <v>58</v>
      </c>
      <c r="D21" s="573" t="s">
        <v>58</v>
      </c>
      <c r="E21" s="573" t="s">
        <v>58</v>
      </c>
      <c r="F21" s="575" t="s">
        <v>58</v>
      </c>
      <c r="G21" s="578" t="s">
        <v>58</v>
      </c>
      <c r="H21" s="578" t="s">
        <v>58</v>
      </c>
    </row>
    <row r="22" spans="1:8" ht="12" customHeight="1">
      <c r="A22" s="448">
        <v>2010</v>
      </c>
      <c r="B22" s="1090">
        <v>643632</v>
      </c>
      <c r="C22" s="575">
        <v>1460</v>
      </c>
      <c r="D22" s="573">
        <v>2149</v>
      </c>
      <c r="E22" s="573">
        <v>4558</v>
      </c>
      <c r="F22" s="575">
        <v>21144</v>
      </c>
      <c r="G22" s="578">
        <v>57896</v>
      </c>
      <c r="H22" s="578">
        <v>556425</v>
      </c>
    </row>
    <row r="23" spans="1:8" ht="12" customHeight="1">
      <c r="A23" s="448">
        <v>2011</v>
      </c>
      <c r="B23" s="1090">
        <v>650739</v>
      </c>
      <c r="C23" s="575">
        <v>1582</v>
      </c>
      <c r="D23" s="573">
        <v>2311</v>
      </c>
      <c r="E23" s="573">
        <v>4330</v>
      </c>
      <c r="F23" s="575">
        <v>22994</v>
      </c>
      <c r="G23" s="578">
        <v>56737</v>
      </c>
      <c r="H23" s="578">
        <v>562785</v>
      </c>
    </row>
    <row r="24" spans="1:8" ht="12" customHeight="1">
      <c r="A24" s="448">
        <v>2012</v>
      </c>
      <c r="B24" s="1090">
        <v>635822</v>
      </c>
      <c r="C24" s="575">
        <v>1695</v>
      </c>
      <c r="D24" s="573">
        <v>2722</v>
      </c>
      <c r="E24" s="573">
        <v>3740</v>
      </c>
      <c r="F24" s="575">
        <v>19526</v>
      </c>
      <c r="G24" s="578">
        <v>53067</v>
      </c>
      <c r="H24" s="578">
        <v>555072</v>
      </c>
    </row>
    <row r="25" spans="1:8" ht="12" customHeight="1">
      <c r="A25" s="448">
        <v>2013</v>
      </c>
      <c r="B25" s="1090">
        <v>634131</v>
      </c>
      <c r="C25" s="575">
        <v>1654</v>
      </c>
      <c r="D25" s="573">
        <v>2437</v>
      </c>
      <c r="E25" s="573">
        <v>3750</v>
      </c>
      <c r="F25" s="575">
        <v>24124</v>
      </c>
      <c r="G25" s="578">
        <v>52359</v>
      </c>
      <c r="H25" s="578">
        <v>549807</v>
      </c>
    </row>
    <row r="26" spans="1:8" ht="12" customHeight="1">
      <c r="A26" s="448">
        <v>2014</v>
      </c>
      <c r="B26" s="1090">
        <v>645603</v>
      </c>
      <c r="C26" s="575">
        <v>984</v>
      </c>
      <c r="D26" s="573">
        <v>1620</v>
      </c>
      <c r="E26" s="573">
        <v>2364</v>
      </c>
      <c r="F26" s="575">
        <v>24073</v>
      </c>
      <c r="G26" s="578">
        <v>40741</v>
      </c>
      <c r="H26" s="578">
        <v>575821</v>
      </c>
    </row>
    <row r="27" spans="1:8" ht="12" customHeight="1">
      <c r="A27" s="448">
        <v>2015</v>
      </c>
      <c r="B27" s="1090">
        <v>653506</v>
      </c>
      <c r="C27" s="575">
        <v>1069</v>
      </c>
      <c r="D27" s="573">
        <v>2229</v>
      </c>
      <c r="E27" s="573">
        <v>3546</v>
      </c>
      <c r="F27" s="575">
        <v>20528</v>
      </c>
      <c r="G27" s="578">
        <v>36237</v>
      </c>
      <c r="H27" s="578">
        <v>589897</v>
      </c>
    </row>
    <row r="28" spans="1:8" ht="12" customHeight="1">
      <c r="A28" s="448">
        <v>2016</v>
      </c>
      <c r="B28" s="1090">
        <v>653307</v>
      </c>
      <c r="C28" s="575">
        <v>1076</v>
      </c>
      <c r="D28" s="573">
        <v>1844</v>
      </c>
      <c r="E28" s="573">
        <v>5080</v>
      </c>
      <c r="F28" s="575">
        <v>16769</v>
      </c>
      <c r="G28" s="578">
        <v>37214</v>
      </c>
      <c r="H28" s="578">
        <v>591324</v>
      </c>
    </row>
    <row r="29" spans="1:8" ht="12" customHeight="1">
      <c r="A29" s="448">
        <v>2017</v>
      </c>
      <c r="B29" s="1090">
        <v>658297</v>
      </c>
      <c r="C29" s="575">
        <v>1199</v>
      </c>
      <c r="D29" s="573">
        <v>1164</v>
      </c>
      <c r="E29" s="573">
        <v>4558</v>
      </c>
      <c r="F29" s="575">
        <v>17435</v>
      </c>
      <c r="G29" s="578">
        <v>30382</v>
      </c>
      <c r="H29" s="578">
        <v>603559</v>
      </c>
    </row>
    <row r="30" spans="1:8" ht="12" customHeight="1">
      <c r="A30" s="448">
        <v>2018</v>
      </c>
      <c r="B30" s="1090">
        <v>668887</v>
      </c>
      <c r="C30" s="575">
        <v>1235</v>
      </c>
      <c r="D30" s="573">
        <v>1887</v>
      </c>
      <c r="E30" s="573">
        <v>4074</v>
      </c>
      <c r="F30" s="575">
        <v>19187</v>
      </c>
      <c r="G30" s="578">
        <v>37141</v>
      </c>
      <c r="H30" s="578">
        <v>605363</v>
      </c>
    </row>
    <row r="31" spans="1:8" ht="12" customHeight="1">
      <c r="A31" s="448">
        <v>2019</v>
      </c>
      <c r="B31" s="1090">
        <v>633454</v>
      </c>
      <c r="C31" s="575">
        <v>1113</v>
      </c>
      <c r="D31" s="573" t="s">
        <v>58</v>
      </c>
      <c r="E31" s="573" t="s">
        <v>58</v>
      </c>
      <c r="F31" s="575" t="s">
        <v>58</v>
      </c>
      <c r="G31" s="578">
        <v>33400</v>
      </c>
      <c r="H31" s="578">
        <v>576926</v>
      </c>
    </row>
    <row r="32" spans="1:8" ht="12" customHeight="1">
      <c r="A32" s="448">
        <v>2020</v>
      </c>
      <c r="B32" s="1090">
        <v>651200</v>
      </c>
      <c r="C32" s="575">
        <v>1000</v>
      </c>
      <c r="D32" s="573" t="s">
        <v>58</v>
      </c>
      <c r="E32" s="573" t="s">
        <v>58</v>
      </c>
      <c r="F32" s="575" t="s">
        <v>58</v>
      </c>
      <c r="G32" s="578">
        <v>25000</v>
      </c>
      <c r="H32" s="578">
        <v>604900</v>
      </c>
    </row>
    <row r="33" spans="1:8" ht="11.25" customHeight="1">
      <c r="A33" s="530" t="s">
        <v>287</v>
      </c>
      <c r="B33" s="530"/>
      <c r="C33" s="530"/>
      <c r="D33" s="530"/>
      <c r="E33" s="530"/>
      <c r="F33" s="530"/>
      <c r="G33" s="530"/>
      <c r="H33" s="530"/>
    </row>
    <row r="34" spans="1:8" ht="11.25" customHeight="1">
      <c r="A34" s="2096" t="s">
        <v>1693</v>
      </c>
      <c r="B34" s="2096"/>
      <c r="C34" s="2096"/>
      <c r="D34" s="2096"/>
      <c r="E34" s="2096"/>
      <c r="F34" s="2096"/>
      <c r="G34" s="2096"/>
      <c r="H34" s="2096"/>
    </row>
    <row r="35" spans="1:8" ht="11.25" customHeight="1">
      <c r="A35" s="2096" t="s">
        <v>2469</v>
      </c>
      <c r="B35" s="2096"/>
      <c r="C35" s="2096"/>
      <c r="D35" s="2096"/>
      <c r="E35" s="2096"/>
      <c r="F35" s="2096"/>
      <c r="G35" s="2096"/>
      <c r="H35" s="2096"/>
    </row>
    <row r="37" spans="1:8" ht="10.5">
      <c r="A37" s="525"/>
      <c r="E37" s="1610"/>
      <c r="F37" s="1610"/>
    </row>
    <row r="38" spans="1:8">
      <c r="E38" s="1611"/>
      <c r="F38" s="1611"/>
    </row>
    <row r="39" spans="1:8" ht="10.5">
      <c r="E39" s="1612"/>
      <c r="F39" s="1612"/>
    </row>
    <row r="40" spans="1:8">
      <c r="E40" s="1611"/>
      <c r="F40" s="1611"/>
    </row>
    <row r="41" spans="1:8">
      <c r="E41" s="1611"/>
      <c r="F41" s="1611"/>
    </row>
    <row r="42" spans="1:8">
      <c r="E42" s="1611"/>
      <c r="F42" s="1611"/>
    </row>
    <row r="43" spans="1:8">
      <c r="E43" s="1611"/>
      <c r="F43" s="1611"/>
    </row>
    <row r="44" spans="1:8">
      <c r="E44" s="1611"/>
      <c r="F44" s="1611"/>
    </row>
    <row r="45" spans="1:8">
      <c r="E45" s="1611"/>
      <c r="F45" s="1611"/>
    </row>
    <row r="46" spans="1:8">
      <c r="E46" s="1611"/>
      <c r="F46" s="1611"/>
    </row>
    <row r="47" spans="1:8">
      <c r="E47" s="1611"/>
      <c r="F47" s="1611"/>
    </row>
    <row r="48" spans="1:8">
      <c r="E48" s="1613"/>
      <c r="F48" s="1613"/>
    </row>
    <row r="49" spans="5:6">
      <c r="E49" s="1613"/>
      <c r="F49" s="1613"/>
    </row>
    <row r="50" spans="5:6" ht="10.5">
      <c r="E50" s="1614"/>
      <c r="F50" s="1614"/>
    </row>
    <row r="51" spans="5:6" ht="10.5">
      <c r="E51" s="1615"/>
      <c r="F51" s="1615"/>
    </row>
    <row r="52" spans="5:6" ht="10.5">
      <c r="E52" s="1614"/>
      <c r="F52" s="1614"/>
    </row>
  </sheetData>
  <mergeCells count="5">
    <mergeCell ref="A5:A6"/>
    <mergeCell ref="B5:B6"/>
    <mergeCell ref="C5:H5"/>
    <mergeCell ref="A34:H34"/>
    <mergeCell ref="A35:H35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O82"/>
  <sheetViews>
    <sheetView showGridLines="0" zoomScaleNormal="100" workbookViewId="0"/>
  </sheetViews>
  <sheetFormatPr baseColWidth="10" defaultColWidth="11.3984375" defaultRowHeight="10"/>
  <cols>
    <col min="1" max="1" width="11.8984375" style="129" customWidth="1"/>
    <col min="2" max="3" width="16.69921875" style="129" customWidth="1"/>
    <col min="4" max="5" width="16.69921875" style="130" customWidth="1"/>
    <col min="6" max="6" width="16.69921875" style="129" customWidth="1"/>
    <col min="7" max="16384" width="11.3984375" style="129"/>
  </cols>
  <sheetData>
    <row r="1" spans="1:15" s="293" customFormat="1" ht="12" customHeight="1">
      <c r="A1" s="1568" t="s">
        <v>83</v>
      </c>
      <c r="G1" s="1400"/>
      <c r="H1" s="1400"/>
      <c r="I1" s="1494"/>
      <c r="J1" s="1400"/>
      <c r="K1" s="1400"/>
      <c r="O1" s="1400"/>
    </row>
    <row r="2" spans="1:15" s="293" customFormat="1" ht="12" customHeight="1">
      <c r="G2" s="1494"/>
      <c r="H2" s="1494"/>
      <c r="I2" s="1494"/>
      <c r="J2" s="1494"/>
      <c r="K2" s="1494"/>
      <c r="O2" s="1494"/>
    </row>
    <row r="3" spans="1:15" s="1400" customFormat="1" ht="12" customHeight="1">
      <c r="A3" s="321" t="s">
        <v>2864</v>
      </c>
      <c r="B3" s="321"/>
      <c r="C3" s="321"/>
      <c r="D3" s="321"/>
      <c r="E3" s="321"/>
      <c r="F3" s="321"/>
      <c r="G3" s="17"/>
      <c r="H3" s="1494"/>
      <c r="I3" s="1494"/>
      <c r="J3" s="1503"/>
      <c r="K3" s="1494"/>
      <c r="O3" s="97"/>
    </row>
    <row r="4" spans="1:15" ht="12" customHeight="1">
      <c r="A4" s="432"/>
      <c r="G4" s="13"/>
    </row>
    <row r="5" spans="1:15" ht="12" customHeight="1">
      <c r="A5" s="2100" t="s">
        <v>288</v>
      </c>
      <c r="B5" s="2105" t="s">
        <v>473</v>
      </c>
      <c r="C5" s="2105" t="s">
        <v>474</v>
      </c>
      <c r="D5" s="2105" t="s">
        <v>475</v>
      </c>
      <c r="E5" s="2105" t="s">
        <v>502</v>
      </c>
      <c r="F5" s="2107" t="s">
        <v>382</v>
      </c>
    </row>
    <row r="6" spans="1:15" ht="12" customHeight="1">
      <c r="A6" s="2101"/>
      <c r="B6" s="2106"/>
      <c r="C6" s="2106" t="s">
        <v>349</v>
      </c>
      <c r="D6" s="2106"/>
      <c r="E6" s="2106" t="s">
        <v>383</v>
      </c>
      <c r="F6" s="2108" t="s">
        <v>384</v>
      </c>
    </row>
    <row r="7" spans="1:15" ht="12" customHeight="1">
      <c r="A7" s="2102"/>
      <c r="B7" s="2104" t="s">
        <v>285</v>
      </c>
      <c r="C7" s="2104"/>
      <c r="D7" s="2104"/>
      <c r="E7" s="1438" t="s">
        <v>385</v>
      </c>
      <c r="F7" s="131" t="s">
        <v>386</v>
      </c>
    </row>
    <row r="8" spans="1:15" ht="12" customHeight="1">
      <c r="A8" s="538"/>
      <c r="B8" s="539"/>
      <c r="C8" s="450"/>
      <c r="D8" s="450"/>
      <c r="E8" s="450"/>
      <c r="F8" s="450"/>
    </row>
    <row r="9" spans="1:15" ht="12" customHeight="1">
      <c r="A9" s="450">
        <v>1991</v>
      </c>
      <c r="B9" s="1093">
        <v>19</v>
      </c>
      <c r="C9" s="1094">
        <v>3277683</v>
      </c>
      <c r="D9" s="1094">
        <v>2410658</v>
      </c>
      <c r="E9" s="1096">
        <v>675.4</v>
      </c>
      <c r="F9" s="1097">
        <v>280.2</v>
      </c>
    </row>
    <row r="10" spans="1:15" ht="12" customHeight="1">
      <c r="A10" s="450">
        <v>1992</v>
      </c>
      <c r="B10" s="1093">
        <v>15</v>
      </c>
      <c r="C10" s="1094">
        <v>3516381</v>
      </c>
      <c r="D10" s="1094">
        <v>2146311</v>
      </c>
      <c r="E10" s="1096">
        <v>634.4</v>
      </c>
      <c r="F10" s="1097">
        <v>295.60000000000002</v>
      </c>
    </row>
    <row r="11" spans="1:15" ht="12" customHeight="1">
      <c r="A11" s="450">
        <v>1993</v>
      </c>
      <c r="B11" s="1093">
        <v>14</v>
      </c>
      <c r="C11" s="1094">
        <v>3609607</v>
      </c>
      <c r="D11" s="1094">
        <v>2124655</v>
      </c>
      <c r="E11" s="1096">
        <v>608.1</v>
      </c>
      <c r="F11" s="1097">
        <v>286.2</v>
      </c>
    </row>
    <row r="12" spans="1:15" ht="12" customHeight="1">
      <c r="A12" s="450">
        <v>1994</v>
      </c>
      <c r="B12" s="1093">
        <v>16</v>
      </c>
      <c r="C12" s="1094">
        <v>3557657</v>
      </c>
      <c r="D12" s="1094">
        <v>2511541</v>
      </c>
      <c r="E12" s="1096">
        <v>741.9</v>
      </c>
      <c r="F12" s="1097">
        <v>295.39999999999998</v>
      </c>
    </row>
    <row r="13" spans="1:15" ht="12" customHeight="1">
      <c r="A13" s="450">
        <v>1995</v>
      </c>
      <c r="B13" s="1093">
        <v>17</v>
      </c>
      <c r="C13" s="1094">
        <v>3634223</v>
      </c>
      <c r="D13" s="1094">
        <v>2749904</v>
      </c>
      <c r="E13" s="1096">
        <v>831.4</v>
      </c>
      <c r="F13" s="1097">
        <v>302.3</v>
      </c>
    </row>
    <row r="14" spans="1:15" s="1616" customFormat="1" ht="12" customHeight="1">
      <c r="A14" s="450">
        <v>1996</v>
      </c>
      <c r="B14" s="1093">
        <v>18</v>
      </c>
      <c r="C14" s="1094">
        <v>3651823</v>
      </c>
      <c r="D14" s="1094">
        <v>2733026</v>
      </c>
      <c r="E14" s="1096">
        <v>818.9</v>
      </c>
      <c r="F14" s="1097">
        <v>299.60000000000002</v>
      </c>
    </row>
    <row r="15" spans="1:15" ht="12" customHeight="1">
      <c r="A15" s="450">
        <v>1997</v>
      </c>
      <c r="B15" s="1093">
        <v>23</v>
      </c>
      <c r="C15" s="1094">
        <v>3107140</v>
      </c>
      <c r="D15" s="1094">
        <v>2505005</v>
      </c>
      <c r="E15" s="1096">
        <v>742.2</v>
      </c>
      <c r="F15" s="1097">
        <v>296.3</v>
      </c>
    </row>
    <row r="16" spans="1:15" ht="12" customHeight="1">
      <c r="A16" s="450">
        <v>1998</v>
      </c>
      <c r="B16" s="1093">
        <v>24</v>
      </c>
      <c r="C16" s="1094">
        <v>3362748</v>
      </c>
      <c r="D16" s="1094">
        <v>2766069</v>
      </c>
      <c r="E16" s="1096">
        <v>840.4</v>
      </c>
      <c r="F16" s="1097">
        <v>303.81</v>
      </c>
    </row>
    <row r="17" spans="1:6" s="1616" customFormat="1" ht="12" customHeight="1">
      <c r="A17" s="450">
        <v>1999</v>
      </c>
      <c r="B17" s="1093">
        <v>26</v>
      </c>
      <c r="C17" s="1094">
        <v>3717683</v>
      </c>
      <c r="D17" s="1094">
        <v>3155001</v>
      </c>
      <c r="E17" s="1096">
        <v>957</v>
      </c>
      <c r="F17" s="1097">
        <v>303.3</v>
      </c>
    </row>
    <row r="18" spans="1:6" s="537" customFormat="1" ht="12" customHeight="1">
      <c r="A18" s="450">
        <v>2000</v>
      </c>
      <c r="B18" s="1093">
        <v>27</v>
      </c>
      <c r="C18" s="1094">
        <v>3802438</v>
      </c>
      <c r="D18" s="1094">
        <v>3269785</v>
      </c>
      <c r="E18" s="1096">
        <v>998</v>
      </c>
      <c r="F18" s="1097">
        <v>305.20999999999998</v>
      </c>
    </row>
    <row r="19" spans="1:6" s="537" customFormat="1" ht="12" customHeight="1">
      <c r="A19" s="451">
        <v>2001</v>
      </c>
      <c r="B19" s="1095">
        <v>27</v>
      </c>
      <c r="C19" s="1094">
        <v>3841250</v>
      </c>
      <c r="D19" s="1094">
        <v>3342535</v>
      </c>
      <c r="E19" s="1096">
        <v>1005.2</v>
      </c>
      <c r="F19" s="1097">
        <v>300.72000000000003</v>
      </c>
    </row>
    <row r="20" spans="1:6" s="537" customFormat="1" ht="12" customHeight="1">
      <c r="A20" s="451">
        <v>2002</v>
      </c>
      <c r="B20" s="1095">
        <v>28</v>
      </c>
      <c r="C20" s="1094">
        <v>3897776</v>
      </c>
      <c r="D20" s="1094">
        <v>3399566</v>
      </c>
      <c r="E20" s="1096">
        <v>1019.2</v>
      </c>
      <c r="F20" s="1097">
        <v>299.8</v>
      </c>
    </row>
    <row r="21" spans="1:6" s="537" customFormat="1" ht="12" customHeight="1">
      <c r="A21" s="451">
        <v>2003</v>
      </c>
      <c r="B21" s="1095">
        <v>30</v>
      </c>
      <c r="C21" s="1094">
        <v>3707286</v>
      </c>
      <c r="D21" s="1094">
        <v>3124010</v>
      </c>
      <c r="E21" s="1096">
        <v>950.3</v>
      </c>
      <c r="F21" s="1097">
        <v>304.18</v>
      </c>
    </row>
    <row r="22" spans="1:6" s="537" customFormat="1" ht="12" customHeight="1">
      <c r="A22" s="451">
        <v>2004</v>
      </c>
      <c r="B22" s="1095">
        <v>34</v>
      </c>
      <c r="C22" s="1094">
        <v>3948671</v>
      </c>
      <c r="D22" s="1094">
        <v>3087113</v>
      </c>
      <c r="E22" s="1096">
        <v>933.4</v>
      </c>
      <c r="F22" s="1097">
        <v>302.39999999999998</v>
      </c>
    </row>
    <row r="23" spans="1:6" s="537" customFormat="1" ht="12" customHeight="1">
      <c r="A23" s="451">
        <v>2005</v>
      </c>
      <c r="B23" s="1095">
        <v>45</v>
      </c>
      <c r="C23" s="1094">
        <v>4090203</v>
      </c>
      <c r="D23" s="1094">
        <v>3079672</v>
      </c>
      <c r="E23" s="1096">
        <v>945</v>
      </c>
      <c r="F23" s="1097">
        <v>306.89999999999998</v>
      </c>
    </row>
    <row r="24" spans="1:6" s="537" customFormat="1" ht="12" customHeight="1">
      <c r="A24" s="451">
        <v>2006</v>
      </c>
      <c r="B24" s="1095">
        <v>48</v>
      </c>
      <c r="C24" s="1094">
        <v>4067207</v>
      </c>
      <c r="D24" s="1094">
        <v>3213189</v>
      </c>
      <c r="E24" s="1096">
        <v>983.5</v>
      </c>
      <c r="F24" s="1097">
        <v>306.10000000000002</v>
      </c>
    </row>
    <row r="25" spans="1:6" s="537" customFormat="1" ht="12" customHeight="1">
      <c r="A25" s="451">
        <v>2007</v>
      </c>
      <c r="B25" s="1095">
        <v>51</v>
      </c>
      <c r="C25" s="1094">
        <v>4106666</v>
      </c>
      <c r="D25" s="1094">
        <v>3303121</v>
      </c>
      <c r="E25" s="1096">
        <v>1024.3</v>
      </c>
      <c r="F25" s="1097">
        <v>310.10000000000002</v>
      </c>
    </row>
    <row r="26" spans="1:6" s="537" customFormat="1" ht="12" customHeight="1">
      <c r="A26" s="451">
        <v>2008</v>
      </c>
      <c r="B26" s="1095">
        <v>52</v>
      </c>
      <c r="C26" s="1094">
        <v>4152325</v>
      </c>
      <c r="D26" s="1094">
        <v>3324527</v>
      </c>
      <c r="E26" s="1096">
        <v>1037.3</v>
      </c>
      <c r="F26" s="1097">
        <v>312</v>
      </c>
    </row>
    <row r="27" spans="1:6" s="537" customFormat="1" ht="12" customHeight="1">
      <c r="A27" s="451">
        <v>2009</v>
      </c>
      <c r="B27" s="1095">
        <v>53</v>
      </c>
      <c r="C27" s="1094">
        <v>3969169</v>
      </c>
      <c r="D27" s="1094">
        <v>2904128</v>
      </c>
      <c r="E27" s="1096">
        <v>898.4</v>
      </c>
      <c r="F27" s="1097">
        <v>309.3</v>
      </c>
    </row>
    <row r="28" spans="1:6" s="537" customFormat="1" ht="12" customHeight="1">
      <c r="A28" s="451">
        <v>2010</v>
      </c>
      <c r="B28" s="1095">
        <v>51</v>
      </c>
      <c r="C28" s="1094">
        <v>3424329</v>
      </c>
      <c r="D28" s="1094">
        <v>2336469</v>
      </c>
      <c r="E28" s="1096">
        <v>716.9</v>
      </c>
      <c r="F28" s="1097">
        <v>306.8</v>
      </c>
    </row>
    <row r="29" spans="1:6" s="537" customFormat="1" ht="12" customHeight="1">
      <c r="A29" s="451">
        <v>2011</v>
      </c>
      <c r="B29" s="1095">
        <v>55</v>
      </c>
      <c r="C29" s="1094">
        <v>3629280</v>
      </c>
      <c r="D29" s="1094">
        <v>2957954</v>
      </c>
      <c r="E29" s="1096">
        <v>914.6</v>
      </c>
      <c r="F29" s="1097">
        <v>309.2</v>
      </c>
    </row>
    <row r="30" spans="1:6" s="537" customFormat="1" ht="12" customHeight="1">
      <c r="A30" s="451">
        <v>2012</v>
      </c>
      <c r="B30" s="1095">
        <v>55</v>
      </c>
      <c r="C30" s="1094">
        <v>3617320</v>
      </c>
      <c r="D30" s="1094">
        <v>3032695</v>
      </c>
      <c r="E30" s="1096">
        <v>928.2</v>
      </c>
      <c r="F30" s="1097">
        <v>306.10000000000002</v>
      </c>
    </row>
    <row r="31" spans="1:6" s="537" customFormat="1" ht="12" customHeight="1">
      <c r="A31" s="451">
        <v>2013</v>
      </c>
      <c r="B31" s="1095">
        <v>55</v>
      </c>
      <c r="C31" s="1094">
        <v>3643710</v>
      </c>
      <c r="D31" s="1094">
        <v>3090871</v>
      </c>
      <c r="E31" s="1096">
        <v>945</v>
      </c>
      <c r="F31" s="1097">
        <v>305.7</v>
      </c>
    </row>
    <row r="32" spans="1:6" s="537" customFormat="1" ht="12" customHeight="1">
      <c r="A32" s="451">
        <v>2014</v>
      </c>
      <c r="B32" s="1095">
        <v>53</v>
      </c>
      <c r="C32" s="1094">
        <v>3691652</v>
      </c>
      <c r="D32" s="1094">
        <v>3142637</v>
      </c>
      <c r="E32" s="1096">
        <v>951</v>
      </c>
      <c r="F32" s="1097">
        <v>302.60000000000002</v>
      </c>
    </row>
    <row r="33" spans="1:6" s="537" customFormat="1" ht="12" customHeight="1">
      <c r="A33" s="451">
        <v>2015</v>
      </c>
      <c r="B33" s="1095">
        <v>55</v>
      </c>
      <c r="C33" s="1094">
        <v>3671472</v>
      </c>
      <c r="D33" s="1094">
        <v>3096059</v>
      </c>
      <c r="E33" s="1096">
        <v>921.3</v>
      </c>
      <c r="F33" s="1097">
        <v>297.60000000000002</v>
      </c>
    </row>
    <row r="34" spans="1:6" s="537" customFormat="1" ht="12" customHeight="1">
      <c r="A34" s="451">
        <v>2016</v>
      </c>
      <c r="B34" s="1095">
        <v>58</v>
      </c>
      <c r="C34" s="1094">
        <v>3691545</v>
      </c>
      <c r="D34" s="1094">
        <v>3104894</v>
      </c>
      <c r="E34" s="1096">
        <v>943.4</v>
      </c>
      <c r="F34" s="1097">
        <v>303.8</v>
      </c>
    </row>
    <row r="35" spans="1:6" s="537" customFormat="1" ht="12" customHeight="1">
      <c r="A35" s="451">
        <v>2017</v>
      </c>
      <c r="B35" s="1095">
        <v>58</v>
      </c>
      <c r="C35" s="1094">
        <v>3680220</v>
      </c>
      <c r="D35" s="1094">
        <v>2991057</v>
      </c>
      <c r="E35" s="1096">
        <v>912.7</v>
      </c>
      <c r="F35" s="1097">
        <v>305.10000000000002</v>
      </c>
    </row>
    <row r="36" spans="1:6" s="537" customFormat="1" ht="12" customHeight="1">
      <c r="A36" s="451">
        <v>2018</v>
      </c>
      <c r="B36" s="1095">
        <v>55</v>
      </c>
      <c r="C36" s="1094">
        <v>3689291</v>
      </c>
      <c r="D36" s="1094">
        <v>3117633</v>
      </c>
      <c r="E36" s="1096">
        <v>964.8</v>
      </c>
      <c r="F36" s="1097">
        <v>309.5</v>
      </c>
    </row>
    <row r="37" spans="1:6" s="537" customFormat="1" ht="12" customHeight="1">
      <c r="A37" s="451">
        <v>2019</v>
      </c>
      <c r="B37" s="1095">
        <v>57</v>
      </c>
      <c r="C37" s="1094">
        <v>3655267</v>
      </c>
      <c r="D37" s="1094">
        <v>3054738</v>
      </c>
      <c r="E37" s="1096">
        <v>947.1</v>
      </c>
      <c r="F37" s="1097">
        <v>310.10000000000002</v>
      </c>
    </row>
    <row r="38" spans="1:6" s="537" customFormat="1" ht="12" customHeight="1">
      <c r="A38" s="451">
        <v>2020</v>
      </c>
      <c r="B38" s="1095">
        <v>51</v>
      </c>
      <c r="C38" s="1094">
        <v>3453480</v>
      </c>
      <c r="D38" s="1094">
        <v>2908755</v>
      </c>
      <c r="E38" s="1096">
        <v>913.5</v>
      </c>
      <c r="F38" s="1097">
        <v>314.10000000000002</v>
      </c>
    </row>
    <row r="39" spans="1:6" s="537" customFormat="1" ht="11.25" customHeight="1">
      <c r="A39" s="132" t="s">
        <v>287</v>
      </c>
      <c r="B39" s="132"/>
      <c r="C39" s="132"/>
      <c r="D39" s="132"/>
      <c r="E39" s="132"/>
      <c r="F39" s="132"/>
    </row>
    <row r="40" spans="1:6" s="537" customFormat="1" ht="11.25" customHeight="1">
      <c r="A40" s="2103" t="s">
        <v>1601</v>
      </c>
      <c r="B40" s="2103"/>
      <c r="C40" s="2103"/>
      <c r="D40" s="2103"/>
      <c r="E40" s="2103"/>
      <c r="F40" s="2103"/>
    </row>
    <row r="41" spans="1:6" s="537" customFormat="1" ht="11.25" customHeight="1">
      <c r="A41" s="2103" t="s">
        <v>1602</v>
      </c>
      <c r="B41" s="2103"/>
      <c r="C41" s="2103"/>
      <c r="D41" s="2103"/>
      <c r="E41" s="2103"/>
      <c r="F41" s="2103"/>
    </row>
    <row r="42" spans="1:6" s="537" customFormat="1" ht="11.25" customHeight="1">
      <c r="A42" s="2103" t="s">
        <v>1603</v>
      </c>
      <c r="B42" s="2103"/>
      <c r="C42" s="2103"/>
      <c r="D42" s="2103"/>
      <c r="E42" s="2103"/>
      <c r="F42" s="2103"/>
    </row>
    <row r="43" spans="1:6" s="537" customFormat="1" ht="11.25" customHeight="1">
      <c r="A43" s="2103" t="s">
        <v>1604</v>
      </c>
      <c r="B43" s="2103"/>
      <c r="C43" s="2103"/>
      <c r="D43" s="2103"/>
      <c r="E43" s="2103"/>
      <c r="F43" s="2103"/>
    </row>
    <row r="44" spans="1:6" s="537" customFormat="1" ht="11.25" customHeight="1">
      <c r="A44" s="2099" t="s">
        <v>1694</v>
      </c>
      <c r="B44" s="2096"/>
      <c r="C44" s="2096"/>
      <c r="D44" s="2096"/>
      <c r="E44" s="2096"/>
      <c r="F44" s="2096"/>
    </row>
    <row r="45" spans="1:6" s="537" customFormat="1" ht="10.5"/>
    <row r="46" spans="1:6" s="537" customFormat="1" ht="10.5">
      <c r="A46" s="129"/>
      <c r="B46" s="129"/>
      <c r="C46" s="129"/>
    </row>
    <row r="47" spans="1:6" ht="10.5">
      <c r="D47" s="537"/>
      <c r="E47" s="537"/>
      <c r="F47" s="537"/>
    </row>
    <row r="48" spans="1:6" ht="11.25" customHeight="1">
      <c r="A48" s="525"/>
    </row>
    <row r="51" spans="4:5">
      <c r="D51" s="129"/>
      <c r="E51" s="129"/>
    </row>
    <row r="52" spans="4:5">
      <c r="D52" s="129"/>
      <c r="E52" s="129"/>
    </row>
    <row r="53" spans="4:5">
      <c r="D53" s="129"/>
      <c r="E53" s="129"/>
    </row>
    <row r="54" spans="4:5">
      <c r="D54" s="129"/>
      <c r="E54" s="129"/>
    </row>
    <row r="55" spans="4:5">
      <c r="D55" s="129"/>
      <c r="E55" s="129"/>
    </row>
    <row r="56" spans="4:5">
      <c r="D56" s="129"/>
      <c r="E56" s="129"/>
    </row>
    <row r="57" spans="4:5">
      <c r="D57" s="129"/>
      <c r="E57" s="129"/>
    </row>
    <row r="58" spans="4:5">
      <c r="D58" s="129"/>
      <c r="E58" s="129"/>
    </row>
    <row r="59" spans="4:5">
      <c r="D59" s="129"/>
      <c r="E59" s="129"/>
    </row>
    <row r="60" spans="4:5">
      <c r="D60" s="129"/>
      <c r="E60" s="129"/>
    </row>
    <row r="61" spans="4:5">
      <c r="D61" s="129"/>
      <c r="E61" s="129"/>
    </row>
    <row r="62" spans="4:5">
      <c r="D62" s="129"/>
      <c r="E62" s="129"/>
    </row>
    <row r="64" spans="4:5">
      <c r="D64" s="129"/>
      <c r="E64" s="129"/>
    </row>
    <row r="65" spans="4:5">
      <c r="D65" s="129"/>
      <c r="E65" s="129"/>
    </row>
    <row r="66" spans="4:5">
      <c r="D66" s="129"/>
      <c r="E66" s="129"/>
    </row>
    <row r="67" spans="4:5">
      <c r="D67" s="129"/>
      <c r="E67" s="129"/>
    </row>
    <row r="68" spans="4:5">
      <c r="D68" s="129"/>
      <c r="E68" s="129"/>
    </row>
    <row r="69" spans="4:5">
      <c r="D69" s="129"/>
      <c r="E69" s="129"/>
    </row>
    <row r="70" spans="4:5">
      <c r="D70" s="129"/>
      <c r="E70" s="129"/>
    </row>
    <row r="71" spans="4:5">
      <c r="D71" s="129"/>
      <c r="E71" s="129"/>
    </row>
    <row r="72" spans="4:5">
      <c r="D72" s="129"/>
      <c r="E72" s="129"/>
    </row>
    <row r="73" spans="4:5">
      <c r="D73" s="129"/>
      <c r="E73" s="129"/>
    </row>
    <row r="74" spans="4:5">
      <c r="D74" s="129"/>
      <c r="E74" s="129"/>
    </row>
    <row r="75" spans="4:5">
      <c r="D75" s="129"/>
      <c r="E75" s="129"/>
    </row>
    <row r="76" spans="4:5">
      <c r="D76" s="129"/>
      <c r="E76" s="129"/>
    </row>
    <row r="77" spans="4:5">
      <c r="D77" s="129"/>
      <c r="E77" s="129"/>
    </row>
    <row r="78" spans="4:5">
      <c r="D78" s="129"/>
      <c r="E78" s="129"/>
    </row>
    <row r="79" spans="4:5">
      <c r="D79" s="129"/>
      <c r="E79" s="129"/>
    </row>
    <row r="81" spans="4:5">
      <c r="D81" s="129"/>
      <c r="E81" s="129"/>
    </row>
    <row r="82" spans="4:5">
      <c r="D82" s="129"/>
      <c r="E82" s="129"/>
    </row>
  </sheetData>
  <sheetProtection password="DD3F"/>
  <mergeCells count="12">
    <mergeCell ref="A44:F44"/>
    <mergeCell ref="A5:A7"/>
    <mergeCell ref="A43:F43"/>
    <mergeCell ref="B7:D7"/>
    <mergeCell ref="A42:F42"/>
    <mergeCell ref="A41:F41"/>
    <mergeCell ref="A40:F40"/>
    <mergeCell ref="B5:B6"/>
    <mergeCell ref="C5:C6"/>
    <mergeCell ref="D5:D6"/>
    <mergeCell ref="E5:E6"/>
    <mergeCell ref="F5:F6"/>
  </mergeCells>
  <phoneticPr fontId="13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F227"/>
  <sheetViews>
    <sheetView showGridLines="0" zoomScaleNormal="100" workbookViewId="0"/>
  </sheetViews>
  <sheetFormatPr baseColWidth="10" defaultRowHeight="11.5"/>
  <cols>
    <col min="1" max="1" width="6" style="4" customWidth="1"/>
    <col min="2" max="2" width="1.69921875" style="36" customWidth="1"/>
    <col min="3" max="3" width="87.59765625" style="281" customWidth="1"/>
  </cols>
  <sheetData>
    <row r="1" spans="1:4" s="236" customFormat="1" ht="12" customHeight="1">
      <c r="A1" s="275" t="s">
        <v>3352</v>
      </c>
      <c r="B1" s="276"/>
      <c r="C1" s="238"/>
    </row>
    <row r="2" spans="1:4" s="236" customFormat="1" ht="12" customHeight="1">
      <c r="A2" s="275" t="s">
        <v>1215</v>
      </c>
      <c r="B2" s="278"/>
      <c r="C2" s="238"/>
    </row>
    <row r="3" spans="1:4" s="236" customFormat="1" ht="12" customHeight="1">
      <c r="A3" s="279" t="s">
        <v>3353</v>
      </c>
      <c r="B3" s="280"/>
      <c r="C3" s="238"/>
    </row>
    <row r="4" spans="1:4" s="236" customFormat="1" ht="12" customHeight="1">
      <c r="A4" s="277"/>
      <c r="B4" s="280"/>
      <c r="C4" s="238"/>
    </row>
    <row r="5" spans="1:4" s="236" customFormat="1" ht="12" customHeight="1">
      <c r="A5" s="246" t="s">
        <v>1485</v>
      </c>
      <c r="B5" s="280"/>
      <c r="C5" s="238"/>
    </row>
    <row r="6" spans="1:4" s="236" customFormat="1" ht="12" customHeight="1">
      <c r="A6" s="246" t="s">
        <v>1486</v>
      </c>
      <c r="B6" s="247"/>
      <c r="C6" s="238"/>
    </row>
    <row r="7" spans="1:4" s="236" customFormat="1" ht="12" customHeight="1">
      <c r="A7" s="277"/>
      <c r="B7" s="280"/>
      <c r="C7" s="238"/>
    </row>
    <row r="8" spans="1:4" s="236" customFormat="1" ht="12" customHeight="1">
      <c r="A8" s="275" t="s">
        <v>83</v>
      </c>
      <c r="B8" s="280"/>
      <c r="C8" s="238"/>
    </row>
    <row r="9" spans="1:4" s="236" customFormat="1" ht="12" customHeight="1">
      <c r="A9" s="275"/>
      <c r="B9" s="280"/>
      <c r="C9" s="238"/>
    </row>
    <row r="10" spans="1:4" s="236" customFormat="1" ht="12" customHeight="1">
      <c r="A10" s="246" t="s">
        <v>1487</v>
      </c>
      <c r="B10" s="247"/>
      <c r="C10" s="238"/>
    </row>
    <row r="11" spans="1:4" s="236" customFormat="1" ht="12" customHeight="1">
      <c r="A11" s="246" t="s">
        <v>1214</v>
      </c>
      <c r="B11" s="246"/>
      <c r="C11" s="238"/>
    </row>
    <row r="12" spans="1:4" s="236" customFormat="1" ht="12" customHeight="1">
      <c r="A12" s="246" t="s">
        <v>1216</v>
      </c>
      <c r="B12" s="1088"/>
      <c r="C12" s="238"/>
    </row>
    <row r="13" spans="1:4" s="236" customFormat="1" ht="12" customHeight="1">
      <c r="A13" s="275"/>
      <c r="B13" s="280"/>
      <c r="C13" s="238"/>
    </row>
    <row r="14" spans="1:4" s="236" customFormat="1" ht="12" customHeight="1">
      <c r="A14" s="277" t="s">
        <v>1217</v>
      </c>
      <c r="B14" s="280"/>
      <c r="C14" s="238"/>
    </row>
    <row r="15" spans="1:4" s="236" customFormat="1" ht="12" customHeight="1">
      <c r="A15" s="275"/>
      <c r="B15" s="280"/>
      <c r="C15" s="238"/>
    </row>
    <row r="16" spans="1:4" s="282" customFormat="1" ht="12" customHeight="1">
      <c r="A16" s="281" t="s">
        <v>605</v>
      </c>
      <c r="B16" s="244"/>
      <c r="C16" s="281" t="s">
        <v>84</v>
      </c>
      <c r="D16" s="281"/>
    </row>
    <row r="17" spans="1:4" s="282" customFormat="1" ht="12" customHeight="1">
      <c r="A17" s="281" t="s">
        <v>85</v>
      </c>
      <c r="B17" s="244"/>
      <c r="C17" s="281" t="s">
        <v>86</v>
      </c>
      <c r="D17" s="281"/>
    </row>
    <row r="18" spans="1:4" s="281" customFormat="1" ht="12" customHeight="1">
      <c r="A18" s="245" t="s">
        <v>87</v>
      </c>
      <c r="B18" s="245"/>
      <c r="C18" s="1134" t="s">
        <v>3395</v>
      </c>
    </row>
    <row r="19" spans="1:4" s="281" customFormat="1" ht="12" customHeight="1">
      <c r="A19" s="245" t="s">
        <v>88</v>
      </c>
      <c r="B19" s="245"/>
      <c r="C19" s="1134" t="s">
        <v>3077</v>
      </c>
    </row>
    <row r="20" spans="1:4" s="281" customFormat="1" ht="12" customHeight="1">
      <c r="A20" s="245" t="s">
        <v>89</v>
      </c>
      <c r="B20" s="245"/>
      <c r="C20" s="1134" t="s">
        <v>3170</v>
      </c>
    </row>
    <row r="21" spans="1:4" s="281" customFormat="1" ht="12" customHeight="1">
      <c r="A21" s="239" t="s">
        <v>1410</v>
      </c>
      <c r="B21" s="245"/>
      <c r="C21" s="1134" t="s">
        <v>3274</v>
      </c>
    </row>
    <row r="22" spans="1:4" s="282" customFormat="1" ht="12" customHeight="1">
      <c r="A22" s="281" t="s">
        <v>90</v>
      </c>
      <c r="B22" s="244"/>
      <c r="C22" s="281" t="s">
        <v>91</v>
      </c>
      <c r="D22" s="281"/>
    </row>
    <row r="23" spans="1:4" s="281" customFormat="1" ht="12" customHeight="1">
      <c r="A23" s="245" t="s">
        <v>92</v>
      </c>
      <c r="B23" s="245"/>
      <c r="C23" s="1134" t="s">
        <v>93</v>
      </c>
    </row>
    <row r="24" spans="1:4" s="281" customFormat="1" ht="12" customHeight="1">
      <c r="A24" s="245" t="s">
        <v>94</v>
      </c>
      <c r="B24" s="245"/>
      <c r="C24" s="1134" t="s">
        <v>95</v>
      </c>
    </row>
    <row r="25" spans="1:4" s="281" customFormat="1" ht="12" customHeight="1">
      <c r="A25" s="245" t="s">
        <v>96</v>
      </c>
      <c r="B25" s="245"/>
      <c r="C25" s="1134" t="s">
        <v>427</v>
      </c>
    </row>
    <row r="26" spans="1:4" s="282" customFormat="1" ht="12" customHeight="1">
      <c r="A26" s="281" t="s">
        <v>97</v>
      </c>
      <c r="B26" s="244"/>
      <c r="C26" s="281" t="s">
        <v>98</v>
      </c>
      <c r="D26" s="281"/>
    </row>
    <row r="27" spans="1:4" s="281" customFormat="1" ht="12" customHeight="1">
      <c r="A27" s="281" t="s">
        <v>99</v>
      </c>
      <c r="B27" s="244"/>
      <c r="C27" s="281" t="s">
        <v>100</v>
      </c>
    </row>
    <row r="28" spans="1:4" s="281" customFormat="1" ht="12" customHeight="1">
      <c r="A28" s="245" t="s">
        <v>101</v>
      </c>
      <c r="B28" s="245"/>
      <c r="C28" s="1134" t="s">
        <v>3275</v>
      </c>
    </row>
    <row r="29" spans="1:4" s="281" customFormat="1" ht="12" customHeight="1">
      <c r="A29" s="245" t="s">
        <v>102</v>
      </c>
      <c r="B29" s="245"/>
      <c r="C29" s="1134" t="s">
        <v>3276</v>
      </c>
    </row>
    <row r="30" spans="1:4" s="281" customFormat="1" ht="12" customHeight="1">
      <c r="A30" s="281" t="s">
        <v>1403</v>
      </c>
      <c r="B30" s="244"/>
      <c r="C30" s="281" t="s">
        <v>1401</v>
      </c>
    </row>
    <row r="31" spans="1:4" s="281" customFormat="1" ht="12" customHeight="1">
      <c r="A31" s="245" t="s">
        <v>1402</v>
      </c>
      <c r="B31" s="245"/>
      <c r="C31" s="1134" t="s">
        <v>2848</v>
      </c>
    </row>
    <row r="32" spans="1:4" s="281" customFormat="1" ht="12" customHeight="1">
      <c r="A32" s="245" t="s">
        <v>1404</v>
      </c>
      <c r="B32" s="245"/>
      <c r="C32" s="1134" t="s">
        <v>2850</v>
      </c>
    </row>
    <row r="33" spans="1:4" s="281" customFormat="1" ht="12" customHeight="1">
      <c r="A33" s="281" t="s">
        <v>103</v>
      </c>
      <c r="B33" s="244"/>
      <c r="C33" s="281" t="s">
        <v>104</v>
      </c>
    </row>
    <row r="34" spans="1:4" s="281" customFormat="1" ht="12" customHeight="1">
      <c r="A34" s="245" t="s">
        <v>105</v>
      </c>
      <c r="B34" s="245"/>
      <c r="C34" s="1134" t="s">
        <v>3278</v>
      </c>
    </row>
    <row r="35" spans="1:4" s="281" customFormat="1" ht="12" customHeight="1">
      <c r="A35" s="245" t="s">
        <v>106</v>
      </c>
      <c r="B35" s="245"/>
      <c r="C35" s="1134" t="s">
        <v>3280</v>
      </c>
    </row>
    <row r="36" spans="1:4" s="238" customFormat="1" ht="12" customHeight="1">
      <c r="A36" s="235"/>
      <c r="B36" s="237"/>
    </row>
    <row r="37" spans="1:4" s="282" customFormat="1" ht="12" customHeight="1">
      <c r="A37" s="281" t="s">
        <v>606</v>
      </c>
      <c r="B37" s="244"/>
      <c r="C37" s="281" t="s">
        <v>1219</v>
      </c>
      <c r="D37" s="281"/>
    </row>
    <row r="38" spans="1:4" s="282" customFormat="1" ht="12" customHeight="1">
      <c r="A38" s="283" t="s">
        <v>1391</v>
      </c>
      <c r="B38" s="244"/>
      <c r="C38" s="281" t="s">
        <v>107</v>
      </c>
      <c r="D38" s="281"/>
    </row>
    <row r="39" spans="1:4" s="282" customFormat="1" ht="12" customHeight="1">
      <c r="A39" s="283" t="s">
        <v>108</v>
      </c>
      <c r="B39" s="244"/>
      <c r="C39" s="281" t="s">
        <v>1392</v>
      </c>
      <c r="D39" s="281"/>
    </row>
    <row r="40" spans="1:4" s="281" customFormat="1" ht="12" customHeight="1">
      <c r="A40" s="245" t="s">
        <v>1333</v>
      </c>
      <c r="B40" s="245"/>
      <c r="C40" s="1134" t="s">
        <v>1364</v>
      </c>
    </row>
    <row r="41" spans="1:4" s="281" customFormat="1" ht="12" customHeight="1">
      <c r="A41" s="239" t="s">
        <v>1334</v>
      </c>
      <c r="B41" s="239"/>
      <c r="C41" s="239" t="s">
        <v>2853</v>
      </c>
    </row>
    <row r="42" spans="1:4" s="281" customFormat="1" ht="12" customHeight="1">
      <c r="A42" s="239" t="s">
        <v>1472</v>
      </c>
      <c r="B42" s="239"/>
      <c r="C42" s="239" t="s">
        <v>3057</v>
      </c>
    </row>
    <row r="43" spans="1:4" s="281" customFormat="1" ht="12" customHeight="1">
      <c r="A43" s="281" t="s">
        <v>108</v>
      </c>
      <c r="B43" s="244"/>
      <c r="C43" s="281" t="s">
        <v>109</v>
      </c>
    </row>
    <row r="44" spans="1:4" s="281" customFormat="1" ht="12" customHeight="1">
      <c r="A44" s="245" t="s">
        <v>1337</v>
      </c>
      <c r="B44" s="245"/>
      <c r="C44" s="1134" t="s">
        <v>2875</v>
      </c>
    </row>
    <row r="45" spans="1:4" s="281" customFormat="1" ht="23.25" customHeight="1">
      <c r="A45" s="1135" t="s">
        <v>110</v>
      </c>
      <c r="B45" s="245"/>
      <c r="C45" s="1134" t="s">
        <v>3281</v>
      </c>
    </row>
    <row r="46" spans="1:4" s="281" customFormat="1" ht="12" customHeight="1">
      <c r="A46" s="245" t="s">
        <v>1338</v>
      </c>
      <c r="B46" s="245"/>
      <c r="C46" s="1134" t="s">
        <v>2862</v>
      </c>
    </row>
    <row r="47" spans="1:4" s="281" customFormat="1" ht="12" customHeight="1">
      <c r="A47" s="245" t="s">
        <v>111</v>
      </c>
      <c r="B47" s="245"/>
      <c r="C47" s="1134" t="s">
        <v>2861</v>
      </c>
    </row>
    <row r="48" spans="1:4" s="281" customFormat="1" ht="12" customHeight="1">
      <c r="A48" s="245" t="s">
        <v>112</v>
      </c>
      <c r="B48" s="245"/>
      <c r="C48" s="1134" t="s">
        <v>2869</v>
      </c>
    </row>
    <row r="49" spans="1:4" s="281" customFormat="1" ht="12" customHeight="1">
      <c r="A49" s="245" t="s">
        <v>113</v>
      </c>
      <c r="B49" s="245"/>
      <c r="C49" s="1134" t="s">
        <v>2868</v>
      </c>
    </row>
    <row r="50" spans="1:4" s="281" customFormat="1" ht="12" customHeight="1">
      <c r="A50" s="245" t="s">
        <v>2366</v>
      </c>
      <c r="B50" s="245"/>
      <c r="C50" s="1134" t="s">
        <v>2867</v>
      </c>
    </row>
    <row r="51" spans="1:4" s="281" customFormat="1" ht="12" customHeight="1">
      <c r="A51" s="245" t="s">
        <v>114</v>
      </c>
      <c r="B51" s="245"/>
      <c r="C51" s="1134" t="s">
        <v>2866</v>
      </c>
    </row>
    <row r="52" spans="1:4" s="281" customFormat="1" ht="12" customHeight="1">
      <c r="A52" s="239" t="s">
        <v>2367</v>
      </c>
      <c r="B52" s="245"/>
      <c r="C52" s="239" t="s">
        <v>3187</v>
      </c>
    </row>
    <row r="53" spans="1:4" s="281" customFormat="1" ht="12" customHeight="1">
      <c r="A53" s="281" t="s">
        <v>115</v>
      </c>
      <c r="B53" s="244"/>
      <c r="C53" s="281" t="s">
        <v>116</v>
      </c>
    </row>
    <row r="54" spans="1:4" s="281" customFormat="1" ht="12" customHeight="1">
      <c r="A54" s="245" t="s">
        <v>117</v>
      </c>
      <c r="B54" s="245"/>
      <c r="C54" s="1134" t="s">
        <v>3282</v>
      </c>
    </row>
    <row r="55" spans="1:4" s="4" customFormat="1" ht="23.25" customHeight="1">
      <c r="A55" s="1135" t="s">
        <v>118</v>
      </c>
      <c r="B55" s="245"/>
      <c r="C55" s="1134" t="s">
        <v>3283</v>
      </c>
    </row>
    <row r="56" spans="1:4" s="4" customFormat="1" ht="12" customHeight="1">
      <c r="A56" s="245" t="s">
        <v>602</v>
      </c>
      <c r="B56" s="245"/>
      <c r="C56" s="1134" t="s">
        <v>3064</v>
      </c>
    </row>
    <row r="57" spans="1:4" s="4" customFormat="1" ht="12" customHeight="1">
      <c r="A57" s="245" t="s">
        <v>119</v>
      </c>
      <c r="B57" s="245"/>
      <c r="C57" s="1134" t="s">
        <v>3067</v>
      </c>
    </row>
    <row r="58" spans="1:4" s="4" customFormat="1" ht="12" customHeight="1">
      <c r="A58" s="245" t="s">
        <v>1339</v>
      </c>
      <c r="B58" s="245"/>
      <c r="C58" s="1134" t="s">
        <v>3068</v>
      </c>
    </row>
    <row r="59" spans="1:4" s="4" customFormat="1" ht="23.25" customHeight="1">
      <c r="A59" s="248" t="s">
        <v>1413</v>
      </c>
      <c r="B59" s="239"/>
      <c r="C59" s="240" t="s">
        <v>1850</v>
      </c>
    </row>
    <row r="60" spans="1:4" s="4" customFormat="1" ht="12" customHeight="1">
      <c r="A60" s="281" t="s">
        <v>120</v>
      </c>
      <c r="B60" s="244"/>
      <c r="C60" s="281" t="s">
        <v>121</v>
      </c>
    </row>
    <row r="61" spans="1:4" s="4" customFormat="1" ht="12" customHeight="1">
      <c r="A61" s="239" t="s">
        <v>122</v>
      </c>
      <c r="B61" s="245"/>
      <c r="C61" s="239" t="s">
        <v>3284</v>
      </c>
    </row>
    <row r="62" spans="1:4" s="4" customFormat="1" ht="12" customHeight="1">
      <c r="A62" s="245" t="s">
        <v>123</v>
      </c>
      <c r="B62" s="245"/>
      <c r="C62" s="1134" t="s">
        <v>2877</v>
      </c>
    </row>
    <row r="63" spans="1:4" s="4" customFormat="1" ht="12" customHeight="1">
      <c r="A63" s="245" t="s">
        <v>1437</v>
      </c>
      <c r="B63" s="245"/>
      <c r="C63" s="239" t="s">
        <v>3351</v>
      </c>
      <c r="D63" s="36"/>
    </row>
    <row r="64" spans="1:4" s="4" customFormat="1" ht="12" customHeight="1">
      <c r="A64" s="245" t="s">
        <v>1444</v>
      </c>
      <c r="B64" s="245"/>
      <c r="C64" s="1134" t="s">
        <v>3285</v>
      </c>
    </row>
    <row r="65" spans="1:3" s="4" customFormat="1" ht="23.25" customHeight="1">
      <c r="A65" s="1135" t="s">
        <v>1443</v>
      </c>
      <c r="B65" s="245"/>
      <c r="C65" s="240" t="s">
        <v>3286</v>
      </c>
    </row>
    <row r="66" spans="1:3" s="4" customFormat="1" ht="23.25" customHeight="1">
      <c r="A66" s="1135" t="s">
        <v>124</v>
      </c>
      <c r="B66" s="245"/>
      <c r="C66" s="240" t="s">
        <v>3287</v>
      </c>
    </row>
    <row r="67" spans="1:3" s="4" customFormat="1" ht="12" customHeight="1">
      <c r="A67" s="245" t="s">
        <v>125</v>
      </c>
      <c r="B67" s="245"/>
      <c r="C67" s="1134" t="s">
        <v>1517</v>
      </c>
    </row>
    <row r="68" spans="1:3" s="4" customFormat="1" ht="23.25" customHeight="1">
      <c r="A68" s="1135" t="s">
        <v>1445</v>
      </c>
      <c r="B68" s="245"/>
      <c r="C68" s="1134" t="s">
        <v>3288</v>
      </c>
    </row>
    <row r="69" spans="1:3" s="4" customFormat="1" ht="12" customHeight="1">
      <c r="A69" s="245" t="s">
        <v>126</v>
      </c>
      <c r="B69" s="245"/>
      <c r="C69" s="1134" t="s">
        <v>3290</v>
      </c>
    </row>
    <row r="70" spans="1:3" s="4" customFormat="1" ht="12" customHeight="1">
      <c r="A70" s="245" t="s">
        <v>463</v>
      </c>
      <c r="B70" s="245"/>
      <c r="C70" s="1134" t="s">
        <v>504</v>
      </c>
    </row>
    <row r="71" spans="1:3" s="4" customFormat="1" ht="12" customHeight="1">
      <c r="A71" s="245" t="s">
        <v>1446</v>
      </c>
      <c r="B71" s="245"/>
      <c r="C71" s="1134" t="s">
        <v>1473</v>
      </c>
    </row>
    <row r="72" spans="1:3" s="4" customFormat="1" ht="12" customHeight="1">
      <c r="A72" s="239" t="s">
        <v>1447</v>
      </c>
      <c r="B72" s="239"/>
      <c r="C72" s="239" t="s">
        <v>3396</v>
      </c>
    </row>
    <row r="73" spans="1:3" s="4" customFormat="1" ht="12" customHeight="1">
      <c r="A73" s="239" t="s">
        <v>1448</v>
      </c>
      <c r="B73" s="239"/>
      <c r="C73" s="239" t="s">
        <v>3292</v>
      </c>
    </row>
    <row r="74" spans="1:3" s="4" customFormat="1" ht="12" customHeight="1">
      <c r="A74" s="281" t="s">
        <v>127</v>
      </c>
      <c r="B74" s="244"/>
      <c r="C74" s="281" t="s">
        <v>128</v>
      </c>
    </row>
    <row r="75" spans="1:3" s="4" customFormat="1" ht="12" customHeight="1">
      <c r="A75" s="245" t="s">
        <v>129</v>
      </c>
      <c r="B75" s="245"/>
      <c r="C75" s="1134" t="s">
        <v>2887</v>
      </c>
    </row>
    <row r="76" spans="1:3" s="4" customFormat="1" ht="12" customHeight="1">
      <c r="A76" s="281" t="s">
        <v>130</v>
      </c>
      <c r="B76" s="244"/>
      <c r="C76" s="281" t="s">
        <v>131</v>
      </c>
    </row>
    <row r="77" spans="1:3" s="4" customFormat="1" ht="12" customHeight="1">
      <c r="A77" s="281" t="s">
        <v>132</v>
      </c>
      <c r="B77" s="244"/>
      <c r="C77" s="281" t="s">
        <v>133</v>
      </c>
    </row>
    <row r="78" spans="1:3" s="4" customFormat="1" ht="12" customHeight="1">
      <c r="A78" s="245" t="s">
        <v>134</v>
      </c>
      <c r="B78" s="245"/>
      <c r="C78" s="1134" t="s">
        <v>2890</v>
      </c>
    </row>
    <row r="79" spans="1:3" s="4" customFormat="1" ht="23.25" customHeight="1">
      <c r="A79" s="1135" t="s">
        <v>135</v>
      </c>
      <c r="B79" s="245"/>
      <c r="C79" s="1134" t="s">
        <v>3293</v>
      </c>
    </row>
    <row r="80" spans="1:3" s="4" customFormat="1" ht="12" customHeight="1">
      <c r="A80" s="245" t="s">
        <v>136</v>
      </c>
      <c r="B80" s="245"/>
      <c r="C80" s="1134" t="s">
        <v>3294</v>
      </c>
    </row>
    <row r="81" spans="1:3" s="4" customFormat="1" ht="12" customHeight="1">
      <c r="A81" s="245" t="s">
        <v>137</v>
      </c>
      <c r="B81" s="245"/>
      <c r="C81" s="1134" t="s">
        <v>3173</v>
      </c>
    </row>
    <row r="82" spans="1:3" s="4" customFormat="1" ht="12" customHeight="1">
      <c r="A82" s="245" t="s">
        <v>138</v>
      </c>
      <c r="B82" s="245"/>
      <c r="C82" s="1134" t="s">
        <v>3295</v>
      </c>
    </row>
    <row r="83" spans="1:3" s="4" customFormat="1" ht="12" customHeight="1">
      <c r="A83" s="245" t="s">
        <v>1376</v>
      </c>
      <c r="B83" s="245"/>
      <c r="C83" s="1134" t="s">
        <v>2894</v>
      </c>
    </row>
    <row r="84" spans="1:3" s="4" customFormat="1" ht="12" customHeight="1">
      <c r="A84" s="245" t="s">
        <v>1375</v>
      </c>
      <c r="B84" s="245"/>
      <c r="C84" s="1134" t="s">
        <v>2896</v>
      </c>
    </row>
    <row r="85" spans="1:3" s="4" customFormat="1" ht="12" customHeight="1">
      <c r="A85" s="245" t="s">
        <v>2193</v>
      </c>
      <c r="B85" s="245"/>
      <c r="C85" s="1134" t="s">
        <v>3296</v>
      </c>
    </row>
    <row r="86" spans="1:3" s="4" customFormat="1" ht="12" customHeight="1">
      <c r="A86" s="281" t="s">
        <v>139</v>
      </c>
      <c r="B86" s="244"/>
      <c r="C86" s="281" t="s">
        <v>140</v>
      </c>
    </row>
    <row r="87" spans="1:3" s="4" customFormat="1" ht="12" customHeight="1">
      <c r="A87" s="245" t="s">
        <v>141</v>
      </c>
      <c r="B87" s="245"/>
      <c r="C87" s="1134" t="s">
        <v>2921</v>
      </c>
    </row>
    <row r="88" spans="1:3" s="4" customFormat="1" ht="12" customHeight="1">
      <c r="A88" s="245" t="s">
        <v>142</v>
      </c>
      <c r="B88" s="245"/>
      <c r="C88" s="1134" t="s">
        <v>2909</v>
      </c>
    </row>
    <row r="89" spans="1:3" s="4" customFormat="1" ht="12" customHeight="1">
      <c r="A89" s="245" t="s">
        <v>1340</v>
      </c>
      <c r="B89" s="245"/>
      <c r="C89" s="1134" t="s">
        <v>3347</v>
      </c>
    </row>
    <row r="90" spans="1:3" s="4" customFormat="1" ht="12" customHeight="1">
      <c r="A90" s="239" t="s">
        <v>1452</v>
      </c>
      <c r="B90" s="239"/>
      <c r="C90" s="239" t="s">
        <v>2908</v>
      </c>
    </row>
    <row r="91" spans="1:3" s="4" customFormat="1" ht="12" customHeight="1">
      <c r="A91" s="239" t="s">
        <v>143</v>
      </c>
      <c r="B91" s="239"/>
      <c r="C91" s="239" t="s">
        <v>2902</v>
      </c>
    </row>
    <row r="92" spans="1:3" s="4" customFormat="1" ht="12" customHeight="1">
      <c r="A92" s="239" t="s">
        <v>1453</v>
      </c>
      <c r="B92" s="239"/>
      <c r="C92" s="239" t="s">
        <v>2905</v>
      </c>
    </row>
    <row r="93" spans="1:3" s="4" customFormat="1" ht="12" customHeight="1">
      <c r="A93" s="239" t="s">
        <v>1454</v>
      </c>
      <c r="B93" s="239"/>
      <c r="C93" s="239" t="s">
        <v>2907</v>
      </c>
    </row>
    <row r="94" spans="1:3" s="4" customFormat="1" ht="12" customHeight="1">
      <c r="A94" s="239" t="s">
        <v>1341</v>
      </c>
      <c r="B94" s="239"/>
      <c r="C94" s="239" t="s">
        <v>2911</v>
      </c>
    </row>
    <row r="95" spans="1:3" s="4" customFormat="1" ht="12" customHeight="1">
      <c r="A95" s="239" t="s">
        <v>1342</v>
      </c>
      <c r="B95" s="239"/>
      <c r="C95" s="239" t="s">
        <v>2912</v>
      </c>
    </row>
    <row r="96" spans="1:3" s="4" customFormat="1" ht="23.25" customHeight="1">
      <c r="A96" s="248" t="s">
        <v>1455</v>
      </c>
      <c r="B96" s="239"/>
      <c r="C96" s="240" t="s">
        <v>3356</v>
      </c>
    </row>
    <row r="97" spans="1:3" s="4" customFormat="1" ht="12" customHeight="1">
      <c r="A97" s="239" t="s">
        <v>144</v>
      </c>
      <c r="B97" s="239"/>
      <c r="C97" s="239" t="s">
        <v>2916</v>
      </c>
    </row>
    <row r="98" spans="1:3" s="4" customFormat="1" ht="23.25" customHeight="1">
      <c r="A98" s="248" t="s">
        <v>145</v>
      </c>
      <c r="B98" s="239"/>
      <c r="C98" s="240" t="s">
        <v>3357</v>
      </c>
    </row>
    <row r="99" spans="1:3" s="4" customFormat="1" ht="12" customHeight="1">
      <c r="A99" s="239" t="s">
        <v>146</v>
      </c>
      <c r="B99" s="239"/>
      <c r="C99" s="239" t="s">
        <v>3348</v>
      </c>
    </row>
    <row r="100" spans="1:3" s="4" customFormat="1" ht="12" customHeight="1">
      <c r="A100" s="239" t="s">
        <v>1343</v>
      </c>
      <c r="B100" s="239"/>
      <c r="C100" s="239" t="s">
        <v>2918</v>
      </c>
    </row>
    <row r="101" spans="1:3" s="4" customFormat="1" ht="12" customHeight="1">
      <c r="A101" s="239" t="s">
        <v>1344</v>
      </c>
      <c r="B101" s="239"/>
      <c r="C101" s="239" t="s">
        <v>2920</v>
      </c>
    </row>
    <row r="102" spans="1:3" s="4" customFormat="1" ht="12" customHeight="1">
      <c r="A102" s="239" t="s">
        <v>1456</v>
      </c>
      <c r="B102" s="239"/>
      <c r="C102" s="239" t="s">
        <v>3358</v>
      </c>
    </row>
    <row r="103" spans="1:3" s="4" customFormat="1" ht="12" customHeight="1">
      <c r="A103" s="281" t="s">
        <v>147</v>
      </c>
      <c r="B103" s="244"/>
      <c r="C103" s="281" t="s">
        <v>148</v>
      </c>
    </row>
    <row r="104" spans="1:3" s="4" customFormat="1" ht="12" customHeight="1">
      <c r="A104" s="245" t="s">
        <v>149</v>
      </c>
      <c r="B104" s="245"/>
      <c r="C104" s="1134" t="s">
        <v>3297</v>
      </c>
    </row>
    <row r="105" spans="1:3" s="4" customFormat="1" ht="12" customHeight="1">
      <c r="A105" s="245" t="s">
        <v>150</v>
      </c>
      <c r="B105" s="245"/>
      <c r="C105" s="1134" t="s">
        <v>3298</v>
      </c>
    </row>
    <row r="106" spans="1:3" s="4" customFormat="1" ht="12" customHeight="1">
      <c r="A106" s="245" t="s">
        <v>151</v>
      </c>
      <c r="B106" s="245"/>
      <c r="C106" s="1134" t="s">
        <v>3302</v>
      </c>
    </row>
    <row r="107" spans="1:3" s="4" customFormat="1" ht="12" customHeight="1">
      <c r="A107" s="245" t="s">
        <v>152</v>
      </c>
      <c r="B107" s="245"/>
      <c r="C107" s="1136" t="s">
        <v>3304</v>
      </c>
    </row>
    <row r="108" spans="1:3" s="4" customFormat="1" ht="12" customHeight="1">
      <c r="A108" s="245" t="s">
        <v>153</v>
      </c>
      <c r="B108" s="245"/>
      <c r="C108" s="1134" t="s">
        <v>3188</v>
      </c>
    </row>
    <row r="109" spans="1:3" s="4" customFormat="1" ht="12" customHeight="1">
      <c r="A109" s="245" t="s">
        <v>461</v>
      </c>
      <c r="B109" s="245"/>
      <c r="C109" s="1134" t="s">
        <v>3305</v>
      </c>
    </row>
    <row r="110" spans="1:3" s="4" customFormat="1" ht="12" customHeight="1">
      <c r="A110" s="245" t="s">
        <v>505</v>
      </c>
      <c r="B110" s="245"/>
      <c r="C110" s="1134" t="s">
        <v>3307</v>
      </c>
    </row>
    <row r="111" spans="1:3" s="4" customFormat="1" ht="12" customHeight="1">
      <c r="A111" s="245" t="s">
        <v>154</v>
      </c>
      <c r="B111" s="245"/>
      <c r="C111" s="1136" t="s">
        <v>3189</v>
      </c>
    </row>
    <row r="112" spans="1:3" s="4" customFormat="1" ht="12" customHeight="1">
      <c r="A112" s="281" t="s">
        <v>508</v>
      </c>
      <c r="B112" s="244"/>
      <c r="C112" s="281" t="s">
        <v>509</v>
      </c>
    </row>
    <row r="113" spans="1:3" s="4" customFormat="1" ht="12" customHeight="1">
      <c r="A113" s="281" t="s">
        <v>510</v>
      </c>
      <c r="B113" s="244"/>
      <c r="C113" s="281" t="s">
        <v>1461</v>
      </c>
    </row>
    <row r="114" spans="1:3" s="4" customFormat="1" ht="12" customHeight="1">
      <c r="A114" s="239" t="s">
        <v>1349</v>
      </c>
      <c r="B114" s="245"/>
      <c r="C114" s="240" t="s">
        <v>2924</v>
      </c>
    </row>
    <row r="115" spans="1:3" s="4" customFormat="1" ht="12" customHeight="1">
      <c r="A115" s="239" t="s">
        <v>511</v>
      </c>
      <c r="B115" s="245"/>
      <c r="C115" s="240" t="s">
        <v>3359</v>
      </c>
    </row>
    <row r="116" spans="1:3" s="4" customFormat="1" ht="12" customHeight="1">
      <c r="A116" s="239" t="s">
        <v>512</v>
      </c>
      <c r="B116" s="245"/>
      <c r="C116" s="240" t="s">
        <v>3360</v>
      </c>
    </row>
    <row r="117" spans="1:3" s="4" customFormat="1" ht="12" customHeight="1">
      <c r="A117" s="239" t="s">
        <v>513</v>
      </c>
      <c r="B117" s="245"/>
      <c r="C117" s="240" t="s">
        <v>3361</v>
      </c>
    </row>
    <row r="118" spans="1:3" s="4" customFormat="1" ht="23.25" customHeight="1">
      <c r="A118" s="248" t="s">
        <v>514</v>
      </c>
      <c r="B118" s="245"/>
      <c r="C118" s="240" t="s">
        <v>3362</v>
      </c>
    </row>
    <row r="119" spans="1:3" s="4" customFormat="1" ht="23.25" customHeight="1">
      <c r="A119" s="248" t="s">
        <v>515</v>
      </c>
      <c r="B119" s="245"/>
      <c r="C119" s="240" t="s">
        <v>3364</v>
      </c>
    </row>
    <row r="120" spans="1:3" s="4" customFormat="1" ht="23.25" customHeight="1">
      <c r="A120" s="248" t="s">
        <v>1348</v>
      </c>
      <c r="B120" s="245"/>
      <c r="C120" s="240" t="s">
        <v>3365</v>
      </c>
    </row>
    <row r="121" spans="1:3" s="4" customFormat="1" ht="23.25" customHeight="1">
      <c r="A121" s="248" t="s">
        <v>516</v>
      </c>
      <c r="B121" s="245"/>
      <c r="C121" s="240" t="s">
        <v>3367</v>
      </c>
    </row>
    <row r="122" spans="1:3" s="4" customFormat="1" ht="23.25" customHeight="1">
      <c r="A122" s="404" t="s">
        <v>1347</v>
      </c>
      <c r="B122" s="217"/>
      <c r="C122" s="1221" t="s">
        <v>3368</v>
      </c>
    </row>
    <row r="123" spans="1:3" s="4" customFormat="1" ht="23.25" customHeight="1">
      <c r="A123" s="248" t="s">
        <v>1457</v>
      </c>
      <c r="B123" s="245"/>
      <c r="C123" s="240" t="s">
        <v>3369</v>
      </c>
    </row>
    <row r="124" spans="1:3" s="4" customFormat="1" ht="12" customHeight="1">
      <c r="A124" s="239" t="s">
        <v>1346</v>
      </c>
      <c r="B124" s="239"/>
      <c r="C124" s="239" t="s">
        <v>3379</v>
      </c>
    </row>
    <row r="125" spans="1:3" s="4" customFormat="1" ht="12" customHeight="1">
      <c r="A125" s="239" t="s">
        <v>1458</v>
      </c>
      <c r="B125" s="239"/>
      <c r="C125" s="239" t="s">
        <v>3378</v>
      </c>
    </row>
    <row r="126" spans="1:3" s="4" customFormat="1" ht="12" customHeight="1">
      <c r="A126" s="239" t="s">
        <v>517</v>
      </c>
      <c r="B126" s="239"/>
      <c r="C126" s="239" t="s">
        <v>3308</v>
      </c>
    </row>
    <row r="127" spans="1:3" s="4" customFormat="1" ht="12" customHeight="1">
      <c r="A127" s="239" t="s">
        <v>1345</v>
      </c>
      <c r="B127" s="239"/>
      <c r="C127" s="239" t="s">
        <v>3186</v>
      </c>
    </row>
    <row r="128" spans="1:3" s="4" customFormat="1" ht="12" customHeight="1">
      <c r="A128" s="239" t="s">
        <v>1459</v>
      </c>
      <c r="B128" s="239"/>
      <c r="C128" s="240" t="s">
        <v>3310</v>
      </c>
    </row>
    <row r="129" spans="1:3" s="4" customFormat="1" ht="12" customHeight="1">
      <c r="A129" s="239" t="s">
        <v>1460</v>
      </c>
      <c r="B129" s="239"/>
      <c r="C129" s="239" t="s">
        <v>3311</v>
      </c>
    </row>
    <row r="130" spans="1:3" s="4" customFormat="1" ht="12" customHeight="1">
      <c r="A130" s="283" t="s">
        <v>518</v>
      </c>
      <c r="B130" s="244"/>
      <c r="C130" s="281" t="s">
        <v>519</v>
      </c>
    </row>
    <row r="131" spans="1:3" s="4" customFormat="1" ht="12" customHeight="1">
      <c r="A131" s="239" t="s">
        <v>520</v>
      </c>
      <c r="B131" s="245"/>
      <c r="C131" s="239" t="s">
        <v>3312</v>
      </c>
    </row>
    <row r="132" spans="1:3" s="4" customFormat="1" ht="12" customHeight="1">
      <c r="A132" s="239" t="s">
        <v>521</v>
      </c>
      <c r="B132" s="245"/>
      <c r="C132" s="240" t="s">
        <v>3313</v>
      </c>
    </row>
    <row r="133" spans="1:3" s="4" customFormat="1" ht="12" customHeight="1">
      <c r="A133" s="239" t="s">
        <v>522</v>
      </c>
      <c r="B133" s="245"/>
      <c r="C133" s="240" t="s">
        <v>3315</v>
      </c>
    </row>
    <row r="134" spans="1:3" s="4" customFormat="1" ht="23.25" customHeight="1">
      <c r="A134" s="248" t="s">
        <v>523</v>
      </c>
      <c r="B134" s="245"/>
      <c r="C134" s="240" t="s">
        <v>3316</v>
      </c>
    </row>
    <row r="135" spans="1:3" s="4" customFormat="1" ht="12" customHeight="1">
      <c r="A135" s="1136" t="s">
        <v>524</v>
      </c>
      <c r="B135" s="245"/>
      <c r="C135" s="240" t="s">
        <v>3319</v>
      </c>
    </row>
    <row r="136" spans="1:3" s="4" customFormat="1" ht="12" customHeight="1">
      <c r="A136" s="239" t="s">
        <v>525</v>
      </c>
      <c r="B136" s="245"/>
      <c r="C136" s="240" t="s">
        <v>3320</v>
      </c>
    </row>
    <row r="137" spans="1:3" s="4" customFormat="1" ht="12" customHeight="1">
      <c r="A137" s="284" t="s">
        <v>526</v>
      </c>
      <c r="B137" s="244"/>
      <c r="C137" s="281" t="s">
        <v>527</v>
      </c>
    </row>
    <row r="138" spans="1:3" s="4" customFormat="1" ht="12" customHeight="1">
      <c r="A138" s="239" t="s">
        <v>528</v>
      </c>
      <c r="B138" s="245"/>
      <c r="C138" s="240" t="s">
        <v>3322</v>
      </c>
    </row>
    <row r="139" spans="1:3" s="4" customFormat="1" ht="12" customHeight="1">
      <c r="A139" s="239" t="s">
        <v>529</v>
      </c>
      <c r="B139" s="245"/>
      <c r="C139" s="240" t="s">
        <v>2937</v>
      </c>
    </row>
    <row r="140" spans="1:3" s="4" customFormat="1" ht="12" customHeight="1">
      <c r="A140" s="239" t="s">
        <v>530</v>
      </c>
      <c r="B140" s="245"/>
      <c r="C140" s="240" t="s">
        <v>2940</v>
      </c>
    </row>
    <row r="141" spans="1:3" s="4" customFormat="1" ht="12" customHeight="1">
      <c r="A141" s="239" t="s">
        <v>531</v>
      </c>
      <c r="B141" s="245"/>
      <c r="C141" s="240" t="s">
        <v>2941</v>
      </c>
    </row>
    <row r="142" spans="1:3" s="4" customFormat="1" ht="12" customHeight="1">
      <c r="A142" s="239" t="s">
        <v>532</v>
      </c>
      <c r="B142" s="245"/>
      <c r="C142" s="240" t="s">
        <v>2944</v>
      </c>
    </row>
    <row r="143" spans="1:3" s="4" customFormat="1" ht="12" customHeight="1">
      <c r="A143" s="239" t="s">
        <v>533</v>
      </c>
      <c r="B143" s="245"/>
      <c r="C143" s="240" t="s">
        <v>2945</v>
      </c>
    </row>
    <row r="144" spans="1:3" s="4" customFormat="1" ht="12" customHeight="1">
      <c r="A144" s="281" t="s">
        <v>534</v>
      </c>
      <c r="B144" s="244"/>
      <c r="C144" s="281" t="s">
        <v>535</v>
      </c>
    </row>
    <row r="145" spans="1:4" s="4" customFormat="1" ht="23.25" customHeight="1">
      <c r="A145" s="248" t="s">
        <v>536</v>
      </c>
      <c r="B145" s="245"/>
      <c r="C145" s="240" t="s">
        <v>2076</v>
      </c>
    </row>
    <row r="146" spans="1:4" s="4" customFormat="1" ht="12" customHeight="1">
      <c r="A146" s="239" t="s">
        <v>537</v>
      </c>
      <c r="B146" s="245"/>
      <c r="C146" s="240" t="s">
        <v>3371</v>
      </c>
    </row>
    <row r="147" spans="1:4" s="4" customFormat="1" ht="12" customHeight="1">
      <c r="A147" s="239" t="s">
        <v>538</v>
      </c>
      <c r="B147" s="245"/>
      <c r="C147" s="240" t="s">
        <v>3201</v>
      </c>
    </row>
    <row r="148" spans="1:4" s="4" customFormat="1" ht="12" customHeight="1">
      <c r="A148" s="239" t="s">
        <v>539</v>
      </c>
      <c r="B148" s="245"/>
      <c r="C148" s="240" t="s">
        <v>3372</v>
      </c>
    </row>
    <row r="149" spans="1:4" s="4" customFormat="1" ht="12" customHeight="1">
      <c r="A149" s="239" t="s">
        <v>540</v>
      </c>
      <c r="B149" s="245"/>
      <c r="C149" s="240" t="s">
        <v>3202</v>
      </c>
    </row>
    <row r="150" spans="1:4" s="4" customFormat="1" ht="12" customHeight="1">
      <c r="A150" s="239" t="s">
        <v>541</v>
      </c>
      <c r="B150" s="245"/>
      <c r="C150" s="240" t="s">
        <v>3323</v>
      </c>
    </row>
    <row r="151" spans="1:4" s="4" customFormat="1" ht="12" customHeight="1">
      <c r="A151" s="239"/>
      <c r="B151" s="245"/>
      <c r="C151" s="240"/>
    </row>
    <row r="152" spans="1:4" s="82" customFormat="1" ht="12" customHeight="1">
      <c r="A152" s="281" t="s">
        <v>603</v>
      </c>
      <c r="B152" s="244"/>
      <c r="C152" s="281" t="s">
        <v>543</v>
      </c>
      <c r="D152" s="4"/>
    </row>
    <row r="153" spans="1:4" s="4" customFormat="1" ht="12" customHeight="1">
      <c r="A153" s="285" t="s">
        <v>544</v>
      </c>
      <c r="B153" s="245"/>
      <c r="C153" s="239" t="s">
        <v>545</v>
      </c>
    </row>
    <row r="154" spans="1:4" s="4" customFormat="1" ht="10">
      <c r="A154" s="249" t="s">
        <v>546</v>
      </c>
      <c r="B154" s="245"/>
      <c r="C154" s="250" t="s">
        <v>3324</v>
      </c>
    </row>
    <row r="155" spans="1:4" s="4" customFormat="1" ht="12" customHeight="1">
      <c r="A155" s="285" t="s">
        <v>547</v>
      </c>
      <c r="B155" s="245"/>
      <c r="C155" s="250" t="s">
        <v>2947</v>
      </c>
    </row>
    <row r="156" spans="1:4" s="4" customFormat="1" ht="12" customHeight="1">
      <c r="A156" s="285" t="s">
        <v>548</v>
      </c>
      <c r="B156" s="245"/>
      <c r="C156" s="250" t="s">
        <v>2949</v>
      </c>
    </row>
    <row r="157" spans="1:4" s="4" customFormat="1" ht="12" customHeight="1">
      <c r="A157" s="285" t="s">
        <v>549</v>
      </c>
      <c r="B157" s="245"/>
      <c r="C157" s="250" t="s">
        <v>3325</v>
      </c>
    </row>
    <row r="158" spans="1:4" s="4" customFormat="1" ht="12" customHeight="1">
      <c r="A158" s="249" t="s">
        <v>550</v>
      </c>
      <c r="B158" s="245"/>
      <c r="C158" s="250" t="s">
        <v>3326</v>
      </c>
    </row>
    <row r="159" spans="1:4" s="4" customFormat="1" ht="12" customHeight="1">
      <c r="A159" s="249" t="s">
        <v>551</v>
      </c>
      <c r="B159" s="245"/>
      <c r="C159" s="250" t="s">
        <v>3401</v>
      </c>
    </row>
    <row r="160" spans="1:4" s="4" customFormat="1" ht="23.25" customHeight="1">
      <c r="A160" s="249" t="s">
        <v>552</v>
      </c>
      <c r="B160" s="245"/>
      <c r="C160" s="250" t="s">
        <v>3327</v>
      </c>
    </row>
    <row r="161" spans="1:4" s="4" customFormat="1" ht="23.25" customHeight="1">
      <c r="A161" s="249" t="s">
        <v>553</v>
      </c>
      <c r="B161" s="245"/>
      <c r="C161" s="250" t="s">
        <v>3328</v>
      </c>
    </row>
    <row r="162" spans="1:4" s="4" customFormat="1" ht="23.25" customHeight="1">
      <c r="A162" s="249" t="s">
        <v>554</v>
      </c>
      <c r="B162" s="245"/>
      <c r="C162" s="250" t="s">
        <v>3329</v>
      </c>
    </row>
    <row r="163" spans="1:4" s="4" customFormat="1" ht="12" customHeight="1">
      <c r="A163" s="285" t="s">
        <v>555</v>
      </c>
      <c r="B163" s="245"/>
      <c r="C163" s="250" t="s">
        <v>556</v>
      </c>
    </row>
    <row r="164" spans="1:4" s="4" customFormat="1" ht="12" customHeight="1">
      <c r="A164" s="285" t="s">
        <v>557</v>
      </c>
      <c r="B164" s="245"/>
      <c r="C164" s="250" t="s">
        <v>2596</v>
      </c>
    </row>
    <row r="165" spans="1:4" s="4" customFormat="1" ht="12" customHeight="1">
      <c r="A165" s="285" t="s">
        <v>558</v>
      </c>
      <c r="B165" s="245"/>
      <c r="C165" s="250" t="s">
        <v>3330</v>
      </c>
    </row>
    <row r="166" spans="1:4" s="4" customFormat="1" ht="12" customHeight="1">
      <c r="A166" s="285" t="s">
        <v>559</v>
      </c>
      <c r="B166" s="245"/>
      <c r="C166" s="250" t="s">
        <v>3075</v>
      </c>
    </row>
    <row r="167" spans="1:4" s="4" customFormat="1" ht="12" customHeight="1">
      <c r="A167" s="285" t="s">
        <v>560</v>
      </c>
      <c r="B167" s="245"/>
      <c r="C167" s="250" t="s">
        <v>3402</v>
      </c>
    </row>
    <row r="168" spans="1:4" s="4" customFormat="1" ht="12" customHeight="1">
      <c r="A168" s="285" t="s">
        <v>562</v>
      </c>
      <c r="B168" s="245"/>
      <c r="C168" s="250" t="s">
        <v>561</v>
      </c>
    </row>
    <row r="169" spans="1:4" s="4" customFormat="1" ht="23.25" customHeight="1">
      <c r="A169" s="249" t="s">
        <v>563</v>
      </c>
      <c r="B169" s="245"/>
      <c r="C169" s="250" t="s">
        <v>1520</v>
      </c>
    </row>
    <row r="170" spans="1:4" s="4" customFormat="1" ht="23.25" customHeight="1">
      <c r="A170" s="249" t="s">
        <v>1199</v>
      </c>
      <c r="B170" s="245"/>
      <c r="C170" s="250" t="s">
        <v>1519</v>
      </c>
    </row>
    <row r="171" spans="1:4" s="4" customFormat="1" ht="23.25" customHeight="1">
      <c r="A171" s="252" t="s">
        <v>1351</v>
      </c>
      <c r="B171" s="245"/>
      <c r="C171" s="250" t="s">
        <v>1518</v>
      </c>
    </row>
    <row r="172" spans="1:4" s="4" customFormat="1" ht="12" customHeight="1">
      <c r="A172" s="285"/>
      <c r="B172" s="244"/>
      <c r="C172" s="250"/>
    </row>
    <row r="173" spans="1:4" s="82" customFormat="1" ht="12" customHeight="1">
      <c r="A173" s="281" t="s">
        <v>604</v>
      </c>
      <c r="B173" s="244"/>
      <c r="C173" s="281" t="s">
        <v>564</v>
      </c>
      <c r="D173" s="4"/>
    </row>
    <row r="174" spans="1:4" s="82" customFormat="1" ht="12" customHeight="1">
      <c r="A174" s="281" t="s">
        <v>565</v>
      </c>
      <c r="B174" s="244"/>
      <c r="C174" s="281" t="s">
        <v>566</v>
      </c>
      <c r="D174" s="4"/>
    </row>
    <row r="175" spans="1:4" s="4" customFormat="1" ht="12" customHeight="1">
      <c r="A175" s="285" t="s">
        <v>567</v>
      </c>
      <c r="B175" s="245"/>
      <c r="C175" s="239" t="s">
        <v>3331</v>
      </c>
    </row>
    <row r="176" spans="1:4" s="4" customFormat="1" ht="12" customHeight="1">
      <c r="A176" s="1137" t="s">
        <v>1480</v>
      </c>
      <c r="B176" s="245"/>
      <c r="C176" s="239" t="s">
        <v>2965</v>
      </c>
    </row>
    <row r="177" spans="1:6" s="82" customFormat="1" ht="12" customHeight="1">
      <c r="A177" s="281" t="s">
        <v>568</v>
      </c>
      <c r="B177" s="244"/>
      <c r="C177" s="281" t="s">
        <v>569</v>
      </c>
      <c r="D177" s="4"/>
    </row>
    <row r="178" spans="1:6" s="4" customFormat="1" ht="12" customHeight="1">
      <c r="A178" s="221" t="s">
        <v>570</v>
      </c>
      <c r="B178" s="217"/>
      <c r="C178" s="1227" t="s">
        <v>2967</v>
      </c>
    </row>
    <row r="179" spans="1:6" s="4" customFormat="1" ht="23.25" customHeight="1">
      <c r="A179" s="404" t="s">
        <v>571</v>
      </c>
      <c r="B179" s="1227"/>
      <c r="C179" s="1221" t="s">
        <v>3333</v>
      </c>
    </row>
    <row r="180" spans="1:6" s="4" customFormat="1" ht="12" customHeight="1">
      <c r="A180" s="190" t="s">
        <v>2681</v>
      </c>
      <c r="B180" s="217"/>
      <c r="C180" s="227" t="s">
        <v>2970</v>
      </c>
    </row>
    <row r="181" spans="1:6" s="4" customFormat="1" ht="12" customHeight="1">
      <c r="A181" s="1230" t="s">
        <v>2682</v>
      </c>
      <c r="B181" s="217"/>
      <c r="C181" s="227" t="s">
        <v>2972</v>
      </c>
    </row>
    <row r="182" spans="1:6" s="4" customFormat="1" ht="12" customHeight="1">
      <c r="A182" s="221" t="s">
        <v>2683</v>
      </c>
      <c r="B182" s="217"/>
      <c r="C182" s="227" t="s">
        <v>2981</v>
      </c>
    </row>
    <row r="183" spans="1:6" s="4" customFormat="1" ht="23.25" customHeight="1">
      <c r="A183" s="220" t="s">
        <v>2684</v>
      </c>
      <c r="B183" s="217"/>
      <c r="C183" s="227" t="s">
        <v>3334</v>
      </c>
    </row>
    <row r="184" spans="1:6" s="36" customFormat="1" ht="12" customHeight="1">
      <c r="A184" s="1230" t="s">
        <v>572</v>
      </c>
      <c r="B184" s="217"/>
      <c r="C184" s="227" t="s">
        <v>3335</v>
      </c>
      <c r="D184" s="4"/>
      <c r="E184" s="251"/>
      <c r="F184" s="253"/>
    </row>
    <row r="185" spans="1:6" s="4" customFormat="1" ht="12" customHeight="1">
      <c r="A185" s="281" t="s">
        <v>573</v>
      </c>
      <c r="B185" s="244"/>
      <c r="C185" s="281" t="s">
        <v>574</v>
      </c>
    </row>
    <row r="186" spans="1:6" s="4" customFormat="1" ht="12" customHeight="1">
      <c r="A186" s="285" t="s">
        <v>575</v>
      </c>
      <c r="B186" s="245"/>
      <c r="C186" s="239" t="s">
        <v>576</v>
      </c>
    </row>
    <row r="187" spans="1:6" s="4" customFormat="1" ht="12" customHeight="1">
      <c r="A187" s="285" t="s">
        <v>1211</v>
      </c>
      <c r="B187" s="245"/>
      <c r="C187" s="250" t="s">
        <v>2989</v>
      </c>
    </row>
    <row r="188" spans="1:6" s="4" customFormat="1" ht="12" customHeight="1">
      <c r="A188" s="285" t="s">
        <v>577</v>
      </c>
      <c r="B188" s="245"/>
      <c r="C188" s="250" t="s">
        <v>2988</v>
      </c>
    </row>
    <row r="189" spans="1:6" s="4" customFormat="1" ht="12" customHeight="1">
      <c r="A189" s="285" t="s">
        <v>578</v>
      </c>
      <c r="B189" s="245"/>
      <c r="C189" s="250" t="s">
        <v>2990</v>
      </c>
    </row>
    <row r="190" spans="1:6" s="4" customFormat="1" ht="12" customHeight="1">
      <c r="A190" s="281" t="s">
        <v>579</v>
      </c>
      <c r="B190" s="244"/>
      <c r="C190" s="281" t="s">
        <v>580</v>
      </c>
    </row>
    <row r="191" spans="1:6" s="4" customFormat="1" ht="12" customHeight="1">
      <c r="A191" s="285" t="s">
        <v>581</v>
      </c>
      <c r="B191" s="245"/>
      <c r="C191" s="239" t="s">
        <v>2993</v>
      </c>
    </row>
    <row r="192" spans="1:6" s="4" customFormat="1" ht="12" customHeight="1">
      <c r="A192" s="285" t="s">
        <v>582</v>
      </c>
      <c r="B192" s="245"/>
      <c r="C192" s="250" t="s">
        <v>2994</v>
      </c>
    </row>
    <row r="193" spans="1:3" s="4" customFormat="1" ht="12" customHeight="1">
      <c r="A193" s="285" t="s">
        <v>583</v>
      </c>
      <c r="B193" s="245"/>
      <c r="C193" s="250" t="s">
        <v>3076</v>
      </c>
    </row>
    <row r="194" spans="1:3" s="4" customFormat="1" ht="23.25" customHeight="1">
      <c r="A194" s="249" t="s">
        <v>1353</v>
      </c>
      <c r="B194" s="245"/>
      <c r="C194" s="250" t="s">
        <v>3336</v>
      </c>
    </row>
    <row r="195" spans="1:3" s="4" customFormat="1" ht="12" customHeight="1">
      <c r="A195" s="281" t="s">
        <v>584</v>
      </c>
      <c r="B195" s="244"/>
      <c r="C195" s="281" t="s">
        <v>585</v>
      </c>
    </row>
    <row r="196" spans="1:3" s="4" customFormat="1" ht="12" customHeight="1">
      <c r="A196" s="285" t="s">
        <v>586</v>
      </c>
      <c r="B196" s="245"/>
      <c r="C196" s="240" t="s">
        <v>1521</v>
      </c>
    </row>
    <row r="197" spans="1:3" s="4" customFormat="1" ht="12" customHeight="1">
      <c r="A197" s="285" t="s">
        <v>587</v>
      </c>
      <c r="B197" s="245"/>
      <c r="C197" s="250" t="s">
        <v>3010</v>
      </c>
    </row>
    <row r="198" spans="1:3" s="4" customFormat="1" ht="12" customHeight="1">
      <c r="A198" s="221" t="s">
        <v>588</v>
      </c>
      <c r="B198" s="217"/>
      <c r="C198" s="227" t="s">
        <v>3011</v>
      </c>
    </row>
    <row r="199" spans="1:3" s="4" customFormat="1" ht="23.25" customHeight="1">
      <c r="A199" s="220" t="s">
        <v>1359</v>
      </c>
      <c r="B199" s="217"/>
      <c r="C199" s="1221" t="s">
        <v>3012</v>
      </c>
    </row>
    <row r="200" spans="1:3" s="4" customFormat="1" ht="12" customHeight="1">
      <c r="A200" s="221" t="s">
        <v>1360</v>
      </c>
      <c r="B200" s="217"/>
      <c r="C200" s="227" t="s">
        <v>3013</v>
      </c>
    </row>
    <row r="201" spans="1:3" s="4" customFormat="1" ht="12" customHeight="1">
      <c r="A201" s="1230" t="s">
        <v>1362</v>
      </c>
      <c r="B201" s="217"/>
      <c r="C201" s="1221" t="s">
        <v>3377</v>
      </c>
    </row>
    <row r="202" spans="1:3" s="4" customFormat="1" ht="12" customHeight="1">
      <c r="A202" s="1230" t="s">
        <v>1361</v>
      </c>
      <c r="B202" s="217"/>
      <c r="C202" s="227" t="s">
        <v>3016</v>
      </c>
    </row>
    <row r="203" spans="1:3" s="4" customFormat="1" ht="12" customHeight="1">
      <c r="A203" s="281" t="s">
        <v>589</v>
      </c>
      <c r="B203" s="244"/>
      <c r="C203" s="281" t="s">
        <v>590</v>
      </c>
    </row>
    <row r="204" spans="1:3" s="4" customFormat="1" ht="12" customHeight="1">
      <c r="A204" s="285" t="s">
        <v>591</v>
      </c>
      <c r="B204" s="245"/>
      <c r="C204" s="239" t="s">
        <v>3020</v>
      </c>
    </row>
    <row r="205" spans="1:3" s="4" customFormat="1" ht="12" customHeight="1">
      <c r="A205" s="285" t="s">
        <v>592</v>
      </c>
      <c r="B205" s="245"/>
      <c r="C205" s="250" t="s">
        <v>3022</v>
      </c>
    </row>
    <row r="206" spans="1:3" s="4" customFormat="1" ht="12" customHeight="1">
      <c r="A206" s="281" t="s">
        <v>593</v>
      </c>
      <c r="B206" s="244"/>
      <c r="C206" s="281" t="s">
        <v>594</v>
      </c>
    </row>
    <row r="207" spans="1:3" s="4" customFormat="1" ht="23.25" customHeight="1">
      <c r="A207" s="249" t="s">
        <v>595</v>
      </c>
      <c r="B207" s="245"/>
      <c r="C207" s="240" t="s">
        <v>3337</v>
      </c>
    </row>
    <row r="208" spans="1:3" s="4" customFormat="1" ht="23.25" customHeight="1">
      <c r="A208" s="190" t="s">
        <v>596</v>
      </c>
      <c r="B208" s="217"/>
      <c r="C208" s="227" t="s">
        <v>3338</v>
      </c>
    </row>
    <row r="209" spans="1:3" s="4" customFormat="1" ht="23.25" customHeight="1">
      <c r="A209" s="249" t="s">
        <v>597</v>
      </c>
      <c r="B209" s="245"/>
      <c r="C209" s="250" t="s">
        <v>3037</v>
      </c>
    </row>
    <row r="210" spans="1:3" s="4" customFormat="1" ht="23.25" customHeight="1">
      <c r="A210" s="252" t="s">
        <v>598</v>
      </c>
      <c r="B210" s="245"/>
      <c r="C210" s="250" t="s">
        <v>3038</v>
      </c>
    </row>
    <row r="211" spans="1:3" s="4" customFormat="1" ht="23.25" customHeight="1">
      <c r="A211" s="252" t="s">
        <v>599</v>
      </c>
      <c r="B211" s="245"/>
      <c r="C211" s="250" t="s">
        <v>3339</v>
      </c>
    </row>
    <row r="212" spans="1:3" s="4" customFormat="1" ht="23.25" customHeight="1">
      <c r="A212" s="252" t="s">
        <v>1212</v>
      </c>
      <c r="B212" s="245"/>
      <c r="C212" s="250" t="s">
        <v>3039</v>
      </c>
    </row>
    <row r="213" spans="1:3" s="4" customFormat="1" ht="23.25" customHeight="1">
      <c r="A213" s="252" t="s">
        <v>1200</v>
      </c>
      <c r="B213" s="245"/>
      <c r="C213" s="250" t="s">
        <v>3040</v>
      </c>
    </row>
    <row r="214" spans="1:3" s="4" customFormat="1" ht="12" customHeight="1">
      <c r="A214" s="286" t="s">
        <v>2483</v>
      </c>
      <c r="B214" s="245"/>
      <c r="C214" s="250" t="s">
        <v>3041</v>
      </c>
    </row>
    <row r="215" spans="1:3" s="4" customFormat="1" ht="12" customHeight="1">
      <c r="A215" s="286" t="s">
        <v>600</v>
      </c>
      <c r="B215" s="245"/>
      <c r="C215" s="250" t="s">
        <v>3042</v>
      </c>
    </row>
    <row r="216" spans="1:3" s="4" customFormat="1" ht="12" customHeight="1">
      <c r="A216" s="286" t="s">
        <v>2482</v>
      </c>
      <c r="B216" s="245"/>
      <c r="C216" s="250" t="s">
        <v>3340</v>
      </c>
    </row>
    <row r="217" spans="1:3" s="4" customFormat="1" ht="23.25" customHeight="1">
      <c r="A217" s="252" t="s">
        <v>2481</v>
      </c>
      <c r="B217" s="245"/>
      <c r="C217" s="250" t="s">
        <v>1574</v>
      </c>
    </row>
    <row r="218" spans="1:3" s="4" customFormat="1" ht="12" customHeight="1">
      <c r="A218" s="245" t="s">
        <v>1213</v>
      </c>
      <c r="B218" s="245"/>
      <c r="C218" s="1136" t="s">
        <v>3063</v>
      </c>
    </row>
    <row r="219" spans="1:3" s="4" customFormat="1" ht="12" customHeight="1">
      <c r="A219" s="245" t="s">
        <v>2479</v>
      </c>
      <c r="B219" s="245"/>
      <c r="C219" s="1136" t="s">
        <v>3403</v>
      </c>
    </row>
    <row r="220" spans="1:3" s="4" customFormat="1" ht="12" customHeight="1">
      <c r="A220" s="246" t="s">
        <v>2478</v>
      </c>
      <c r="B220" s="245"/>
      <c r="C220" s="1136" t="s">
        <v>3404</v>
      </c>
    </row>
    <row r="221" spans="1:3" s="4" customFormat="1" ht="12" customHeight="1">
      <c r="A221" s="246" t="s">
        <v>2477</v>
      </c>
      <c r="B221" s="246"/>
      <c r="C221" s="246" t="s">
        <v>3405</v>
      </c>
    </row>
    <row r="222" spans="1:3" s="4" customFormat="1" ht="12" customHeight="1">
      <c r="A222" s="1138" t="s">
        <v>3343</v>
      </c>
      <c r="B222" s="245"/>
      <c r="C222" s="239" t="s">
        <v>3406</v>
      </c>
    </row>
    <row r="223" spans="1:3" s="4" customFormat="1" ht="12" customHeight="1">
      <c r="A223" s="1138" t="s">
        <v>3341</v>
      </c>
      <c r="B223" s="245"/>
      <c r="C223" s="239" t="s">
        <v>3028</v>
      </c>
    </row>
    <row r="224" spans="1:3" ht="11.25" customHeight="1">
      <c r="A224" s="1139" t="s">
        <v>287</v>
      </c>
      <c r="B224" s="244"/>
      <c r="C224" s="64"/>
    </row>
    <row r="225" spans="1:3" ht="11.25" customHeight="1">
      <c r="A225" s="1880" t="s">
        <v>1528</v>
      </c>
      <c r="B225" s="1880"/>
      <c r="C225" s="1880"/>
    </row>
    <row r="226" spans="1:3" ht="11.25" customHeight="1">
      <c r="A226" s="1880" t="s">
        <v>1529</v>
      </c>
      <c r="B226" s="1880"/>
      <c r="C226" s="1880"/>
    </row>
    <row r="227" spans="1:3">
      <c r="A227" s="1139"/>
      <c r="B227" s="1140"/>
      <c r="C227" s="64"/>
    </row>
  </sheetData>
  <mergeCells count="2">
    <mergeCell ref="A226:C226"/>
    <mergeCell ref="A225:C225"/>
  </mergeCells>
  <phoneticPr fontId="19" type="noConversion"/>
  <hyperlinks>
    <hyperlink ref="C19" location="'1.1.2'!A1" display="Bevölkerung und Bevölkerungsbewegung 1991 bis 2012"/>
    <hyperlink ref="C20" location="'1.1.3'!A1" display="Gemeinden und Bevölkerung 1992 bis 2012 nach Gemeindegrößenklassen sowie Fläche"/>
    <hyperlink ref="C18" location="'1.1.1'!A1" display="Fläche und Bevölkerung 1990, 1995, 2000, 2005 und 2010 bis 2012 "/>
    <hyperlink ref="A18" location="'1.1.1'!A1" display="1.1.1 *"/>
    <hyperlink ref="A19" location="'1.1.2'!A1" display="1.1.2"/>
    <hyperlink ref="A20" location="'1.1.3'!A1" display="1.1.3"/>
    <hyperlink ref="C23" location="'1.2.1'!A1" display="Ausgewählte Flüsse"/>
    <hyperlink ref="C24" location="'1.2.2'!A1" display="Wassereinzugsgebiete"/>
    <hyperlink ref="C25" location="'1.2.3'!A1" display="Landesgrenze Sachsens"/>
    <hyperlink ref="A23" location="'1.2.1'!A1" display="1.2.1"/>
    <hyperlink ref="A24" location="'1.2.2'!A1" display="1.2.2"/>
    <hyperlink ref="A25" location="'1.2.3'!A1" display="1.2.3"/>
    <hyperlink ref="C28" location="'1.3.1.1'!A1" display="'1.3.1.1'!A1"/>
    <hyperlink ref="C29" location="'1.3.1.2'!A1" display="'1.3.1.2'!A1"/>
    <hyperlink ref="A28" location="'1.3.1.1'!A1" display="1.3.1.1 *"/>
    <hyperlink ref="A29" location="'1.3.1.2'!A1" display="1.3.1.2 *"/>
    <hyperlink ref="A31" location="'1.3.2.1'!A1" display="1.3.2.1 *"/>
    <hyperlink ref="C34" location="'1.3.3.1'!A1" display="Bruttoanlageinvestitionen in jeweiligen Preisen 1991 bis 2011 nach Wirtschaftsbereichen"/>
    <hyperlink ref="C35" location="'1.3.3.2'!A1" display="Bruttoanlageinvestitionen (preisbereinigt, verkettet) 1991 bis 2011 nach Wirtschaftsbereichen"/>
    <hyperlink ref="A34" location="'1.3.3.1'!A1" display="1.3.3.1"/>
    <hyperlink ref="A35" location="'1.3.3.2'!A1" display="1.3.3.2"/>
    <hyperlink ref="C40" location="'2.1.1'!A1" display="Bodenflächen 1992 bis 2012 nach Art der tatsächlichen Nutzung"/>
    <hyperlink ref="A40" location="'2.1.1'!A1" display="2.1.1 *"/>
    <hyperlink ref="C44" location="'2.1.2.1'!A1" display="Ackerland und Dauergrünland der landwirtschaftlichen Betriebe 1991 bis 2012"/>
    <hyperlink ref="C45" location="'2.1.2.2'!A1" display="'2.1.2.2'!A1"/>
    <hyperlink ref="C46" location="'2.1.2.3'!A1" display="Landwirtschaftlich genutzte Fläche der landwirtschaftlichen Betriebe 1989 bis 2012"/>
    <hyperlink ref="C47" location="'2.1.2.4'!A1" display="Viehbestände der landwirtschaftlichen Betriebe 1991 bis 2012"/>
    <hyperlink ref="C49" location="'2.1.2.5'!A1" display="Größenstruktur der Tierhaltung ausgewählter Tierarten 1992 bis 2012"/>
    <hyperlink ref="C50" location="'2.1.2.6'!A1" display="Legehennenhaltung und Eiererzeugung 1991 bis 2012"/>
    <hyperlink ref="C51" location="'2.1.2.7'!A1" display="Produktion tierischer Erzeugnisse 1990 bis 2012"/>
    <hyperlink ref="A44" location="'2.1.2.1'!A1" display="2.1.2.1 *"/>
    <hyperlink ref="A45" location="'2.1.2.2'!A1" display="2.1.2.2"/>
    <hyperlink ref="A47" location="'2.1.2.4'!A1" display="2.1.2.4 *"/>
    <hyperlink ref="A49" location="'2.1.2.5'!A1" display="2.1.2.5"/>
    <hyperlink ref="A50" location="'2.1.2.6'!A1" display="2.1.2.6"/>
    <hyperlink ref="A51" location="'2.1.2.7'!A1" display="2.1.2.7 "/>
    <hyperlink ref="A52:C52" location="T2.1.2.9!A1" display="2.1.2.9"/>
    <hyperlink ref="C54" location="'2.1.3.1'!A1" display="Bestand an Wohngebäuden und Wohnungen sowie Wohnfläche 1995 bis 2012"/>
    <hyperlink ref="C55" location="'2.1.3.2'!A1" display="'2.1.3.2'!A1"/>
    <hyperlink ref="C56" location="'2.1.3.3'!A1" display="Fertiggestellte neue Wohngebäude 1995 bis 2012 nach Art der Heizenergie"/>
    <hyperlink ref="C57" location="'2.1.3.4'!A1" display="Verkauf von Bauland 1991 bis 2012 nach Baugebieten"/>
    <hyperlink ref="A54" location="'2.1.3.1'!A1" display="2.1.3.1 *"/>
    <hyperlink ref="A55" location="'2.1.3.2'!A1" display="2.1.3.2"/>
    <hyperlink ref="A56" location="'2.1.3.3'!A1" display="2.1.3.3"/>
    <hyperlink ref="A57" location="'2.1.3.4'!A1" display="2.1.3.4"/>
    <hyperlink ref="C62" location="'2.1.4.2'!A1" display="Bestand an Kraftfahrzeugen und Kraftfahrzeuganhängern 1993 bis 2012 nach Fahrzeugarten"/>
    <hyperlink ref="C68" location="'2.1.4.8'!A1" display="'2.1.4.8'!A1"/>
    <hyperlink ref="C69" location="'2.1.4.9'!A1" display="Ausstattung des öffentlichen Straßenpersonenverkehrs 1994 bis 2014"/>
    <hyperlink ref="C70" location="'2.1.4.10'!A1" display="Güterverkehr 1995, 2000 und 2005 bis 2009 nach Verkehrsträgern und Güterabteilungen"/>
    <hyperlink ref="C64" location="'2.1.4.4'!A1" display="'2.1.4.4'!A1"/>
    <hyperlink ref="C67" location="'2.1.4.7'!A1" display="'2.1.4.7'!A1"/>
    <hyperlink ref="C71" location="'2.1.4.11'!A1" display="Güterverkehr 2010 bis 2015 nach Verkehrsträgern und Güterabteilungen"/>
    <hyperlink ref="A62" location="'2.1.4.2'!A1" display="2.1.4.2 *"/>
    <hyperlink ref="A64" location="'2.1.4.4'!A1" display="2.1.4.4 *"/>
    <hyperlink ref="A67" location="'2.1.4.7'!A1" display="2.1.4.7"/>
    <hyperlink ref="A68" location="'2.1.4.8'!A1" display="2.1.4.8 *"/>
    <hyperlink ref="A69" location="'2.1.4.9'!A1" display="2.1.4.9"/>
    <hyperlink ref="A70" location="'2.1.4.10'!A1" display="2.1.4.10"/>
    <hyperlink ref="A71" location="'2.1.4.11'!A1" display="2.1.4.11"/>
    <hyperlink ref="A61:C61" location="T2.1.4.1!A1" display="2.1.4.1 *"/>
    <hyperlink ref="C75" location="'2.1.5.1'!A1" display="Fremdenverkehr und Beherbergungen 1997 bis 2012"/>
    <hyperlink ref="A75" location="'2.1.5.1'!A1" display="2.1.5.1"/>
    <hyperlink ref="C78" location="'2.2.1.1'!A1" display="Entnahme von Rohstoffen 1995, 1998, 2001, 2004 und 2007 bis 2011"/>
    <hyperlink ref="A78" location="'2.2.1.1'!A1" display="2.2.1.1"/>
    <hyperlink ref="C81" location="'2.2.1.2'!A1" display="Anbau und Erträge ausgewählter Fruchtarten und des Grünlandes 1989 bis 2012"/>
    <hyperlink ref="C82" location="'2.2.1.3'!A1" display="Erntemengen ausgewählter Hauptfeldfrüchte 1995, 2001 und 2007 bis 2012"/>
    <hyperlink ref="C84" location="'2.2.1.4'!A1" display="Erntemengen von Obst und Gemüse 1990 bis 2012"/>
    <hyperlink ref="C85" location="'2.2.1.5'!A1" display="Jagdstrecke ausgewählter Wildarten 1995, 1998, 2001, 2004 und 2007 bis 2012"/>
    <hyperlink ref="A81" location="'2.2.1.2'!A1" display="2.2.1.2"/>
    <hyperlink ref="A82" location="'2.2.1.3'!A1" display="2.2.1.3"/>
    <hyperlink ref="A84" location="'2.2.1.4'!A1" display="2.2.1.4"/>
    <hyperlink ref="A85" location="'2.2.1.5'!A1" display="2.2.1.5"/>
    <hyperlink ref="C87" location="'2.2.2.1'!A1" display="Stromerzeugung 1991 bis 2010 nach Energieträgern"/>
    <hyperlink ref="C88" location="'2.2.2.2'!A1" display="Struktur des Energieverbrauchs 1991 bis 2010"/>
    <hyperlink ref="A87" location="'2.2.2.1'!A1" display="2.2.2.1 *"/>
    <hyperlink ref="A88" location="'2.2.2.2'!A1" display="2.2.2.2 *"/>
    <hyperlink ref="C104" location="'2.2.3.1'!A1" display="Wasserentnahme aus der Natur 1995 bis 2007"/>
    <hyperlink ref="C105" location="'2.2.3.2'!A1" display="'2.2.3.2'!A1"/>
    <hyperlink ref="C106" location="'2.2.3.3'!A1" display="Wasserentnahme der Wirtschaftszweige und privaten Haushalte aus der Natur 1995 bis 2007"/>
    <hyperlink ref="C108" location="'2.2.3.5'!A1" display="Wassergewinnung und -bezug der Wirtschaft 1995 bis 2010"/>
    <hyperlink ref="C109" location="'2.2.3.6'!A1" display="Wassereinsatz der Wirtschaftszweige und privaten Haushalte 1995 bis 2007"/>
    <hyperlink ref="C110" location="'2.2.3.7'!A1" display="'2.2.3.7'!A1"/>
    <hyperlink ref="C111" location="'2.2.3.8'!A1" display="Wasserverwendung der Wirtschaft 1995 bis 2010"/>
    <hyperlink ref="C107" location="'2.2.3.4'!A1" display="Wassergewinnung und -bezug der öffentlichen Wasserversorgungsunternehmen 1995 bis 2010"/>
    <hyperlink ref="A104" location="'2.2.3.1'!A1" display="2.2.3.1"/>
    <hyperlink ref="A105" location="'2.2.3.2'!A1" display="2.2.3.2"/>
    <hyperlink ref="A106" location="'2.2.3.3'!A1" display="2.2.3.3"/>
    <hyperlink ref="A107" location="'2.2.3.4'!A1" display="2.2.3.4 *"/>
    <hyperlink ref="A108" location="'2.2.3.5'!A1" display="2.2.3.5 *"/>
    <hyperlink ref="A109" location="'2.2.3.6'!A1" display="2.2.3.6 "/>
    <hyperlink ref="A110" location="'2.2.3.7'!A1" display="2.2.3.7 *"/>
    <hyperlink ref="A111" location="'2.2.3.8'!A1" display="2.2.3.8 *"/>
    <hyperlink ref="C116" location="'2.3.1.2'!A1" display="'2.3.1.2'!A1"/>
    <hyperlink ref="C117" location="'2.3.1.3'!A1" display="'2.3.1.3'!A1"/>
    <hyperlink ref="C118" location="'2.3.1.4'!A1" display="'2.3.1.4'!A1"/>
    <hyperlink ref="C119" location="'2.3.1.5'!A1" display="'2.3.1.5'!A1"/>
    <hyperlink ref="C120" location="'2.3.1.6'!A1" display="'2.3.1.6'!A1"/>
    <hyperlink ref="C121" location="'2.3.1.7'!A1" display="'2.3.1.7'!A1"/>
    <hyperlink ref="C122" location="'2.3.1.8'!A1" display="'2.3.1.8'!A1"/>
    <hyperlink ref="C115" location="'2.3.1.1'!A1" display="'2.3.1.1'!A1"/>
    <hyperlink ref="A115" location="'2.3.1.1'!A1" display="2.3.1.1 *"/>
    <hyperlink ref="A116" location="'2.3.1.2'!A1" display="2.3.1.2 *"/>
    <hyperlink ref="A117" location="'2.3.1.3'!A1" display="2.3.1.3 *"/>
    <hyperlink ref="A118" location="'2.3.1.4'!A1" display="2.3.1.4 *"/>
    <hyperlink ref="A119" location="'2.3.1.5'!A1" display="2.3.1.5 *"/>
    <hyperlink ref="A120" location="'2.3.1.6'!A1" display="2.3.1.6 *"/>
    <hyperlink ref="A121" location="'2.3.1.7'!A1" display="2.3.1.7"/>
    <hyperlink ref="A122" location="'2.3.1.8'!A1" display="2.3.1.8"/>
    <hyperlink ref="C132" location="'2.3.2.2'!A1" display="Abwasserverbleib aus der Wirtschaft 1995 bis 2010"/>
    <hyperlink ref="C133" location="'2.3.2.3'!A1" display="Schmutzwasseraufkommen in der öffentlichen Abwasserbeseitigung 1991 bis 2007"/>
    <hyperlink ref="C134" location="'2.3.2.4'!A1" display="'2.3.2.4'!A1"/>
    <hyperlink ref="C135" location="'2.3.2.5'!A1" display="Wasserabgabe an die Natur 1995 bis 2010"/>
    <hyperlink ref="C136" location="'2.3.2.6'!A1" display="Abwassereinleitung der Wirtschaftszweige und privaten Haushalte in die Natur 1995 bis 2007"/>
    <hyperlink ref="C131" location="'2.3.2.1'!A1" display="Abwasserherkunft in der Wirtschaft 1995 bis 2010"/>
    <hyperlink ref="A131" location="'2.3.2.1'!A1" display="2.3.2.1"/>
    <hyperlink ref="A132" location="'2.3.2.2'!A1" display="2.3.2.2 *"/>
    <hyperlink ref="A133" location="'2.3.2.3'!A1" display="2.3.2.3 *"/>
    <hyperlink ref="A134" location="'2.3.2.4'!A1" display="2.3.2.4"/>
    <hyperlink ref="A135" location="'2.3.2.5'!A1" display="2.3.2.5"/>
    <hyperlink ref="A136" location="'2.3.2.6'!A1" display="2.3.2.6"/>
    <hyperlink ref="C138" location="'2.3.3.1'!A1" display="'2.3.3.1'!A1"/>
    <hyperlink ref="A138" location="'2.3.3.1'!A1" display="2.3.3.1 *"/>
    <hyperlink ref="C139" location="'2.3.3.2'!A1" display="Abfallinput der Abfallanlagen 2004 bis 2011 nach Art und Herkunft der Abfälle"/>
    <hyperlink ref="C140" location="'2.3.3.3'!A1" display="In Sachsen erzeugte gefährliche Abfälle 1996 bis 2011 und deren Verbleib"/>
    <hyperlink ref="C141" location="'2.3.3.4'!A1" display="In Sachsen entsorgte gefährliche Abfälle 1996 bis 2011 nach Herkunft"/>
    <hyperlink ref="C142" location="'2.3.3.5'!A1" display="Abgabe von Abfällen an die Natur 1996 bis 2011 nach Abfallarten"/>
    <hyperlink ref="C143" location="'2.3.3.6'!A1" display="Abgabe von Abfällen an die Natur 1996 bis 2011 nach Art der Entsorgung"/>
    <hyperlink ref="A139" location="'2.3.3.2'!A1" display="2.3.3.2 *"/>
    <hyperlink ref="A140" location="'2.3.3.3'!A1" display="2.3.3.3 *"/>
    <hyperlink ref="A141" location="'2.3.3.4'!A1" display="2.3.3.4"/>
    <hyperlink ref="A142" location="'2.3.3.5'!A1" display="2.3.3.5"/>
    <hyperlink ref="A143" location="'2.3.3.6'!A1" display="2.3.3.6"/>
    <hyperlink ref="C146" location="'2.3.4.2'!A1" display="Unfälle beim Umgang und bei der Beförderung wassergefährdender Stoffe 1992 bis 2012"/>
    <hyperlink ref="C147" location="'2.3.4.3'!A1" display="Unfälle beim Umgang mit wassergefährdenden Stoffen 1992 bis 2012"/>
    <hyperlink ref="C148" location="'2.3.4.4'!A1" display="Unfälle bei der Beförderung wassergefährdender Stoffe 1992 bis 2012"/>
    <hyperlink ref="C149" location="'2.3.4.5'!A1" display="Ursachen der Unfälle mit wassergefährdenden Stoffen 1997 bis 2012"/>
    <hyperlink ref="C150" location="'2.3.4.6'!A1" display="'2.3.4.6'!A1"/>
    <hyperlink ref="C145" location="'2.3.4.1'!A1" display="Anlagen zum Umgang mit wassergefährdenden Stoffe 2009 nach Anzahl der Anlagen und  Fassungsvermögen sowie ausgewählten Merkmalen"/>
    <hyperlink ref="A145" location="'2.3.4.1'!A1" display="2.3.4.1"/>
    <hyperlink ref="A146" location="'2.3.4.2'!A1" display="2.3.4.2"/>
    <hyperlink ref="A147" location="'2.3.4.3'!A1" display="2.3.4.3"/>
    <hyperlink ref="A148" location="'2.3.4.4'!A1" display="2.3.4.4"/>
    <hyperlink ref="A149" location="'2.3.4.5'!A1" display="2.3.4.5"/>
    <hyperlink ref="A150" location="'2.3.4.6'!A1" display="2.3.4.6"/>
    <hyperlink ref="C154" location="'3.2'!A1" display="'3.2'!A1"/>
    <hyperlink ref="C155" location="'3.3'!A1" display="Waldschäden 1995 bis 2012 nach Baumarten, Altersgruppen und Schadstufen"/>
    <hyperlink ref="C156" location="'3.4'!A1" display="Waldbrände 1992 bis 2012"/>
    <hyperlink ref="C157" location="'3.5'!A1" display="Gebietsbezogene Jahresmittelwerte ausgewählter Immissionen 1995 bis 2012"/>
    <hyperlink ref="C158" location="'3.6'!A1" display="Überschreitung der Ozon-Zielwerte zum Schutz der menschlichen Gesundheit 1997 bis 2011"/>
    <hyperlink ref="C161" location="'3.9'!A1" display="Jahresmittelwerte von NO2 und PM10 im Vergleich zum jeweiligen Grenzwert 2003 bis 2012 "/>
    <hyperlink ref="C163" location="'3.11'!A1" display="Gewässergüte der Hauptfließgewässer 1991 bis 2003"/>
    <hyperlink ref="C165" location="'3.12'!A1" display="Chemische Gewässergüte ausgewählter Fließgewässer; Jahresmittelwerte 2002 bis 2012"/>
    <hyperlink ref="C166" location="'3.13'!A1" display="Nitrat im Grundwasser 1995 bis 2010"/>
    <hyperlink ref="C167" location="'3.14'!A1" display="'3.14'!A1"/>
    <hyperlink ref="C159" location="'3.7'!A1" display="'3.7'!A1"/>
    <hyperlink ref="C162" location="'3.10'!A1" display="'3.10'!A1"/>
    <hyperlink ref="C153" location="'3.1'!A1" display="Tier- und Pflanzenarten nach dem Grad ihrer Gefährdung"/>
    <hyperlink ref="A153" location="'3.1'!A1" display="3.1"/>
    <hyperlink ref="A154" location="'3.2'!A1" display="3.2"/>
    <hyperlink ref="A155" location="'3.3'!A1" display="3.3 *"/>
    <hyperlink ref="A156" location="'3.4'!A1" display="3.4"/>
    <hyperlink ref="A157" location="'3.5'!A1" display="3.5"/>
    <hyperlink ref="A158" location="'3.6'!A1" display="3.6"/>
    <hyperlink ref="A159" location="'3.7'!A1" display="3.7"/>
    <hyperlink ref="A160" location="'3.8'!A1" display="3.8"/>
    <hyperlink ref="A161" location="'3.9'!A1" display="3.9"/>
    <hyperlink ref="A162" location="'3.10'!A1" display="3.10"/>
    <hyperlink ref="A163" location="'3.11'!A1" display="3.11"/>
    <hyperlink ref="C168" location="'3.15'!A1" display="Berechtigte Lärmbeschwerden über nicht genehmigungsbedürftige Anlagen 1993 bis 2004"/>
    <hyperlink ref="C169" location="'3.16'!A1" display="'3.16'!A1"/>
    <hyperlink ref="C170" location="'3.17'!A1" display="'3.17'!A1"/>
    <hyperlink ref="A171" location="'3.18'!A1" display="3.18"/>
    <hyperlink ref="C171" location="'3.18'!A1" display="'3.18'!A1"/>
    <hyperlink ref="C175" location="'4.1.1'!A1" display="Öffentliche Sammelkanalisation und öffentliche Abwasserbehandlungsanlagen 1991 bis 2007"/>
    <hyperlink ref="A175" location="'4.1.1'!A1" display="4.1.1 *"/>
    <hyperlink ref="C179" location="'4.2.2'!A1" display="'4.2.2'!A1"/>
    <hyperlink ref="C180" location="'4.2.3'!A1" display="'4.2.3'!A1"/>
    <hyperlink ref="C182" location="'4.2.6'!A1" display="Anlagen zur Aufbereitung und Verwertung von Bauabfällen 1998 bis 2010"/>
    <hyperlink ref="C183" location="'4.2.7'!A1" display="'4.2.7'!A1"/>
    <hyperlink ref="C181" location="'4.2.5'!A1" display="Eingesammelte Verpackungen 1996 bis 2011 nach Art und Verbleib"/>
    <hyperlink ref="C178" location="'4.2.1'!A1" display="Abfallinput der Abfallanlagen 2004 bis 2011 nach Herkunft der Abfälle und Art der Anlage"/>
    <hyperlink ref="A178" location="'4.2.1'!A1" display="4.2.1 *"/>
    <hyperlink ref="A181" location="'4.2.5'!A1" display="4.2.5"/>
    <hyperlink ref="A182" location="'4.2.6'!A1" display="4.2.6 *"/>
    <hyperlink ref="A183" location="'4.2.7'!A1" display="4.2.7"/>
    <hyperlink ref="C184" location="'4.2.8neu'!A1" display="Erzeugter Kompost 1996 bis 2013 nach Verwendungszweck des Kompost"/>
    <hyperlink ref="A184" location="'4.2.8neu'!A1" display="4.2.8"/>
    <hyperlink ref="C187" location="'4.3.2 '!A1" display="Bestand an Personenkraftwagen 2006 bis 2013 nach Kraftstoffarten "/>
    <hyperlink ref="C188" location="'4.3.3'!A1" display="'4.3.3'!A1"/>
    <hyperlink ref="C189" location="'4.3.4'!A1" display="Neuzulassungen von Personenkraftwagen 2006 bis 2012 nach Kraftstoffarten"/>
    <hyperlink ref="C186" location="'4.3.1'!A1" display="Bestand und Neuzulassungen schadstoffreduzierter Personenkraftwagen 1994 bis 2005"/>
    <hyperlink ref="A186" location="'4.3.1'!A1" display="4.3.1 *"/>
    <hyperlink ref="A187" location="'4.3.2 '!A1" display="4.3.2"/>
    <hyperlink ref="A188" location="'4.3.3'!A1" display="4.3.3"/>
    <hyperlink ref="A189" location="'4.3.4'!A1" display="4.3.4"/>
    <hyperlink ref="C192" location="'4.4.2'!A1" display="Zahl und Fläche der Landschaftsschutzgebiete 1997 bis 2013"/>
    <hyperlink ref="C193" location="'4.4.3'!A1" display="Zahl und Fläche der Wasserschutzgebiete 1992 bis 2012"/>
    <hyperlink ref="C191" location="'4.4.1'!A1" display="Zahl und Fläche der Naturschutzgebiete 1997 bis 2013"/>
    <hyperlink ref="A191" location="'4.4.1'!A1" display="4.4.1 *"/>
    <hyperlink ref="A192" location="'4.4.2'!A1" display="4.4.2"/>
    <hyperlink ref="A193" location="'4.4.3'!A1" display="4.4.3"/>
    <hyperlink ref="C194" location="'4.4.8'!A1" display="'4.4.8'!A1"/>
    <hyperlink ref="A194" location="'4.4.8'!A1" display="4.4.8 *"/>
    <hyperlink ref="C197" location="'4.5.2'!A1" display="Anlagen erneuerbarer Energien 2002 bis 2011 nach Energieträgern"/>
    <hyperlink ref="C198" location="'4.5.3'!A1" display="Installierte Leistung von Anlagen erneuerbarer Energien 2002 bis 2011 nach Energieträgern"/>
    <hyperlink ref="C200" location="'4.5.4'!A1" display="Elektrizitätserzeugung aus erneuerbaren Energien 1995 bis 2011 nach Energieträgern"/>
    <hyperlink ref="C202" location="'4.5.5'!A1" display="Struktur des Primärenergieverbrauchs bei den erneuerbaren Energieträgern 1991 bis 2011"/>
    <hyperlink ref="C196" location="'4.5.1'!A1" display="'4.5.1'!A1"/>
    <hyperlink ref="A196" location="'4.5.1'!A1" display="4.5.1"/>
    <hyperlink ref="A197" location="'4.5.2'!A1" display="4.5.2"/>
    <hyperlink ref="A198" location="'4.5.3'!A1" display="4.5.3"/>
    <hyperlink ref="A200" location="'4.5.4'!A1" display="4.5.4 *"/>
    <hyperlink ref="A202" location="'4.5.5'!A1" display="4.5.5"/>
    <hyperlink ref="C205" location="'4.6.2'!A1" display="Erfasste und aufgeklärte Fälle von Umweltkriminalität 1993 bis 2012"/>
    <hyperlink ref="C204" location="'4.6.1'!A1" display="Erfasste Fälle von Umweltkriminalität 1992 bis 2012 nach ausgewählten Straftatbeständen"/>
    <hyperlink ref="A204" location="'4.6.1'!A1" display="4.6.1"/>
    <hyperlink ref="A205" location="'4.6.2'!A1" display="4.6.2"/>
    <hyperlink ref="C208" location="'4.7.2'!A1" display="'4.7.2'!A1"/>
    <hyperlink ref="C209" location="'4.7.3'!A1" display="'4.7.3'!A1"/>
    <hyperlink ref="C211" location="'4.7.4'!A1" display="'4.7.4'!A1"/>
    <hyperlink ref="C207" location="'4.7.1'!A1" display="'4.7.1'!A1"/>
    <hyperlink ref="A207" location="'4.7.1'!A1" display="4.7.1 *"/>
    <hyperlink ref="A208" location="'4.7.2'!A1" display="4.7.2"/>
    <hyperlink ref="A209" location="'4.7.3'!A1" display="4.7.3"/>
    <hyperlink ref="A211" location="'4.7.4'!A1" display="4.7.4"/>
    <hyperlink ref="C216" location="'4.7.7'!A1" display="Umweltschutzbezogene Umsätze 1998 bis 2013 nach ausgewählten Wirtschaftszweigen"/>
    <hyperlink ref="C217" location="'4.7.8'!A1" display="'4.7.8'!A1"/>
    <hyperlink ref="C219" location="T4.7.13!A1" display="Entwicklung ausgewählter Gebühren für private Haushalte 1995 bis 2018 (Index 2010 = 100)"/>
    <hyperlink ref="A216" location="'4.7.7'!A1" display="4.7.7"/>
    <hyperlink ref="A217" location="'4.7.8'!A1" display="4.7.8 *"/>
    <hyperlink ref="A219" location="T4.7.13!A1" display="4.7.13 *"/>
    <hyperlink ref="C218" location="'4.7.9'!A1" display="Umweltschutzbezogene Umsätze 2011 bis 2013 nach Umweltbereichen und Art der Leistung"/>
    <hyperlink ref="A218" location="'4.7.9'!A1" display="4.7.9"/>
    <hyperlink ref="C214" location="'4.7.5'!A1" display="Umsätze der Umweltwirtschaft 2010 bis 2012 nach Wirtschaftszweigen"/>
    <hyperlink ref="A214" location="'4.7.5'!A1" display="4.7.5"/>
    <hyperlink ref="C215" location="'4.7.6'!A1" display="Beschäftigte der Umweltwirtschaft 2010 bis 2012 nach Wirtschaftszweigen"/>
    <hyperlink ref="A215" location="'4.7.6'!A1" display="4.7.6"/>
    <hyperlink ref="C223" location="'4.7.12'!A1" display="Umweltbezogene Steuern 1994 bis 2012"/>
    <hyperlink ref="A18:C18" location="T1.1.1!A1" display="1.1.1 *"/>
    <hyperlink ref="A19:C19" location="T1.1.2!A1" display="1.1.2"/>
    <hyperlink ref="A20:C20" location="T1.1.3!A1" display="1.1.3"/>
    <hyperlink ref="A23:C23" location="T1.2.1!A1" display="1.2.1"/>
    <hyperlink ref="A24:C24" location="T1.2.2!A1" display="1.2.2"/>
    <hyperlink ref="A25:C25" location="T1.2.3!A1" display="1.2.3"/>
    <hyperlink ref="A29:C29" location="T1.3.1.2!A1" display="1.3.1.2 *"/>
    <hyperlink ref="A34:C34" location="T1.3.3.1!A1" display="1.3.3.1"/>
    <hyperlink ref="A35:C35" location="T1.3.3.2!A1" display="1.3.3.2"/>
    <hyperlink ref="A46" location="'2.1.2.4'!A1" display="2.1.2.4 *"/>
    <hyperlink ref="A44:C44" location="T2.1.2.1!A1" display="2.1.2.1"/>
    <hyperlink ref="A45:C45" location="T2.1.2.2!A1" display="2.1.2.2"/>
    <hyperlink ref="A46:C46" location="T2.1.2.3!A1" display="2.1.2.3 *"/>
    <hyperlink ref="A49:C49" location="T2.1.2.6!A1" display="2.1.2.6"/>
    <hyperlink ref="A50:C50" location="T2.1.2.7!A1" display="2.1.2.7"/>
    <hyperlink ref="A51:C51" location="T2.1.2.8!A1" display="2.1.2.8"/>
    <hyperlink ref="C58" location="'2.1.3.4'!A1" display="Verkauf von Bauland 1991 bis 2012 nach Baugebieten"/>
    <hyperlink ref="A58" location="'2.1.3.4'!A1" display="2.1.3.4"/>
    <hyperlink ref="A54:C54" location="T2.1.3.1!A1" display="2.1.3.1 *"/>
    <hyperlink ref="A55:C55" location="T2.1.3.2!A1" display="2.1.3.2"/>
    <hyperlink ref="A56:C56" location="T2.1.3.3!A1" display="2.1.3.3 *"/>
    <hyperlink ref="A57:C57" location="T2.1.3.4!A1" display="2.1.3.4"/>
    <hyperlink ref="A58:C58" location="T2.1.3.5!A1" display="2.1.3.5"/>
    <hyperlink ref="A78:C78" location="T2.2.1.1!A1" display="2.2.1.1"/>
    <hyperlink ref="A81:C81" location="T2.2.1.4!A1" display="2.2.1.4"/>
    <hyperlink ref="A82:C82" location="T2.2.1.5!A1" display="2.2.1.5"/>
    <hyperlink ref="A84:C84" location="T2.2.1.7!A1" display="2.2.1.7"/>
    <hyperlink ref="A85:C85" location="T2.2.1.8!A1" display="2.2.1.8"/>
    <hyperlink ref="A87:C87" location="T2.2.2.1!A1" display="2.2.2.1 *"/>
    <hyperlink ref="A88:C88" location="T2.2.2.2!A1" display="2.2.2.2 *"/>
    <hyperlink ref="A104:C104" location="T2.2.3.1!A1" display="2.2.3.1"/>
    <hyperlink ref="A105:C105" location="T2.2.3.2!A1" display="2.2.3.2"/>
    <hyperlink ref="A106:C106" location="T2.2.3.3!A1" display="2.2.3.3"/>
    <hyperlink ref="A107:C107" location="T2.2.3.4!A1" display="2.2.3.4 *"/>
    <hyperlink ref="A108:C108" location="T2.2.3.5!A1" display="2.2.3.5 *"/>
    <hyperlink ref="A109:C109" location="T2.2.3.6!A1" display="2.2.3.6 "/>
    <hyperlink ref="A110:C110" location="T2.2.3.7!A1" display="2.2.3.7 *"/>
    <hyperlink ref="A111:C111" location="T2.2.3.8!A1" display="2.2.3.8 *"/>
    <hyperlink ref="C114" location="'2.3.1.11'!A1" display="Emissionen ausgewählter Luftschadstoffe 1990 bis 2010"/>
    <hyperlink ref="A114" location="'2.3.1.11'!A1" display="2.3.1.11"/>
    <hyperlink ref="A114:C114" location="T2.3.1.1!A1" display="2.3.1.1"/>
    <hyperlink ref="A115:C115" location="T2.3.1.2!A1" display="2.3.1.2 *"/>
    <hyperlink ref="A116:C116" location="T2.3.1.3!A1" display="2.3.1.3 *"/>
    <hyperlink ref="A117:C117" location="T2.3.1.4!A1" display="2.3.1.4 *"/>
    <hyperlink ref="A118:C118" location="T2.3.1.5!A1" display="2.3.1.5 *"/>
    <hyperlink ref="A119:C119" location="T2.3.1.6!A1" display="2.3.1.6 *"/>
    <hyperlink ref="A120:C120" location="T2.3.1.7!A1" display="2.3.1.7 *"/>
    <hyperlink ref="A121:C121" location="T2.3.1.8!A1" display="2.3.1.8"/>
    <hyperlink ref="A122:C122" location="T2.3.1.9!A1" display="2.3.1.9"/>
    <hyperlink ref="A131:C131" location="T2.3.2.1!A1" display="2.3.2.1"/>
    <hyperlink ref="A132:C132" location="T2.3.2.2!A1" display="2.3.2.2 *"/>
    <hyperlink ref="A133:C133" location="T2.3.2.3!A1" display="2.3.2.3 *"/>
    <hyperlink ref="A134:C134" location="T2.3.2.4!A1" display="2.3.2.4"/>
    <hyperlink ref="A135:C135" location="T2.3.2.5!A1" display="2.3.2.5"/>
    <hyperlink ref="A136:C136" location="T2.3.2.6!A1" display="2.3.2.6"/>
    <hyperlink ref="A138:C138" location="T2.3.3.1!A1" display="2.3.3.1 *"/>
    <hyperlink ref="A139:C139" location="T2.3.3.2!A1" display="2.3.3.2 *"/>
    <hyperlink ref="A140:C140" location="T2.3.3.3!A1" display="2.3.3.3 *"/>
    <hyperlink ref="A141:C141" location="T2.3.3.4!A1" display="2.3.3.4"/>
    <hyperlink ref="A142:C142" location="T2.3.3.5!A1" display="2.3.3.5"/>
    <hyperlink ref="A143:C143" location="T2.3.3.6!A1" display="2.3.3.6"/>
    <hyperlink ref="A145:C145" location="T2.3.4.1!A1" display="2.3.4.1"/>
    <hyperlink ref="A146:C146" location="T2.3.4.2!A1" display="2.3.4.2"/>
    <hyperlink ref="A147:C147" location="T2.3.4.3!A1" display="2.3.4.3"/>
    <hyperlink ref="A148:C148" location="T2.3.4.4!A1" display="2.3.4.4"/>
    <hyperlink ref="A149:C149" location="T2.3.4.5!A1" display="2.3.4.5"/>
    <hyperlink ref="A150:C150" location="T2.3.4.6!A1" display="2.3.4.6"/>
    <hyperlink ref="C164" location="'3.16'!A1" display="'3.16'!A1"/>
    <hyperlink ref="A164" location="'3.12'!A1" display="3.12"/>
    <hyperlink ref="A165" location="'3.13'!A1" display="3.13"/>
    <hyperlink ref="A166" location="'3.14'!A1" display="3.14"/>
    <hyperlink ref="A167" location="'3.15'!A1" display="3.15"/>
    <hyperlink ref="A168" location="'3.16'!A1" display="3.16"/>
    <hyperlink ref="A169" location="'3.17'!A1" display="3.17"/>
    <hyperlink ref="A170" location="'3.18'!A1" display="3.18"/>
    <hyperlink ref="A153:C153" location="T3.1!A1" display="3.1"/>
    <hyperlink ref="A154:C154" location="T3.2!A1" display="3.2"/>
    <hyperlink ref="A155:C155" location="T3.3!A1" display="3.3 *"/>
    <hyperlink ref="A156:C156" location="T3.4!A1" display="3.4"/>
    <hyperlink ref="A157:C157" location="T3.5!A1" display="3.5"/>
    <hyperlink ref="A158:C158" location="T3.6!A1" display="3.6"/>
    <hyperlink ref="A159:C159" location="T3.7!A1" display="3.7"/>
    <hyperlink ref="A161:C161" location="T3.9!A1" display="3.9"/>
    <hyperlink ref="A162:C162" location="T3.10!A1" display="3.10"/>
    <hyperlink ref="A163:C163" location="T3.11!A1" display="3.11"/>
    <hyperlink ref="A164:C164" location="T3.12!A1" display="3.12"/>
    <hyperlink ref="A165:C165" location="T3.13!A1" display="3.13"/>
    <hyperlink ref="A166:C166" location="T3.14!A1" display="3.14"/>
    <hyperlink ref="A167:C167" location="T3.15!A1" display="3.15"/>
    <hyperlink ref="A168:C168" location="T3.16!A1" display="3.16"/>
    <hyperlink ref="A169:C169" location="T3.17!A1" display="3.17"/>
    <hyperlink ref="A170:C170" location="T3.18!A1" display="3.18"/>
    <hyperlink ref="A171:C171" location="T3.19!A1" display="3.19"/>
    <hyperlink ref="A175:C175" location="T4.1.1!A1" display="4.1.1 *"/>
    <hyperlink ref="A178:C178" location="T4.2.1!A1" display="4.2.1 *"/>
    <hyperlink ref="A181:C181" location="T4.2.4!A1" display="4.2.4"/>
    <hyperlink ref="A182:C182" location="T4.2.5!A1" display="4.2.5 *"/>
    <hyperlink ref="A183:C183" location="T4.2.6!A1" display="4.2.6"/>
    <hyperlink ref="A184:C184" location="T4.2.7!A1" display="4.2.7"/>
    <hyperlink ref="A186:C186" location="T4.3.1!A1" display="4.3.1 *"/>
    <hyperlink ref="A187:C187" location="T4.3.2!A1" display="4.3.2 *"/>
    <hyperlink ref="A188:C188" location="T4.3.3!A1" display="4.3.3"/>
    <hyperlink ref="A189:C189" location="T4.3.4!A1" display="4.3.4"/>
    <hyperlink ref="C199" location="'4.5.1'!A1" display="'4.5.1'!A1"/>
    <hyperlink ref="A199" location="'4.5.1'!A1" display="4.5.1"/>
    <hyperlink ref="C201" location="'4.5.1'!A1" display="'4.5.1'!A1"/>
    <hyperlink ref="A201" location="'4.5.1'!A1" display="4.5.1"/>
    <hyperlink ref="A191:C191" location="T4.4.1!A1" display="4.4.1 *"/>
    <hyperlink ref="A192:C192" location="T4.4.2!A1" display="4.4.2"/>
    <hyperlink ref="A193:C193" location="T4.4.3!A1" display="4.4.3"/>
    <hyperlink ref="A194:C194" location="T4.4.4!A1" display="4.4.4 *"/>
    <hyperlink ref="A196:C196" location="T4.5.1!A1" display="4.5.1"/>
    <hyperlink ref="A197:C197" location="T4.5.2!A1" display="4.5.2"/>
    <hyperlink ref="A198:C198" location="T4.5.3!A1" display="4.5.3"/>
    <hyperlink ref="A199:C199" location="T4.5.4!A1" display="4.5.4"/>
    <hyperlink ref="A200:C200" location="T4.5.5!A1" display="4.5.5 *"/>
    <hyperlink ref="A201:C201" location="T4.5.6!A1" display="4.5.6"/>
    <hyperlink ref="A202:C202" location="T4.5.7!A1" display="4.5.7"/>
    <hyperlink ref="A204:C204" location="T4.6.1!A1" display="4.6.1"/>
    <hyperlink ref="A205:C205" location="T4.6.2!A1" display="4.6.2"/>
    <hyperlink ref="A207:C207" location="T4.7.1!A1" display="4.7.1 *"/>
    <hyperlink ref="A208:C208" location="T4.7.2!A1" display="4.7.2"/>
    <hyperlink ref="A209:C209" location="T4.7.3!A1" display="4.7.3"/>
    <hyperlink ref="A211:C211" location="T4.7.5!A1" display="4.7.5"/>
    <hyperlink ref="A214:C214" location="T4.7.8!A1" display="4.7.8"/>
    <hyperlink ref="A215:C215" location="T4.7.9!A1" display="4.7.9"/>
    <hyperlink ref="A216:C216" location="T4.7.10!A1" display="4.7.10"/>
    <hyperlink ref="A217:C217" location="T4.7.11!A1" display="4.7.11 *"/>
    <hyperlink ref="A218:C218" location="T4.7.12!A1" display="4.7.12"/>
    <hyperlink ref="C79" location="'2.2.1.1'!A1" display="Entnahme von Rohstoffen 1995, 1998, 2001, 2004 und 2007 bis 2011"/>
    <hyperlink ref="A79" location="'2.2.1.1'!A1" display="2.2.1.1"/>
    <hyperlink ref="A79:C79" location="T2.2.1.2!A1" display="2.2.1.2"/>
    <hyperlink ref="C80" location="'2.2.1.1'!A1" display="Entnahme von Rohstoffen 1995, 1998, 2001, 2004 und 2007 bis 2011"/>
    <hyperlink ref="A80" location="'2.2.1.1'!A1" display="2.2.1.1"/>
    <hyperlink ref="A80:C80" location="T2.2.1.3!A1" display="2.2.1.3"/>
    <hyperlink ref="A40:C40" location="T2.1.1.1!A1" display="2.1.1.1 *"/>
    <hyperlink ref="C31" location="'1.3.2.1'!A1" display="Erwerbstätige (Inland) im Jahresdurchschnitt 1991 bis 2016 nach Wirtschaftsbereichen"/>
    <hyperlink ref="A32" location="'1.3.2.2'!A1" display="1.3.2.2"/>
    <hyperlink ref="C32" location="'1.3.2.2'!A1" display=" Arbeitsvolumen der Erwerbstätigen 2000 bis 2018 nach Wirtschaftsbereichen"/>
    <hyperlink ref="C21" location="'1.1.4'!A1" display="Privathaushalte 1991 bis 2018 nach Haushaltsgröße"/>
    <hyperlink ref="A21" location="'1.1.4'!A1" display="1.1.4 *"/>
    <hyperlink ref="A59" location="'2.1.3.6'!A1" display="2.1.3.6"/>
    <hyperlink ref="C59" location="'2.1.3.6'!A1" display="Ausstattung privater Haushalte mit ausgewählten Gebrauchsgütern 2003, 2008 und 2013"/>
    <hyperlink ref="A63" location="'2.1.4.3'!A1" display="2.1.4.3"/>
    <hyperlink ref="C63" location="'2.1.4.3'!A1" display="Bestand an Kraftfahrzeugen der Wirtschaftszweige und privaten Haushalte 2006 bis 2019"/>
    <hyperlink ref="A65" location="'2.1.4.5'!A1" display="2.1.4.5"/>
    <hyperlink ref="A66" location="'2.1.4.6'!A1" display="2.1.4.6"/>
    <hyperlink ref="C65" location="'2.1.4.5'!A1" display="Fahrleistungen der im Freistaat Sachsen zugelassenen Kraftfahrzeuge (Inländerkonzept) 2008 bis 2016 nach Fahrzeugarten"/>
    <hyperlink ref="C66" location="'2.1.4.6'!A1" display="Fahrleistungen der im Freistaat Sachsen zugelassenen Kraftfahrzeuge (Inländerkonzept) 2008 bis 2016 nach Wirtschaftszweigen"/>
    <hyperlink ref="A72" location="'2.1.4.12'!A1" display="2.1.4.12"/>
    <hyperlink ref="C72" location="'2.1.4.12'!A1" display="Güterverkehr 1995 bis 2015 nach Verkehrsträgern und Gebieten"/>
    <hyperlink ref="A73" location="'2.1.4.13'!A1" display="2.1.4.13"/>
    <hyperlink ref="C73" location="'2.1.4.13'!A1" display="Flughafenverkehr 1994 bis 2015 nach Frachtarten"/>
    <hyperlink ref="A123" location="'2.3.1.10'!A1" display="2.3.1.10"/>
    <hyperlink ref="C123" location="'2.3.1.10'!A1" display="CO2-Emissionen aus dem Primärenergieverbrauch (Quellenbilanz) und dem Endenergieverbrauch (Verursacherbilanz) 1991 bis 2015 mit und ohne internationalen  Luftverkehr"/>
    <hyperlink ref="A124" location="'2.3.1.11'!A1" display="2.3.1.11 *"/>
    <hyperlink ref="A125" location="'2.3.1.12'!A1" display="2.3.1.12 *"/>
    <hyperlink ref="A126" location="'2.3.1.13'!A1" display="2.3.1.13"/>
    <hyperlink ref="A127" location="'2.3.1.14'!A1" display="2.3.1.14"/>
    <hyperlink ref="A128" location="'2.3.1.15'!A1" display="2.3.1.15"/>
    <hyperlink ref="C124" location="'2.3.1.11'!A1" display="'2.3.1.11'!A1"/>
    <hyperlink ref="C125" location="'2.3.1.12'!A1" display="Treibhauspotenzial der verwendeten bestimmten klimawirksamen Stoffe 1997 bis 2013"/>
    <hyperlink ref="C126" location="'2.3.1.13'!A1" display="Emissionen ausgewählter Luftschadstoffe 1990 bis 1996 zweijährlich und 1998 bis 2014 jährlich"/>
    <hyperlink ref="C127" location="'2.3.1.14'!A1" display="Emissionen aus Großfeuerungsanlagen 1990 bis 1998 zweijährlich und 2000 bis 2015 jährlich"/>
    <hyperlink ref="C128" location="'2.3.1.15'!A1" display="'2.3.1.15'!A1"/>
    <hyperlink ref="A129" location="'2.3.1.16'!A1" display="2.3.1.16"/>
    <hyperlink ref="C129" location="'2.3.1.16'!A1" display="Dissipationen 1994 bis 2016"/>
    <hyperlink ref="A89" location="'2.2.2.3'!A1" display="2.2.2.3"/>
    <hyperlink ref="C89" location="'2.2.2.3'!A1" display="Primärenergieverbrauch 1995, 2000 und 2002 bis 2014 nach Wirtschaftszweigen"/>
    <hyperlink ref="A90" location="'2.2.2.4'!A1" display="2.2.2.4"/>
    <hyperlink ref="C90" location="'2.2.2.4'!A1" display="Primärenergieproduktivität (preisbereinigt, verkettet) 1991 bis 2015"/>
    <hyperlink ref="A91" location="'2.2.2.5'!A1" display="2.2.2.5 *"/>
    <hyperlink ref="C91" location="'2.2.2.5'!A1" display="Stromerzeugung 1991 bis 2015 nach Energieträgern"/>
    <hyperlink ref="A92" location="'2.2.2.6'!A1" display="2.2.2.6 *"/>
    <hyperlink ref="C92" location="'2.2.2.6'!A1" display="Endenergieverbrauch insgesamt 1991 bis 2015 nach Energieträgern"/>
    <hyperlink ref="A93" location="'2.2.2.7'!A1" display="2.2.2.7"/>
    <hyperlink ref="C93" location="'2.2.2.7'!A1" display="Endenergieproduktivität (preisbereinigt, verkettet) 1991 bis 2015"/>
    <hyperlink ref="A94" location="'2.2.2.8'!A1" display="2.2.2.8 *"/>
    <hyperlink ref="C94" location="'2.2.2.8'!A1" display="Endenergieverbrauch des Verarbeitenden Gewerbes 1991 bis 2015 nach Energieträgern"/>
    <hyperlink ref="A95" location="'2.2.2.9'!A1" display="2.2.2.9 *"/>
    <hyperlink ref="C95" location="'2.2.2.9'!A1" display="Endenergieverbrauch des Verkehrs 1991 bis 2015 nach Energieträgern"/>
    <hyperlink ref="A96" location="'2.2.2.10'!A1" display="2.2.2.10 *"/>
    <hyperlink ref="C96" location="'2.2.2.10'!A1" display="'2.2.2.10'!A1"/>
    <hyperlink ref="A97" location="'2.2.2.11'!A1" display="2.2.2.11"/>
    <hyperlink ref="C97" location="'2.2.2.11'!A1" display="Endenergieverbrauch des Sektors Haushalte 1991 bis 2015 nach Energieträgern"/>
    <hyperlink ref="A98" location="'2.2.2.12'!A1" display="2.2.2.12"/>
    <hyperlink ref="C98" location="'2.2.2.12'!A1" display="'2.2.2.12'!A1"/>
    <hyperlink ref="A99" location="'2.2.2.13'!A1" display="2.2.2.13"/>
    <hyperlink ref="C99" location="'2.2.2.13'!A1" display="'2.2.2.13'!A1"/>
    <hyperlink ref="A100" location="'2.2.2.14'!A1" display="2.2.2.14"/>
    <hyperlink ref="C100" location="'2.2.2.14'!A1" display="Braunkohleförderung und -verwendung 1991 bis 2015"/>
    <hyperlink ref="A101" location="'2.2.2.15'!A1" display="2.2.2.15"/>
    <hyperlink ref="C101" location="'2.2.2.15'!A1" display="Mineralölverbrauch 1991 bis 2015 nach Energieträgern"/>
    <hyperlink ref="A102" location="'2.2.2.16'!A1" display="2.2.2.16"/>
    <hyperlink ref="C102" location="'2.2.2.16'!A1" display="Fernwärmeerzeugung und Fernwärmeverbrauch 1991 bis 2015"/>
    <hyperlink ref="C176" location="'4.1.2'!A1" display="Klärschlamm"/>
    <hyperlink ref="A42" location="'2.1.1.3'!A1" display="2.1.1.3"/>
    <hyperlink ref="C42" location="'2.1.1.3'!A1" display="Siedlungs- und Verkehrsfläche sowie Flächenversiegelung 2000 bis 2015"/>
    <hyperlink ref="A41" location="'2.1.1.2'!A1" display="2.1.1.2"/>
    <hyperlink ref="C41" location="'2.1.1.2'!A1" display="Bodenflächen 2016 bis 2018 nach Art der tatsächlichen Nutzung"/>
    <hyperlink ref="A179" location="'4.2.2'!A1" display="4.2.2"/>
    <hyperlink ref="A176" location="'4.1.2'!A1" display="'4.1.2'!A1"/>
    <hyperlink ref="A5" location="Titel!A1" display="Titel"/>
    <hyperlink ref="A6" location="Impressum!A1" display="Impressum"/>
    <hyperlink ref="A6:B6" location="Impressum!A1" display="Impressum"/>
    <hyperlink ref="A11" location="Inhalt!A1" display="Vorbemerkungen"/>
    <hyperlink ref="A10" location="Abkürzungen!A1" display="Abkürzungen"/>
    <hyperlink ref="A10:B10" location="Abkürzungen!A1" display="Abkürzungen"/>
    <hyperlink ref="A11:B11" location="Vorbemerkungen!A1" display="Vorbemerkungen"/>
    <hyperlink ref="A12" location="Glossar!A1" display="Glossar"/>
    <hyperlink ref="A21:C21" location="T1.1.4!A1" display="1.1.4 *"/>
    <hyperlink ref="A28:C28" location="T1.3.1.1!A1" display="1.3.1.1 *"/>
    <hyperlink ref="A31:C31" location="T1.3.2.1!A1" display="1.3.2.1 *"/>
    <hyperlink ref="A32:C32" location="T1.3.2.2!A1" display="1.3.2.2"/>
    <hyperlink ref="A41:C41" location="T2.1.1.2!A1" display="2.1.1.2"/>
    <hyperlink ref="A42:C42" location="T2.1.1.3!A1" display="2.1.1.3"/>
    <hyperlink ref="A47:C47" location="T2.1.2.4!A1" display="2.1.2.4 *"/>
    <hyperlink ref="A59:C59" location="T2.1.3.6!A1" display="2.1.3.6"/>
    <hyperlink ref="A62:C62" location="T2.1.4.2!A1" display="2.1.4.2 *"/>
    <hyperlink ref="A63:C63" location="T2.1.4.3!A1" display="2.1.4.3"/>
    <hyperlink ref="A64:C64" location="T2.1.4.4!A1" display="2.1.4.4 *"/>
    <hyperlink ref="A75:C75" location="T2.1.5.1!A1" display="2.1.5.1"/>
    <hyperlink ref="A65:C65" location="T2.1.4.5!A1" display="2.1.4.5"/>
    <hyperlink ref="A66:C66" location="T2.1.4.6!A1" display="2.1.4.6"/>
    <hyperlink ref="A67:C67" location="T2.1.4.7!A1" display="2.1.4.7"/>
    <hyperlink ref="A68:C68" location="T2.1.4.8!A1" display="2.1.4.8 *"/>
    <hyperlink ref="A69:C69" location="T2.1.4.9!A1" display="2.1.4.9"/>
    <hyperlink ref="A70:C70" location="T2.1.4.10!A1" display="2.1.4.10"/>
    <hyperlink ref="A71:C71" location="T2.1.4.11!A1" display="2.1.4.11"/>
    <hyperlink ref="A72:C72" location="T2.1.4.12!A1" display="2.1.4.12"/>
    <hyperlink ref="A73:C73" location="T2.1.4.13!A1" display="2.1.4.13"/>
    <hyperlink ref="A89:C89" location="T2.2.2.3!A1" display="2.2.2.3"/>
    <hyperlink ref="A90:C90" location="T2.2.2.4!A1" display="2.2.2.4"/>
    <hyperlink ref="A91:C91" location="T2.2.2.5!A1" display="2.2.2.5 *"/>
    <hyperlink ref="A92:C92" location="T2.2.2.6!A1" display="2.2.2.6 *"/>
    <hyperlink ref="A93:C93" location="T2.2.2.7!A1" display="2.2.2.7"/>
    <hyperlink ref="A94:C94" location="T2.2.2.8!A1" display="2.2.2.8 *"/>
    <hyperlink ref="A95:C95" location="T2.2.2.9!A1" display="2.2.2.9 *"/>
    <hyperlink ref="A96:C96" location="T2.2.2.10!A1" display="2.2.2.10 *"/>
    <hyperlink ref="A97:C97" location="T2.2.2.11!A1" display="2.2.2.11"/>
    <hyperlink ref="A98:C98" location="T2.2.2.12!A1" display="2.2.2.12"/>
    <hyperlink ref="A99:C99" location="T2.2.2.13!A1" display="2.2.2.13"/>
    <hyperlink ref="A100:C100" location="T2.2.2.14!A1" display="2.2.2.14"/>
    <hyperlink ref="A101:C101" location="T2.2.2.15!A1" display="2.2.2.15"/>
    <hyperlink ref="A102:C102" location="T2.2.2.16!A1" display="2.2.2.16"/>
    <hyperlink ref="A176:C176" location="T4.1.2!A1" display="4.1.2"/>
    <hyperlink ref="A123:C123" location="T2.3.1.10!A1" display="2.3.1.10"/>
    <hyperlink ref="A124:C124" location="T2.3.1.11!A1" display="2.3.1.11 *"/>
    <hyperlink ref="A125:C125" location="T2.3.1.12!A1" display="2.3.1.12 *"/>
    <hyperlink ref="A126:C126" location="T2.3.1.13!A1" display="2.3.1.13"/>
    <hyperlink ref="A127:C127" location="T2.3.1.14!A1" display="2.3.1.14"/>
    <hyperlink ref="A128:C128" location="T2.3.1.15!A1" display="2.3.1.15"/>
    <hyperlink ref="C83" location="'2.2.1.2'!A1" display="Anbau und Erträge ausgewählter Fruchtarten und des Grünlandes 1989 bis 2012"/>
    <hyperlink ref="A83" location="'2.2.1.2'!A1" display="2.2.1.2"/>
    <hyperlink ref="A83:C83" location="T2.2.1.6!A1" display="2.2.1.6"/>
    <hyperlink ref="A129:C129" location="T2.3.1.16!A1" display="2.3.1.16"/>
    <hyperlink ref="C48" location="'2.1.2.5'!A1" display="Größenstruktur der Tierhaltung ausgewählter Tierarten 1992 bis 2012"/>
    <hyperlink ref="A48" location="'2.1.2.5'!A1" display="2.1.2.5"/>
    <hyperlink ref="A48:C48" location="T2.1.2.5!A1" display="2.1.2.5"/>
    <hyperlink ref="A223" location="'4.7.11'!A1" display="4.7.11"/>
    <hyperlink ref="A223:C223" location="T4.7.17!A1" display="4.7.17"/>
    <hyperlink ref="C213" location="'4.7.4'!A1" display="'4.7.4'!A1"/>
    <hyperlink ref="A213" location="'4.7.4'!A1" display="4.7.4"/>
    <hyperlink ref="A213:C213" location="T4.7.7!A1" display="4.7.7"/>
    <hyperlink ref="C212" location="'4.7.4'!A1" display="'4.7.4'!A1"/>
    <hyperlink ref="A212" location="'4.7.4'!A1" display="4.7.4"/>
    <hyperlink ref="A212:C212" location="T4.7.6!A1" display="4.7.6"/>
    <hyperlink ref="C210" location="'4.7.4'!A1" display="'4.7.4'!A1"/>
    <hyperlink ref="A210" location="'4.7.4'!A1" display="4.7.4"/>
    <hyperlink ref="A210:C210" location="T4.7.4!A1" display="4.7.4"/>
    <hyperlink ref="A179:C179" location="T4.2.2!A1" display="4.2.2"/>
    <hyperlink ref="A180" location="'4.2.4'!A1" display="4.2.4 *"/>
    <hyperlink ref="A180:C180" location="T4.2.3!A1" display="4.2.3 *"/>
    <hyperlink ref="C222" location="T4.7.16!A1" display="Entwicklung der Energiepreise 2015 bis 2020 (Index 2015 = 100)"/>
    <hyperlink ref="A222" location="T4.7.16!A1" display="4.7.16"/>
    <hyperlink ref="C220" location="T4.7.14!A1" display="Entwicklung ausgewählter Gebühren für private Haushalte 1995 bis 2019 (Index 2015 = 100)"/>
    <hyperlink ref="A220" location="T4.7.14!A1" display="4.7.14"/>
    <hyperlink ref="A221" location="T4.7.15!A1" display="4.7.15"/>
    <hyperlink ref="C221" location="T4.7.15!A1" display="Entwicklung der Energiepreise 1995 bis 2018 (Index 2010 = 100)"/>
    <hyperlink ref="A160:C160" location="T3.8!A1" display="3.8"/>
    <hyperlink ref="A219:C219" location="T4.7.13!A1" display="4.7.13 *"/>
    <hyperlink ref="A220:C220" location="T4.7.14!A1" display="4.7.14"/>
    <hyperlink ref="A221:C221" location="T4.7.15!A1" display="4.7.15"/>
    <hyperlink ref="A222:C222" location="T4.7.16!A1" display="4.7.16"/>
  </hyperlinks>
  <pageMargins left="0.78740157480314965" right="0.78740157480314965" top="0.98425196850393704" bottom="0.98425196850393704" header="0.51181102362204722" footer="0.51181102362204722"/>
  <pageSetup paperSize="9" firstPageNumber="3" orientation="portrait" useFirstPageNumber="1" r:id="rId1"/>
  <headerFooter alignWithMargins="0">
    <oddFooter>&amp;C&amp;6© Statistisches Landesamt des Freistaates Sachsen | P V 1 - 2j/20</oddFooter>
    <firstFooter>&amp;C&amp;6© Statistisches Landesamt des Freistaates Sachsen - P V 1 - 2j/16</firstFooter>
  </headerFooter>
  <ignoredErrors>
    <ignoredError sqref="A27 A33 A43 A53 A60 A74 A77 A86 A103 A30 A23:A25 A19:A20 A179 A176 A39 A113 A130 A137 A165:A171 A188:A189 A192:A193 A196:A199 A201:A202 A204:A205 A144 A218 A208:A216 A181 A183:A184" twoDigitTextYear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N82"/>
  <sheetViews>
    <sheetView showGridLines="0" zoomScaleNormal="100" workbookViewId="0"/>
  </sheetViews>
  <sheetFormatPr baseColWidth="10" defaultColWidth="11.3984375" defaultRowHeight="10"/>
  <cols>
    <col min="1" max="1" width="8.3984375" style="1619" customWidth="1"/>
    <col min="2" max="2" width="8.3984375" style="31" customWidth="1"/>
    <col min="3" max="3" width="8.69921875" style="31" customWidth="1"/>
    <col min="4" max="5" width="8.3984375" style="31" customWidth="1"/>
    <col min="6" max="6" width="8.69921875" style="31" customWidth="1"/>
    <col min="7" max="8" width="8.3984375" style="31" customWidth="1"/>
    <col min="9" max="10" width="8.69921875" style="31" customWidth="1"/>
    <col min="11" max="11" width="10" style="31" customWidth="1"/>
    <col min="12" max="16384" width="11.3984375" style="31"/>
  </cols>
  <sheetData>
    <row r="1" spans="1:14" s="293" customFormat="1" ht="12" customHeight="1">
      <c r="A1" s="1568" t="s">
        <v>83</v>
      </c>
      <c r="H1" s="1400"/>
      <c r="I1" s="1405"/>
      <c r="J1" s="1400"/>
      <c r="K1" s="1400"/>
      <c r="N1" s="119"/>
    </row>
    <row r="2" spans="1:14" s="293" customFormat="1" ht="12" customHeight="1">
      <c r="H2" s="1494"/>
      <c r="I2" s="1494"/>
      <c r="J2" s="1494"/>
      <c r="K2" s="1494"/>
      <c r="N2" s="1494"/>
    </row>
    <row r="3" spans="1:14" s="1400" customFormat="1" ht="12" customHeight="1">
      <c r="A3" s="321" t="s">
        <v>2865</v>
      </c>
      <c r="B3" s="321"/>
      <c r="C3" s="321"/>
      <c r="D3" s="321"/>
      <c r="E3" s="321"/>
      <c r="F3" s="321"/>
      <c r="G3" s="321"/>
      <c r="H3" s="1494"/>
      <c r="I3" s="321"/>
      <c r="J3" s="1451"/>
      <c r="K3" s="1494"/>
      <c r="N3" s="57"/>
    </row>
    <row r="4" spans="1:14" ht="12" customHeight="1">
      <c r="A4" s="432"/>
    </row>
    <row r="5" spans="1:14" s="1617" customFormat="1" ht="12" customHeight="1">
      <c r="A5" s="2116" t="s">
        <v>288</v>
      </c>
      <c r="B5" s="2110" t="s">
        <v>169</v>
      </c>
      <c r="C5" s="2110"/>
      <c r="D5" s="2110"/>
      <c r="E5" s="2110"/>
      <c r="F5" s="2110"/>
      <c r="G5" s="2110" t="s">
        <v>170</v>
      </c>
      <c r="H5" s="2110"/>
      <c r="I5" s="2110"/>
      <c r="J5" s="2110" t="s">
        <v>476</v>
      </c>
      <c r="K5" s="2112" t="s">
        <v>477</v>
      </c>
    </row>
    <row r="6" spans="1:14" s="1617" customFormat="1" ht="12" customHeight="1">
      <c r="A6" s="2117"/>
      <c r="B6" s="1439" t="s">
        <v>369</v>
      </c>
      <c r="C6" s="1439" t="s">
        <v>370</v>
      </c>
      <c r="D6" s="1439" t="s">
        <v>371</v>
      </c>
      <c r="E6" s="1439" t="s">
        <v>372</v>
      </c>
      <c r="F6" s="1439" t="s">
        <v>387</v>
      </c>
      <c r="G6" s="1439" t="s">
        <v>369</v>
      </c>
      <c r="H6" s="1439" t="s">
        <v>371</v>
      </c>
      <c r="I6" s="1439" t="s">
        <v>370</v>
      </c>
      <c r="J6" s="2111"/>
      <c r="K6" s="2113"/>
    </row>
    <row r="7" spans="1:14" s="1617" customFormat="1" ht="12" customHeight="1">
      <c r="A7" s="2118"/>
      <c r="B7" s="2114" t="s">
        <v>1605</v>
      </c>
      <c r="C7" s="2115"/>
      <c r="D7" s="2115"/>
      <c r="E7" s="2115"/>
      <c r="F7" s="2115"/>
      <c r="G7" s="2115"/>
      <c r="H7" s="2115"/>
      <c r="I7" s="2115"/>
      <c r="J7" s="2115"/>
      <c r="K7" s="2115"/>
    </row>
    <row r="8" spans="1:14" s="1617" customFormat="1" ht="12" customHeight="1">
      <c r="A8" s="452"/>
      <c r="B8" s="454"/>
      <c r="C8" s="454"/>
      <c r="D8" s="454"/>
      <c r="E8" s="454"/>
      <c r="F8" s="454"/>
      <c r="G8" s="454"/>
      <c r="H8" s="454"/>
      <c r="I8" s="454"/>
      <c r="J8" s="454"/>
      <c r="K8" s="454"/>
    </row>
    <row r="9" spans="1:14" ht="12" customHeight="1">
      <c r="A9" s="452">
        <v>1990</v>
      </c>
      <c r="B9" s="540">
        <v>65.7</v>
      </c>
      <c r="C9" s="543">
        <v>145.6</v>
      </c>
      <c r="D9" s="544">
        <v>1.7</v>
      </c>
      <c r="E9" s="544">
        <v>0.1</v>
      </c>
      <c r="F9" s="542" t="s">
        <v>58</v>
      </c>
      <c r="G9" s="545">
        <v>1.6</v>
      </c>
      <c r="H9" s="545">
        <v>0.7</v>
      </c>
      <c r="I9" s="545" t="s">
        <v>58</v>
      </c>
      <c r="J9" s="546">
        <v>1833</v>
      </c>
      <c r="K9" s="540">
        <v>8.1</v>
      </c>
    </row>
    <row r="10" spans="1:14" ht="12" customHeight="1">
      <c r="A10" s="452">
        <v>1991</v>
      </c>
      <c r="B10" s="540">
        <v>32.799999999999997</v>
      </c>
      <c r="C10" s="543">
        <v>82.3</v>
      </c>
      <c r="D10" s="544">
        <v>0.5</v>
      </c>
      <c r="E10" s="544">
        <v>0.2</v>
      </c>
      <c r="F10" s="542">
        <v>12.847</v>
      </c>
      <c r="G10" s="545">
        <v>2.4</v>
      </c>
      <c r="H10" s="545">
        <v>0.5</v>
      </c>
      <c r="I10" s="544" t="s">
        <v>58</v>
      </c>
      <c r="J10" s="546">
        <v>1334.7</v>
      </c>
      <c r="K10" s="540">
        <v>6.2</v>
      </c>
    </row>
    <row r="11" spans="1:14" ht="12" customHeight="1">
      <c r="A11" s="452">
        <v>1992</v>
      </c>
      <c r="B11" s="540">
        <v>25.8</v>
      </c>
      <c r="C11" s="543">
        <v>72.2</v>
      </c>
      <c r="D11" s="544">
        <v>0.2</v>
      </c>
      <c r="E11" s="544">
        <v>0.2</v>
      </c>
      <c r="F11" s="542" t="s">
        <v>58</v>
      </c>
      <c r="G11" s="545">
        <v>0.9</v>
      </c>
      <c r="H11" s="545">
        <v>0.4</v>
      </c>
      <c r="I11" s="544" t="s">
        <v>58</v>
      </c>
      <c r="J11" s="546">
        <v>1245.4000000000001</v>
      </c>
      <c r="K11" s="540">
        <v>3.9</v>
      </c>
    </row>
    <row r="12" spans="1:14" ht="12" customHeight="1">
      <c r="A12" s="452">
        <v>1993</v>
      </c>
      <c r="B12" s="540">
        <v>20.9</v>
      </c>
      <c r="C12" s="543">
        <v>76</v>
      </c>
      <c r="D12" s="544">
        <v>0.2</v>
      </c>
      <c r="E12" s="544">
        <v>0.2</v>
      </c>
      <c r="F12" s="542" t="s">
        <v>58</v>
      </c>
      <c r="G12" s="545">
        <v>0.9</v>
      </c>
      <c r="H12" s="545">
        <v>0.3</v>
      </c>
      <c r="I12" s="544" t="s">
        <v>58</v>
      </c>
      <c r="J12" s="546">
        <v>1326.9</v>
      </c>
      <c r="K12" s="540">
        <v>4.0999999999999996</v>
      </c>
    </row>
    <row r="13" spans="1:14" ht="12" customHeight="1">
      <c r="A13" s="452">
        <v>1994</v>
      </c>
      <c r="B13" s="540">
        <v>18.100000000000001</v>
      </c>
      <c r="C13" s="543">
        <v>67.8</v>
      </c>
      <c r="D13" s="544">
        <v>0.2</v>
      </c>
      <c r="E13" s="544">
        <v>0.2</v>
      </c>
      <c r="F13" s="542">
        <v>33.497</v>
      </c>
      <c r="G13" s="545">
        <v>1.1000000000000001</v>
      </c>
      <c r="H13" s="545">
        <v>0.3</v>
      </c>
      <c r="I13" s="544" t="s">
        <v>58</v>
      </c>
      <c r="J13" s="546">
        <v>1323.9</v>
      </c>
      <c r="K13" s="540">
        <v>3.6</v>
      </c>
    </row>
    <row r="14" spans="1:14" ht="12" customHeight="1">
      <c r="A14" s="452">
        <v>1995</v>
      </c>
      <c r="B14" s="540">
        <v>15.6</v>
      </c>
      <c r="C14" s="543">
        <v>69.3</v>
      </c>
      <c r="D14" s="544">
        <v>0.2</v>
      </c>
      <c r="E14" s="544">
        <v>0.2</v>
      </c>
      <c r="F14" s="542">
        <v>42.198</v>
      </c>
      <c r="G14" s="545">
        <v>1.1000000000000001</v>
      </c>
      <c r="H14" s="545">
        <v>0.3</v>
      </c>
      <c r="I14" s="544" t="s">
        <v>58</v>
      </c>
      <c r="J14" s="546">
        <v>1418.1</v>
      </c>
      <c r="K14" s="540">
        <v>3.7</v>
      </c>
    </row>
    <row r="15" spans="1:14" ht="12" customHeight="1">
      <c r="A15" s="452">
        <v>1996</v>
      </c>
      <c r="B15" s="540">
        <v>20.2</v>
      </c>
      <c r="C15" s="543">
        <v>74.099999999999994</v>
      </c>
      <c r="D15" s="544">
        <v>0.2</v>
      </c>
      <c r="E15" s="544">
        <v>0.2</v>
      </c>
      <c r="F15" s="542">
        <v>44.531999999999996</v>
      </c>
      <c r="G15" s="545">
        <v>1.9</v>
      </c>
      <c r="H15" s="545">
        <v>0.3</v>
      </c>
      <c r="I15" s="544" t="s">
        <v>58</v>
      </c>
      <c r="J15" s="546">
        <v>1384.1</v>
      </c>
      <c r="K15" s="540">
        <v>3.1</v>
      </c>
    </row>
    <row r="16" spans="1:14" ht="12" customHeight="1">
      <c r="A16" s="452">
        <v>1997</v>
      </c>
      <c r="B16" s="540">
        <v>23.9</v>
      </c>
      <c r="C16" s="543">
        <v>67.400000000000006</v>
      </c>
      <c r="D16" s="544">
        <v>0.1</v>
      </c>
      <c r="E16" s="544">
        <v>0.2</v>
      </c>
      <c r="F16" s="542" t="s">
        <v>58</v>
      </c>
      <c r="G16" s="545">
        <v>1.9</v>
      </c>
      <c r="H16" s="545">
        <v>0.3</v>
      </c>
      <c r="I16" s="544" t="s">
        <v>58</v>
      </c>
      <c r="J16" s="546">
        <v>1454.4</v>
      </c>
      <c r="K16" s="540">
        <v>3.6</v>
      </c>
    </row>
    <row r="17" spans="1:11" ht="12" customHeight="1">
      <c r="A17" s="452">
        <v>1998</v>
      </c>
      <c r="B17" s="540">
        <v>21.3</v>
      </c>
      <c r="C17" s="543">
        <v>75.599999999999994</v>
      </c>
      <c r="D17" s="544">
        <v>0.2</v>
      </c>
      <c r="E17" s="544">
        <v>0.2</v>
      </c>
      <c r="F17" s="542" t="s">
        <v>58</v>
      </c>
      <c r="G17" s="545">
        <v>1.6</v>
      </c>
      <c r="H17" s="545">
        <v>0.3</v>
      </c>
      <c r="I17" s="544" t="s">
        <v>58</v>
      </c>
      <c r="J17" s="546">
        <v>1533.5</v>
      </c>
      <c r="K17" s="540">
        <v>3.7</v>
      </c>
    </row>
    <row r="18" spans="1:11" ht="12" customHeight="1">
      <c r="A18" s="452">
        <v>1999</v>
      </c>
      <c r="B18" s="540">
        <v>19.2</v>
      </c>
      <c r="C18" s="543">
        <v>87</v>
      </c>
      <c r="D18" s="544">
        <v>0.2</v>
      </c>
      <c r="E18" s="544">
        <v>0.1</v>
      </c>
      <c r="F18" s="542" t="s">
        <v>58</v>
      </c>
      <c r="G18" s="545">
        <v>1.6</v>
      </c>
      <c r="H18" s="545">
        <v>0.2</v>
      </c>
      <c r="I18" s="544" t="s">
        <v>58</v>
      </c>
      <c r="J18" s="546">
        <v>1482.6</v>
      </c>
      <c r="K18" s="540">
        <v>3.6</v>
      </c>
    </row>
    <row r="19" spans="1:11" s="1618" customFormat="1" ht="12" customHeight="1">
      <c r="A19" s="453">
        <v>2000</v>
      </c>
      <c r="B19" s="541">
        <v>11.9</v>
      </c>
      <c r="C19" s="543">
        <v>46.8</v>
      </c>
      <c r="D19" s="544">
        <v>0.2</v>
      </c>
      <c r="E19" s="544">
        <v>0.1</v>
      </c>
      <c r="F19" s="542" t="s">
        <v>58</v>
      </c>
      <c r="G19" s="545">
        <v>1.5</v>
      </c>
      <c r="H19" s="544">
        <v>0.3</v>
      </c>
      <c r="I19" s="544" t="s">
        <v>58</v>
      </c>
      <c r="J19" s="546">
        <v>1542.4</v>
      </c>
      <c r="K19" s="540">
        <v>3.6</v>
      </c>
    </row>
    <row r="20" spans="1:11" s="1618" customFormat="1" ht="12" customHeight="1">
      <c r="A20" s="452">
        <v>2001</v>
      </c>
      <c r="B20" s="542">
        <v>12.2</v>
      </c>
      <c r="C20" s="543">
        <v>45.1</v>
      </c>
      <c r="D20" s="544">
        <v>0.2</v>
      </c>
      <c r="E20" s="544">
        <v>0.2</v>
      </c>
      <c r="F20" s="542" t="s">
        <v>58</v>
      </c>
      <c r="G20" s="545">
        <v>2.1</v>
      </c>
      <c r="H20" s="544">
        <v>0.3</v>
      </c>
      <c r="I20" s="544">
        <v>1.8</v>
      </c>
      <c r="J20" s="546">
        <v>1521.7</v>
      </c>
      <c r="K20" s="540">
        <v>3.4</v>
      </c>
    </row>
    <row r="21" spans="1:11" s="1618" customFormat="1" ht="12" customHeight="1">
      <c r="A21" s="452">
        <v>2002</v>
      </c>
      <c r="B21" s="542">
        <v>11.5</v>
      </c>
      <c r="C21" s="543">
        <v>44.5</v>
      </c>
      <c r="D21" s="544">
        <v>0.2</v>
      </c>
      <c r="E21" s="544">
        <v>0.1</v>
      </c>
      <c r="F21" s="542" t="s">
        <v>58</v>
      </c>
      <c r="G21" s="545">
        <v>1.7</v>
      </c>
      <c r="H21" s="544">
        <v>0.2</v>
      </c>
      <c r="I21" s="544">
        <v>1.8</v>
      </c>
      <c r="J21" s="546">
        <v>1525.7</v>
      </c>
      <c r="K21" s="540">
        <v>2.9</v>
      </c>
    </row>
    <row r="22" spans="1:11" s="1618" customFormat="1" ht="12" customHeight="1">
      <c r="A22" s="452">
        <v>2003</v>
      </c>
      <c r="B22" s="542">
        <v>10.8</v>
      </c>
      <c r="C22" s="543">
        <v>44.6</v>
      </c>
      <c r="D22" s="544">
        <v>0.2</v>
      </c>
      <c r="E22" s="544">
        <v>0.1</v>
      </c>
      <c r="F22" s="542" t="s">
        <v>58</v>
      </c>
      <c r="G22" s="545">
        <v>1.6</v>
      </c>
      <c r="H22" s="544">
        <v>0.2</v>
      </c>
      <c r="I22" s="544">
        <v>1.7</v>
      </c>
      <c r="J22" s="546">
        <v>1571.6</v>
      </c>
      <c r="K22" s="540">
        <v>2.9</v>
      </c>
    </row>
    <row r="23" spans="1:11" s="1618" customFormat="1" ht="12" customHeight="1">
      <c r="A23" s="452">
        <v>2004</v>
      </c>
      <c r="B23" s="542">
        <v>11.3</v>
      </c>
      <c r="C23" s="543">
        <v>45.8</v>
      </c>
      <c r="D23" s="544">
        <v>0.2</v>
      </c>
      <c r="E23" s="544">
        <v>0.1</v>
      </c>
      <c r="F23" s="542" t="s">
        <v>58</v>
      </c>
      <c r="G23" s="545">
        <v>1.3</v>
      </c>
      <c r="H23" s="544">
        <v>0.2</v>
      </c>
      <c r="I23" s="544">
        <v>1.6</v>
      </c>
      <c r="J23" s="546">
        <v>1549.9</v>
      </c>
      <c r="K23" s="540">
        <v>3.1</v>
      </c>
    </row>
    <row r="24" spans="1:11" s="1618" customFormat="1" ht="12" customHeight="1">
      <c r="A24" s="452">
        <v>2005</v>
      </c>
      <c r="B24" s="542">
        <v>10.6</v>
      </c>
      <c r="C24" s="543">
        <v>46.9</v>
      </c>
      <c r="D24" s="544">
        <v>0.3</v>
      </c>
      <c r="E24" s="544">
        <v>0.1</v>
      </c>
      <c r="F24" s="542" t="s">
        <v>58</v>
      </c>
      <c r="G24" s="545">
        <v>1.2</v>
      </c>
      <c r="H24" s="544">
        <v>0.2</v>
      </c>
      <c r="I24" s="544">
        <v>1.5</v>
      </c>
      <c r="J24" s="546">
        <v>1596.8</v>
      </c>
      <c r="K24" s="540">
        <v>3.4</v>
      </c>
    </row>
    <row r="25" spans="1:11" s="1618" customFormat="1" ht="12" customHeight="1">
      <c r="A25" s="452">
        <v>2006</v>
      </c>
      <c r="B25" s="542">
        <v>9.9</v>
      </c>
      <c r="C25" s="543">
        <v>45.2</v>
      </c>
      <c r="D25" s="544">
        <v>0.3</v>
      </c>
      <c r="E25" s="544">
        <v>0.1</v>
      </c>
      <c r="F25" s="542" t="s">
        <v>58</v>
      </c>
      <c r="G25" s="545">
        <v>1.2</v>
      </c>
      <c r="H25" s="544">
        <v>0.2</v>
      </c>
      <c r="I25" s="544">
        <v>1.5</v>
      </c>
      <c r="J25" s="546">
        <v>1574.7</v>
      </c>
      <c r="K25" s="540">
        <v>3</v>
      </c>
    </row>
    <row r="26" spans="1:11" s="1618" customFormat="1" ht="12" customHeight="1">
      <c r="A26" s="452">
        <v>2007</v>
      </c>
      <c r="B26" s="542">
        <v>9.8000000000000007</v>
      </c>
      <c r="C26" s="543">
        <v>51.9</v>
      </c>
      <c r="D26" s="544">
        <v>0.3</v>
      </c>
      <c r="E26" s="544">
        <v>0.1</v>
      </c>
      <c r="F26" s="542" t="s">
        <v>366</v>
      </c>
      <c r="G26" s="545">
        <v>1.2</v>
      </c>
      <c r="H26" s="544">
        <v>0.2</v>
      </c>
      <c r="I26" s="544">
        <v>1.4</v>
      </c>
      <c r="J26" s="546">
        <v>1587.3</v>
      </c>
      <c r="K26" s="540">
        <v>2.9</v>
      </c>
    </row>
    <row r="27" spans="1:11" s="1618" customFormat="1" ht="12" customHeight="1">
      <c r="A27" s="452">
        <v>2008</v>
      </c>
      <c r="B27" s="542">
        <v>10.6</v>
      </c>
      <c r="C27" s="543">
        <v>51.8</v>
      </c>
      <c r="D27" s="544">
        <v>0.3</v>
      </c>
      <c r="E27" s="544">
        <v>0.1</v>
      </c>
      <c r="F27" s="542" t="s">
        <v>58</v>
      </c>
      <c r="G27" s="545">
        <v>1.2</v>
      </c>
      <c r="H27" s="544">
        <v>0.2</v>
      </c>
      <c r="I27" s="544">
        <v>1.3</v>
      </c>
      <c r="J27" s="546">
        <v>1607.7</v>
      </c>
      <c r="K27" s="540">
        <v>2.6</v>
      </c>
    </row>
    <row r="28" spans="1:11" s="1618" customFormat="1" ht="12" customHeight="1">
      <c r="A28" s="452">
        <v>2009</v>
      </c>
      <c r="B28" s="542">
        <v>11</v>
      </c>
      <c r="C28" s="543">
        <v>54.2</v>
      </c>
      <c r="D28" s="544">
        <v>0.4</v>
      </c>
      <c r="E28" s="544">
        <v>0.1</v>
      </c>
      <c r="F28" s="542" t="s">
        <v>58</v>
      </c>
      <c r="G28" s="545">
        <v>1.2</v>
      </c>
      <c r="H28" s="544">
        <v>0.2</v>
      </c>
      <c r="I28" s="544">
        <v>1.2</v>
      </c>
      <c r="J28" s="546">
        <v>1596.1</v>
      </c>
      <c r="K28" s="540">
        <v>2.6</v>
      </c>
    </row>
    <row r="29" spans="1:11" s="1618" customFormat="1" ht="12" customHeight="1">
      <c r="A29" s="452">
        <v>2010</v>
      </c>
      <c r="B29" s="542">
        <v>9.3000000000000007</v>
      </c>
      <c r="C29" s="543">
        <v>49.8</v>
      </c>
      <c r="D29" s="544">
        <v>0.4</v>
      </c>
      <c r="E29" s="544">
        <v>0.1</v>
      </c>
      <c r="F29" s="542" t="s">
        <v>58</v>
      </c>
      <c r="G29" s="545">
        <v>1</v>
      </c>
      <c r="H29" s="544">
        <v>0.2</v>
      </c>
      <c r="I29" s="544">
        <v>1.1000000000000001</v>
      </c>
      <c r="J29" s="546">
        <v>1608.7</v>
      </c>
      <c r="K29" s="540">
        <v>2.5</v>
      </c>
    </row>
    <row r="30" spans="1:11" s="1618" customFormat="1" ht="12" customHeight="1">
      <c r="A30" s="452">
        <v>2011</v>
      </c>
      <c r="B30" s="542">
        <v>6</v>
      </c>
      <c r="C30" s="543">
        <v>33.799999999999997</v>
      </c>
      <c r="D30" s="544">
        <v>0.4</v>
      </c>
      <c r="E30" s="544">
        <v>0.1</v>
      </c>
      <c r="F30" s="542" t="s">
        <v>58</v>
      </c>
      <c r="G30" s="545">
        <v>0.9</v>
      </c>
      <c r="H30" s="544">
        <v>0.2</v>
      </c>
      <c r="I30" s="544">
        <v>1</v>
      </c>
      <c r="J30" s="546">
        <v>1604.9</v>
      </c>
      <c r="K30" s="540">
        <v>2.2999999999999998</v>
      </c>
    </row>
    <row r="31" spans="1:11" s="1618" customFormat="1" ht="12" customHeight="1">
      <c r="A31" s="452">
        <v>2012</v>
      </c>
      <c r="B31" s="542">
        <v>3.7</v>
      </c>
      <c r="C31" s="543">
        <v>13.4</v>
      </c>
      <c r="D31" s="544">
        <v>0.3</v>
      </c>
      <c r="E31" s="544">
        <v>0.1</v>
      </c>
      <c r="F31" s="542" t="s">
        <v>58</v>
      </c>
      <c r="G31" s="545">
        <v>0.8</v>
      </c>
      <c r="H31" s="544">
        <v>0.1</v>
      </c>
      <c r="I31" s="544">
        <v>0.9</v>
      </c>
      <c r="J31" s="546">
        <v>1674.1</v>
      </c>
      <c r="K31" s="540">
        <v>2.4</v>
      </c>
    </row>
    <row r="32" spans="1:11" s="1618" customFormat="1" ht="12" customHeight="1">
      <c r="A32" s="452">
        <v>2013</v>
      </c>
      <c r="B32" s="542">
        <v>3.7</v>
      </c>
      <c r="C32" s="543">
        <v>12.3</v>
      </c>
      <c r="D32" s="544">
        <v>0.3</v>
      </c>
      <c r="E32" s="544">
        <v>0.1</v>
      </c>
      <c r="F32" s="542" t="s">
        <v>58</v>
      </c>
      <c r="G32" s="545">
        <v>0.8</v>
      </c>
      <c r="H32" s="544">
        <v>0.1</v>
      </c>
      <c r="I32" s="544">
        <v>0.8</v>
      </c>
      <c r="J32" s="546">
        <v>1688.7</v>
      </c>
      <c r="K32" s="540">
        <v>2.5</v>
      </c>
    </row>
    <row r="33" spans="1:11" s="1618" customFormat="1" ht="12" customHeight="1">
      <c r="A33" s="452">
        <v>2014</v>
      </c>
      <c r="B33" s="542">
        <v>3.9</v>
      </c>
      <c r="C33" s="543">
        <v>12</v>
      </c>
      <c r="D33" s="544">
        <v>0.3</v>
      </c>
      <c r="E33" s="544">
        <v>0.1</v>
      </c>
      <c r="F33" s="542" t="s">
        <v>58</v>
      </c>
      <c r="G33" s="545">
        <v>0.9</v>
      </c>
      <c r="H33" s="544">
        <v>0.1</v>
      </c>
      <c r="I33" s="544">
        <v>0.8</v>
      </c>
      <c r="J33" s="546">
        <v>1728.5</v>
      </c>
      <c r="K33" s="540">
        <v>2.4</v>
      </c>
    </row>
    <row r="34" spans="1:11" s="1618" customFormat="1" ht="12" customHeight="1">
      <c r="A34" s="452">
        <v>2015</v>
      </c>
      <c r="B34" s="542">
        <v>4.0999999999999996</v>
      </c>
      <c r="C34" s="543">
        <v>12.2</v>
      </c>
      <c r="D34" s="544">
        <v>0.3</v>
      </c>
      <c r="E34" s="544">
        <v>0.1</v>
      </c>
      <c r="F34" s="542" t="s">
        <v>58</v>
      </c>
      <c r="G34" s="545">
        <v>1</v>
      </c>
      <c r="H34" s="544">
        <v>0.1</v>
      </c>
      <c r="I34" s="544">
        <v>0.7</v>
      </c>
      <c r="J34" s="546">
        <v>1746.1</v>
      </c>
      <c r="K34" s="540">
        <v>2.2999999999999998</v>
      </c>
    </row>
    <row r="35" spans="1:11" s="1618" customFormat="1" ht="12" customHeight="1">
      <c r="A35" s="452">
        <v>2016</v>
      </c>
      <c r="B35" s="542">
        <v>4.2</v>
      </c>
      <c r="C35" s="543">
        <v>12.1</v>
      </c>
      <c r="D35" s="544">
        <v>0.3</v>
      </c>
      <c r="E35" s="544">
        <v>0.1</v>
      </c>
      <c r="F35" s="542" t="s">
        <v>58</v>
      </c>
      <c r="G35" s="545">
        <v>0.9</v>
      </c>
      <c r="H35" s="544">
        <v>0.1</v>
      </c>
      <c r="I35" s="544">
        <v>0.6</v>
      </c>
      <c r="J35" s="546">
        <v>1720.2</v>
      </c>
      <c r="K35" s="540">
        <v>2.5</v>
      </c>
    </row>
    <row r="36" spans="1:11" s="1618" customFormat="1" ht="12" customHeight="1">
      <c r="A36" s="452">
        <v>2017</v>
      </c>
      <c r="B36" s="542">
        <v>4.2</v>
      </c>
      <c r="C36" s="543">
        <v>11.5</v>
      </c>
      <c r="D36" s="544">
        <v>0.3</v>
      </c>
      <c r="E36" s="544">
        <v>0.1</v>
      </c>
      <c r="F36" s="542" t="s">
        <v>58</v>
      </c>
      <c r="G36" s="545">
        <v>0.9</v>
      </c>
      <c r="H36" s="544">
        <v>0.1</v>
      </c>
      <c r="I36" s="544">
        <v>0.6</v>
      </c>
      <c r="J36" s="546">
        <v>1702.1</v>
      </c>
      <c r="K36" s="540">
        <v>2.2999999999999998</v>
      </c>
    </row>
    <row r="37" spans="1:11" s="1618" customFormat="1" ht="12" customHeight="1">
      <c r="A37" s="452">
        <v>2018</v>
      </c>
      <c r="B37" s="542">
        <v>4.3</v>
      </c>
      <c r="C37" s="543">
        <v>11.1</v>
      </c>
      <c r="D37" s="544">
        <v>0.3</v>
      </c>
      <c r="E37" s="544">
        <v>0.1</v>
      </c>
      <c r="F37" s="542" t="s">
        <v>58</v>
      </c>
      <c r="G37" s="545">
        <v>0.9</v>
      </c>
      <c r="H37" s="544">
        <v>0.1</v>
      </c>
      <c r="I37" s="544">
        <v>0.5</v>
      </c>
      <c r="J37" s="546">
        <v>1706</v>
      </c>
      <c r="K37" s="540">
        <v>2.2000000000000002</v>
      </c>
    </row>
    <row r="38" spans="1:11" s="1618" customFormat="1" ht="12" customHeight="1">
      <c r="A38" s="452">
        <v>2019</v>
      </c>
      <c r="B38" s="542">
        <v>4.4000000000000004</v>
      </c>
      <c r="C38" s="543">
        <v>11</v>
      </c>
      <c r="D38" s="544">
        <v>0.3</v>
      </c>
      <c r="E38" s="544">
        <v>4.2000000000000003E-2</v>
      </c>
      <c r="F38" s="542"/>
      <c r="G38" s="545">
        <v>0.9</v>
      </c>
      <c r="H38" s="544">
        <v>0.1</v>
      </c>
      <c r="I38" s="544">
        <v>0.5</v>
      </c>
      <c r="J38" s="575" t="s">
        <v>58</v>
      </c>
      <c r="K38" s="540">
        <v>2.2000000000000002</v>
      </c>
    </row>
    <row r="39" spans="1:11" s="1618" customFormat="1" ht="12" customHeight="1">
      <c r="A39" s="452">
        <v>2020</v>
      </c>
      <c r="B39" s="542">
        <v>4.8</v>
      </c>
      <c r="C39" s="543">
        <v>14.3</v>
      </c>
      <c r="D39" s="544">
        <v>0.3</v>
      </c>
      <c r="E39" s="544">
        <v>4.2000000000000003E-2</v>
      </c>
      <c r="F39" s="542" t="s">
        <v>58</v>
      </c>
      <c r="G39" s="545">
        <v>0.9</v>
      </c>
      <c r="H39" s="544">
        <v>0.1</v>
      </c>
      <c r="I39" s="544">
        <v>0.5</v>
      </c>
      <c r="J39" s="575" t="s">
        <v>58</v>
      </c>
      <c r="K39" s="540">
        <v>2.1</v>
      </c>
    </row>
    <row r="40" spans="1:11" s="1620" customFormat="1" ht="11.25" customHeight="1">
      <c r="A40" s="45" t="s">
        <v>287</v>
      </c>
      <c r="B40" s="31"/>
      <c r="C40" s="31"/>
      <c r="D40" s="31"/>
      <c r="E40" s="31"/>
      <c r="F40" s="46"/>
      <c r="G40" s="31"/>
      <c r="H40" s="31"/>
      <c r="I40" s="31"/>
      <c r="J40" s="31"/>
      <c r="K40" s="31"/>
    </row>
    <row r="41" spans="1:11" s="1620" customFormat="1" ht="11.25" customHeight="1">
      <c r="A41" s="2109" t="s">
        <v>1675</v>
      </c>
      <c r="B41" s="2109"/>
      <c r="C41" s="2109"/>
      <c r="D41" s="2109"/>
      <c r="E41" s="2109"/>
      <c r="F41" s="2109"/>
      <c r="G41" s="2109"/>
      <c r="H41" s="2109"/>
      <c r="I41" s="2109"/>
      <c r="J41" s="2109"/>
      <c r="K41" s="2109"/>
    </row>
    <row r="42" spans="1:11" s="1620" customFormat="1" ht="11.25" customHeight="1">
      <c r="A42" s="2109" t="s">
        <v>1999</v>
      </c>
      <c r="B42" s="2109"/>
      <c r="C42" s="2109"/>
      <c r="D42" s="2109"/>
      <c r="E42" s="2109"/>
      <c r="F42" s="2109"/>
      <c r="G42" s="2109"/>
      <c r="H42" s="2109"/>
      <c r="I42" s="2109"/>
      <c r="J42" s="2109"/>
      <c r="K42" s="2109"/>
    </row>
    <row r="43" spans="1:11" ht="11.25" customHeight="1">
      <c r="A43" s="2109" t="s">
        <v>1676</v>
      </c>
      <c r="B43" s="2109"/>
      <c r="C43" s="2109"/>
      <c r="D43" s="2109"/>
      <c r="E43" s="2109"/>
      <c r="F43" s="2109"/>
      <c r="G43" s="2109"/>
      <c r="H43" s="2109"/>
      <c r="I43" s="2109"/>
      <c r="J43" s="2109"/>
      <c r="K43" s="2109"/>
    </row>
    <row r="44" spans="1:11" ht="11.25" customHeight="1">
      <c r="A44" s="2109" t="s">
        <v>1677</v>
      </c>
      <c r="B44" s="2109"/>
      <c r="C44" s="2109"/>
      <c r="D44" s="2109"/>
      <c r="E44" s="2109"/>
      <c r="F44" s="2109"/>
      <c r="G44" s="2109"/>
      <c r="H44" s="2109"/>
      <c r="I44" s="2109"/>
      <c r="J44" s="2109"/>
      <c r="K44" s="2109"/>
    </row>
    <row r="45" spans="1:11" s="1620" customFormat="1" ht="11.25" customHeight="1">
      <c r="A45" s="2109" t="s">
        <v>1717</v>
      </c>
      <c r="B45" s="2109"/>
      <c r="C45" s="2109"/>
      <c r="D45" s="2109"/>
      <c r="E45" s="2109"/>
      <c r="F45" s="2109"/>
      <c r="G45" s="2109"/>
      <c r="H45" s="2109"/>
      <c r="I45" s="2109"/>
      <c r="J45" s="2109"/>
      <c r="K45" s="2109"/>
    </row>
    <row r="51" spans="1:1">
      <c r="A51" s="31"/>
    </row>
    <row r="52" spans="1:1">
      <c r="A52" s="31"/>
    </row>
    <row r="53" spans="1:1">
      <c r="A53" s="31"/>
    </row>
    <row r="54" spans="1:1">
      <c r="A54" s="31"/>
    </row>
    <row r="55" spans="1:1">
      <c r="A55" s="31"/>
    </row>
    <row r="56" spans="1:1">
      <c r="A56" s="31"/>
    </row>
    <row r="57" spans="1:1">
      <c r="A57" s="31"/>
    </row>
    <row r="58" spans="1:1">
      <c r="A58" s="31"/>
    </row>
    <row r="59" spans="1:1">
      <c r="A59" s="31"/>
    </row>
    <row r="60" spans="1:1">
      <c r="A60" s="31"/>
    </row>
    <row r="61" spans="1:1">
      <c r="A61" s="31"/>
    </row>
    <row r="62" spans="1:1">
      <c r="A62" s="31"/>
    </row>
    <row r="64" spans="1:1">
      <c r="A64" s="31"/>
    </row>
    <row r="65" spans="1:1">
      <c r="A65" s="31"/>
    </row>
    <row r="66" spans="1:1">
      <c r="A66" s="31"/>
    </row>
    <row r="67" spans="1:1">
      <c r="A67" s="31"/>
    </row>
    <row r="68" spans="1:1">
      <c r="A68" s="31"/>
    </row>
    <row r="69" spans="1:1">
      <c r="A69" s="31"/>
    </row>
    <row r="70" spans="1:1">
      <c r="A70" s="31"/>
    </row>
    <row r="71" spans="1:1">
      <c r="A71" s="31"/>
    </row>
    <row r="72" spans="1:1">
      <c r="A72" s="31"/>
    </row>
    <row r="73" spans="1:1">
      <c r="A73" s="31"/>
    </row>
    <row r="74" spans="1:1">
      <c r="A74" s="31"/>
    </row>
    <row r="75" spans="1:1">
      <c r="A75" s="31"/>
    </row>
    <row r="76" spans="1:1">
      <c r="A76" s="31"/>
    </row>
    <row r="77" spans="1:1">
      <c r="A77" s="31"/>
    </row>
    <row r="78" spans="1:1">
      <c r="A78" s="31"/>
    </row>
    <row r="79" spans="1:1">
      <c r="A79" s="31"/>
    </row>
    <row r="81" spans="1:1">
      <c r="A81" s="31"/>
    </row>
    <row r="82" spans="1:1">
      <c r="A82" s="31"/>
    </row>
  </sheetData>
  <mergeCells count="11">
    <mergeCell ref="A45:K45"/>
    <mergeCell ref="J5:J6"/>
    <mergeCell ref="K5:K6"/>
    <mergeCell ref="B5:F5"/>
    <mergeCell ref="G5:I5"/>
    <mergeCell ref="B7:K7"/>
    <mergeCell ref="A5:A7"/>
    <mergeCell ref="A41:K41"/>
    <mergeCell ref="A42:K42"/>
    <mergeCell ref="A43:K43"/>
    <mergeCell ref="A44:K44"/>
  </mergeCells>
  <phoneticPr fontId="13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N36"/>
  <sheetViews>
    <sheetView showGridLines="0" zoomScaleNormal="100" workbookViewId="0"/>
  </sheetViews>
  <sheetFormatPr baseColWidth="10" defaultColWidth="11.3984375" defaultRowHeight="10"/>
  <cols>
    <col min="1" max="1" width="8.69921875" style="47" customWidth="1"/>
    <col min="2" max="5" width="10.69921875" style="47" customWidth="1"/>
    <col min="6" max="6" width="11.69921875" style="47" customWidth="1"/>
    <col min="7" max="9" width="10.69921875" style="47" customWidth="1"/>
    <col min="10" max="14" width="11.3984375" style="47" customWidth="1"/>
    <col min="15" max="16384" width="11.3984375" style="47"/>
  </cols>
  <sheetData>
    <row r="1" spans="1:14" s="293" customFormat="1" ht="12" customHeight="1">
      <c r="A1" s="1568" t="s">
        <v>83</v>
      </c>
      <c r="H1" s="1400"/>
      <c r="I1" s="1405"/>
      <c r="L1" s="1400"/>
    </row>
    <row r="2" spans="1:14" s="293" customFormat="1" ht="12" customHeight="1">
      <c r="H2" s="1494"/>
      <c r="I2" s="1494"/>
      <c r="L2" s="1494"/>
    </row>
    <row r="3" spans="1:14" s="1400" customFormat="1" ht="12" customHeight="1">
      <c r="A3" s="321" t="s">
        <v>3058</v>
      </c>
      <c r="B3" s="321"/>
      <c r="C3" s="321"/>
      <c r="D3" s="321"/>
      <c r="E3" s="321"/>
      <c r="F3" s="321"/>
      <c r="G3" s="321"/>
      <c r="H3" s="1494"/>
      <c r="I3" s="321"/>
      <c r="L3" s="97"/>
    </row>
    <row r="4" spans="1:14" ht="12" customHeight="1">
      <c r="A4" s="432"/>
      <c r="J4" s="1440"/>
      <c r="K4" s="1440"/>
      <c r="L4" s="1440"/>
      <c r="M4" s="1440"/>
      <c r="N4" s="1440"/>
    </row>
    <row r="5" spans="1:14" ht="12" customHeight="1">
      <c r="A5" s="2127" t="s">
        <v>421</v>
      </c>
      <c r="B5" s="2120" t="s">
        <v>36</v>
      </c>
      <c r="C5" s="2120" t="s">
        <v>315</v>
      </c>
      <c r="D5" s="2120"/>
      <c r="E5" s="2120"/>
      <c r="F5" s="2120"/>
      <c r="G5" s="2120"/>
      <c r="H5" s="2120"/>
      <c r="I5" s="2122"/>
      <c r="J5" s="1440"/>
      <c r="K5" s="1440"/>
      <c r="L5" s="1440"/>
      <c r="M5" s="1440"/>
      <c r="N5" s="1440"/>
    </row>
    <row r="6" spans="1:14" ht="12" customHeight="1">
      <c r="A6" s="2128"/>
      <c r="B6" s="2121"/>
      <c r="C6" s="2123" t="s">
        <v>157</v>
      </c>
      <c r="D6" s="2121" t="s">
        <v>339</v>
      </c>
      <c r="E6" s="2121"/>
      <c r="F6" s="2123" t="s">
        <v>356</v>
      </c>
      <c r="G6" s="2123" t="s">
        <v>357</v>
      </c>
      <c r="H6" s="2123" t="s">
        <v>358</v>
      </c>
      <c r="I6" s="2124" t="s">
        <v>641</v>
      </c>
      <c r="J6" s="1440"/>
      <c r="K6" s="1440"/>
      <c r="L6" s="1440"/>
      <c r="M6" s="1440"/>
      <c r="N6" s="1440"/>
    </row>
    <row r="7" spans="1:14" ht="12" customHeight="1">
      <c r="A7" s="2128"/>
      <c r="B7" s="2121"/>
      <c r="C7" s="2123"/>
      <c r="D7" s="1441" t="s">
        <v>286</v>
      </c>
      <c r="E7" s="1441" t="s">
        <v>199</v>
      </c>
      <c r="F7" s="2123"/>
      <c r="G7" s="2123"/>
      <c r="H7" s="2123"/>
      <c r="I7" s="2124"/>
      <c r="J7" s="1440"/>
      <c r="K7" s="1440"/>
      <c r="L7" s="1440"/>
      <c r="M7" s="1440"/>
      <c r="N7" s="1440"/>
    </row>
    <row r="8" spans="1:14" ht="12" customHeight="1">
      <c r="A8" s="2129"/>
      <c r="B8" s="2125" t="s">
        <v>351</v>
      </c>
      <c r="C8" s="2126"/>
      <c r="D8" s="2126"/>
      <c r="E8" s="2126"/>
      <c r="F8" s="2126"/>
      <c r="G8" s="2126"/>
      <c r="H8" s="2126"/>
      <c r="I8" s="2126"/>
      <c r="J8" s="1440"/>
      <c r="K8" s="1440"/>
      <c r="L8" s="1440"/>
      <c r="M8" s="1440"/>
      <c r="N8" s="1440"/>
    </row>
    <row r="9" spans="1:14" ht="12" customHeight="1">
      <c r="A9" s="455"/>
      <c r="B9" s="548"/>
      <c r="C9" s="549"/>
      <c r="D9" s="550"/>
      <c r="E9" s="550"/>
      <c r="F9" s="549"/>
      <c r="G9" s="549"/>
      <c r="H9" s="549"/>
      <c r="I9" s="549"/>
      <c r="J9" s="1440"/>
      <c r="K9" s="1440"/>
      <c r="L9" s="1440"/>
      <c r="M9" s="1440"/>
      <c r="N9" s="1440"/>
    </row>
    <row r="10" spans="1:14" ht="12" customHeight="1">
      <c r="A10" s="455">
        <v>1998</v>
      </c>
      <c r="B10" s="456">
        <v>508882</v>
      </c>
      <c r="C10" s="457">
        <v>219582</v>
      </c>
      <c r="D10" s="457">
        <v>184930</v>
      </c>
      <c r="E10" s="458">
        <v>34652</v>
      </c>
      <c r="F10" s="458">
        <v>34524</v>
      </c>
      <c r="G10" s="458">
        <v>10560</v>
      </c>
      <c r="H10" s="457">
        <v>154725</v>
      </c>
      <c r="I10" s="458">
        <v>89491</v>
      </c>
      <c r="L10" s="1440"/>
      <c r="M10" s="1440"/>
      <c r="N10" s="1440"/>
    </row>
    <row r="11" spans="1:14" ht="12" customHeight="1">
      <c r="A11" s="455">
        <v>1999</v>
      </c>
      <c r="B11" s="456">
        <v>508452</v>
      </c>
      <c r="C11" s="457">
        <v>219268</v>
      </c>
      <c r="D11" s="457">
        <v>184797</v>
      </c>
      <c r="E11" s="458">
        <v>34471</v>
      </c>
      <c r="F11" s="458">
        <v>34864</v>
      </c>
      <c r="G11" s="458">
        <v>10611</v>
      </c>
      <c r="H11" s="457">
        <v>169848</v>
      </c>
      <c r="I11" s="458">
        <v>73861</v>
      </c>
      <c r="L11" s="1440"/>
      <c r="M11" s="1440"/>
      <c r="N11" s="1440"/>
    </row>
    <row r="12" spans="1:14" ht="12" customHeight="1">
      <c r="A12" s="455">
        <v>2000</v>
      </c>
      <c r="B12" s="456">
        <v>512642</v>
      </c>
      <c r="C12" s="457">
        <v>222527</v>
      </c>
      <c r="D12" s="457">
        <v>187644</v>
      </c>
      <c r="E12" s="458">
        <v>34883</v>
      </c>
      <c r="F12" s="458">
        <v>35561</v>
      </c>
      <c r="G12" s="458">
        <v>10476</v>
      </c>
      <c r="H12" s="457">
        <v>172402</v>
      </c>
      <c r="I12" s="458">
        <v>71676</v>
      </c>
      <c r="L12" s="1440"/>
      <c r="M12" s="1440"/>
      <c r="N12" s="1440"/>
    </row>
    <row r="13" spans="1:14" ht="12" customHeight="1">
      <c r="A13" s="455">
        <v>2001</v>
      </c>
      <c r="B13" s="456">
        <v>513497</v>
      </c>
      <c r="C13" s="457">
        <v>224684</v>
      </c>
      <c r="D13" s="457">
        <v>189007</v>
      </c>
      <c r="E13" s="458">
        <v>35677</v>
      </c>
      <c r="F13" s="458">
        <v>36200</v>
      </c>
      <c r="G13" s="458">
        <v>10709</v>
      </c>
      <c r="H13" s="457">
        <v>175441</v>
      </c>
      <c r="I13" s="458">
        <v>66463</v>
      </c>
      <c r="L13" s="1440"/>
      <c r="M13" s="1440"/>
      <c r="N13" s="1440"/>
    </row>
    <row r="14" spans="1:14" ht="12" customHeight="1">
      <c r="A14" s="455">
        <v>2002</v>
      </c>
      <c r="B14" s="456">
        <v>514527</v>
      </c>
      <c r="C14" s="457">
        <v>226352</v>
      </c>
      <c r="D14" s="457">
        <v>190118</v>
      </c>
      <c r="E14" s="458">
        <v>36234</v>
      </c>
      <c r="F14" s="458">
        <v>37118</v>
      </c>
      <c r="G14" s="458">
        <v>10698</v>
      </c>
      <c r="H14" s="457">
        <v>184233</v>
      </c>
      <c r="I14" s="458">
        <v>56126</v>
      </c>
      <c r="L14" s="1440"/>
      <c r="M14" s="1440"/>
      <c r="N14" s="1440"/>
    </row>
    <row r="15" spans="1:14" ht="12" customHeight="1">
      <c r="A15" s="455">
        <v>2003</v>
      </c>
      <c r="B15" s="456">
        <v>516572</v>
      </c>
      <c r="C15" s="457">
        <v>229779</v>
      </c>
      <c r="D15" s="457">
        <v>193331</v>
      </c>
      <c r="E15" s="458">
        <v>36448</v>
      </c>
      <c r="F15" s="458">
        <v>37742</v>
      </c>
      <c r="G15" s="458">
        <v>10755</v>
      </c>
      <c r="H15" s="457">
        <v>193469</v>
      </c>
      <c r="I15" s="458">
        <v>44827</v>
      </c>
      <c r="L15" s="1440"/>
      <c r="M15" s="1440"/>
      <c r="N15" s="1440"/>
    </row>
    <row r="16" spans="1:14" ht="12" customHeight="1">
      <c r="A16" s="455">
        <v>2004</v>
      </c>
      <c r="B16" s="456">
        <v>510763</v>
      </c>
      <c r="C16" s="457">
        <v>222781</v>
      </c>
      <c r="D16" s="457">
        <v>192979</v>
      </c>
      <c r="E16" s="458">
        <v>29802</v>
      </c>
      <c r="F16" s="458">
        <v>38856</v>
      </c>
      <c r="G16" s="458">
        <v>10415</v>
      </c>
      <c r="H16" s="457">
        <v>201993</v>
      </c>
      <c r="I16" s="458">
        <v>36718</v>
      </c>
      <c r="L16" s="1440"/>
      <c r="M16" s="1440"/>
      <c r="N16" s="1440"/>
    </row>
    <row r="17" spans="1:14" ht="12" customHeight="1">
      <c r="A17" s="455">
        <v>2005</v>
      </c>
      <c r="B17" s="457">
        <v>513008</v>
      </c>
      <c r="C17" s="457">
        <v>222602</v>
      </c>
      <c r="D17" s="457">
        <v>192468</v>
      </c>
      <c r="E17" s="458">
        <v>30134</v>
      </c>
      <c r="F17" s="458">
        <v>38978</v>
      </c>
      <c r="G17" s="458">
        <v>10424</v>
      </c>
      <c r="H17" s="457">
        <v>204448</v>
      </c>
      <c r="I17" s="458">
        <v>36556</v>
      </c>
      <c r="L17" s="1440"/>
      <c r="M17" s="1440"/>
      <c r="N17" s="1440"/>
    </row>
    <row r="18" spans="1:14" ht="12" customHeight="1">
      <c r="A18" s="455">
        <v>2006</v>
      </c>
      <c r="B18" s="457">
        <v>520689</v>
      </c>
      <c r="C18" s="457">
        <v>224974</v>
      </c>
      <c r="D18" s="457">
        <v>192594</v>
      </c>
      <c r="E18" s="458">
        <v>32380</v>
      </c>
      <c r="F18" s="458">
        <v>41349</v>
      </c>
      <c r="G18" s="458">
        <v>9796</v>
      </c>
      <c r="H18" s="457">
        <v>240019</v>
      </c>
      <c r="I18" s="458">
        <v>4551</v>
      </c>
      <c r="L18" s="1440"/>
      <c r="M18" s="1440"/>
      <c r="N18" s="1440"/>
    </row>
    <row r="19" spans="1:14" ht="12" customHeight="1">
      <c r="A19" s="455">
        <v>2007</v>
      </c>
      <c r="B19" s="457">
        <v>518325</v>
      </c>
      <c r="C19" s="457">
        <v>227747</v>
      </c>
      <c r="D19" s="457">
        <v>201451</v>
      </c>
      <c r="E19" s="458">
        <v>26296</v>
      </c>
      <c r="F19" s="458">
        <v>40919</v>
      </c>
      <c r="G19" s="458">
        <v>11305</v>
      </c>
      <c r="H19" s="457">
        <v>234959</v>
      </c>
      <c r="I19" s="458">
        <v>3395</v>
      </c>
      <c r="L19" s="1440"/>
      <c r="M19" s="1440"/>
      <c r="N19" s="1440"/>
    </row>
    <row r="20" spans="1:14" ht="12" customHeight="1">
      <c r="A20" s="455">
        <v>2008</v>
      </c>
      <c r="B20" s="457">
        <v>518323</v>
      </c>
      <c r="C20" s="457">
        <v>227746</v>
      </c>
      <c r="D20" s="457">
        <v>201451</v>
      </c>
      <c r="E20" s="458">
        <v>26295</v>
      </c>
      <c r="F20" s="458">
        <v>40919</v>
      </c>
      <c r="G20" s="458">
        <v>11305</v>
      </c>
      <c r="H20" s="457">
        <v>234959</v>
      </c>
      <c r="I20" s="458">
        <v>3394</v>
      </c>
      <c r="L20" s="1440"/>
      <c r="M20" s="1440"/>
      <c r="N20" s="1440"/>
    </row>
    <row r="21" spans="1:14" ht="12" customHeight="1">
      <c r="A21" s="455">
        <v>2009</v>
      </c>
      <c r="B21" s="457">
        <v>521306</v>
      </c>
      <c r="C21" s="457">
        <v>230737</v>
      </c>
      <c r="D21" s="457">
        <v>201703</v>
      </c>
      <c r="E21" s="458">
        <v>29034</v>
      </c>
      <c r="F21" s="458">
        <v>41311</v>
      </c>
      <c r="G21" s="458">
        <v>11287</v>
      </c>
      <c r="H21" s="457">
        <v>234212</v>
      </c>
      <c r="I21" s="458">
        <v>3759</v>
      </c>
      <c r="L21" s="1440"/>
      <c r="M21" s="1440"/>
      <c r="N21" s="1440"/>
    </row>
    <row r="22" spans="1:14" ht="12" customHeight="1">
      <c r="A22" s="455">
        <v>2010</v>
      </c>
      <c r="B22" s="457">
        <v>521285</v>
      </c>
      <c r="C22" s="457">
        <v>230798</v>
      </c>
      <c r="D22" s="457">
        <v>201805</v>
      </c>
      <c r="E22" s="458">
        <v>28993</v>
      </c>
      <c r="F22" s="458">
        <v>39928</v>
      </c>
      <c r="G22" s="458">
        <v>11182</v>
      </c>
      <c r="H22" s="457">
        <v>235178</v>
      </c>
      <c r="I22" s="458">
        <v>4199</v>
      </c>
      <c r="L22" s="1440"/>
      <c r="M22" s="1440"/>
      <c r="N22" s="1440"/>
    </row>
    <row r="23" spans="1:14" ht="12" customHeight="1">
      <c r="A23" s="455">
        <v>2011</v>
      </c>
      <c r="B23" s="457">
        <v>523292</v>
      </c>
      <c r="C23" s="457">
        <v>233229</v>
      </c>
      <c r="D23" s="457">
        <v>201937</v>
      </c>
      <c r="E23" s="458">
        <v>31292</v>
      </c>
      <c r="F23" s="458">
        <v>39565</v>
      </c>
      <c r="G23" s="458">
        <v>11184</v>
      </c>
      <c r="H23" s="457">
        <v>235012</v>
      </c>
      <c r="I23" s="458">
        <v>4302</v>
      </c>
      <c r="L23" s="1440"/>
      <c r="M23" s="1440"/>
      <c r="N23" s="1440"/>
    </row>
    <row r="24" spans="1:14" ht="12" customHeight="1">
      <c r="A24" s="455">
        <v>2012</v>
      </c>
      <c r="B24" s="457">
        <v>523782</v>
      </c>
      <c r="C24" s="457">
        <v>233766</v>
      </c>
      <c r="D24" s="457">
        <v>202478</v>
      </c>
      <c r="E24" s="458">
        <v>31289</v>
      </c>
      <c r="F24" s="458">
        <v>39626</v>
      </c>
      <c r="G24" s="458">
        <v>10330</v>
      </c>
      <c r="H24" s="457">
        <v>235924</v>
      </c>
      <c r="I24" s="458">
        <v>4136</v>
      </c>
      <c r="L24" s="1440"/>
      <c r="M24" s="1440"/>
      <c r="N24" s="1440"/>
    </row>
    <row r="25" spans="1:14" ht="12" customHeight="1">
      <c r="A25" s="455">
        <v>2013</v>
      </c>
      <c r="B25" s="457">
        <v>524627</v>
      </c>
      <c r="C25" s="457">
        <v>234823</v>
      </c>
      <c r="D25" s="457">
        <v>203363</v>
      </c>
      <c r="E25" s="458">
        <v>31460</v>
      </c>
      <c r="F25" s="458">
        <v>40915</v>
      </c>
      <c r="G25" s="458">
        <v>10376</v>
      </c>
      <c r="H25" s="457">
        <v>233759</v>
      </c>
      <c r="I25" s="458">
        <v>4755</v>
      </c>
      <c r="L25" s="1440"/>
      <c r="M25" s="1440"/>
      <c r="N25" s="1440"/>
    </row>
    <row r="26" spans="1:14" ht="12" customHeight="1">
      <c r="A26" s="455">
        <v>2014</v>
      </c>
      <c r="B26" s="457">
        <v>524838</v>
      </c>
      <c r="C26" s="457">
        <v>235876</v>
      </c>
      <c r="D26" s="457">
        <v>204377</v>
      </c>
      <c r="E26" s="458">
        <v>31499</v>
      </c>
      <c r="F26" s="458">
        <v>41462</v>
      </c>
      <c r="G26" s="458">
        <v>10373</v>
      </c>
      <c r="H26" s="457">
        <v>231943</v>
      </c>
      <c r="I26" s="458">
        <v>5184</v>
      </c>
      <c r="L26" s="1440"/>
      <c r="M26" s="1440"/>
      <c r="N26" s="1440"/>
    </row>
    <row r="27" spans="1:14" ht="12" customHeight="1">
      <c r="A27" s="455">
        <v>2015</v>
      </c>
      <c r="B27" s="457">
        <v>524838</v>
      </c>
      <c r="C27" s="457">
        <v>235876</v>
      </c>
      <c r="D27" s="457">
        <v>204377</v>
      </c>
      <c r="E27" s="458">
        <v>31499</v>
      </c>
      <c r="F27" s="458">
        <v>41462</v>
      </c>
      <c r="G27" s="458">
        <v>10373</v>
      </c>
      <c r="H27" s="457">
        <v>231943</v>
      </c>
      <c r="I27" s="458">
        <v>5184</v>
      </c>
      <c r="L27" s="1440"/>
      <c r="M27" s="1440"/>
      <c r="N27" s="1440"/>
    </row>
    <row r="28" spans="1:14" ht="12" customHeight="1">
      <c r="A28" s="455">
        <v>2016</v>
      </c>
      <c r="B28" s="457">
        <v>523203</v>
      </c>
      <c r="C28" s="457">
        <v>236432</v>
      </c>
      <c r="D28" s="457">
        <v>205351</v>
      </c>
      <c r="E28" s="458">
        <v>31081</v>
      </c>
      <c r="F28" s="458">
        <v>42156</v>
      </c>
      <c r="G28" s="458">
        <v>10417</v>
      </c>
      <c r="H28" s="457">
        <v>228563</v>
      </c>
      <c r="I28" s="459">
        <v>5635</v>
      </c>
      <c r="L28" s="1440"/>
      <c r="M28" s="1440"/>
      <c r="N28" s="1440"/>
    </row>
    <row r="29" spans="1:14" ht="12" customHeight="1">
      <c r="A29" s="455">
        <v>2017</v>
      </c>
      <c r="B29" s="457">
        <v>523693</v>
      </c>
      <c r="C29" s="457">
        <v>232230</v>
      </c>
      <c r="D29" s="457">
        <v>205348</v>
      </c>
      <c r="E29" s="458">
        <v>26882</v>
      </c>
      <c r="F29" s="458">
        <v>42474</v>
      </c>
      <c r="G29" s="458">
        <v>10426</v>
      </c>
      <c r="H29" s="457">
        <v>232843</v>
      </c>
      <c r="I29" s="459">
        <v>5720</v>
      </c>
      <c r="L29" s="1440"/>
      <c r="M29" s="1440"/>
      <c r="N29" s="1440"/>
    </row>
    <row r="30" spans="1:14" ht="12" customHeight="1">
      <c r="A30" s="455">
        <v>2018</v>
      </c>
      <c r="B30" s="457">
        <v>520210</v>
      </c>
      <c r="C30" s="457">
        <v>230194.5</v>
      </c>
      <c r="D30" s="457">
        <v>205318.5</v>
      </c>
      <c r="E30" s="458">
        <v>24876</v>
      </c>
      <c r="F30" s="458">
        <v>42598.5</v>
      </c>
      <c r="G30" s="458">
        <v>10422</v>
      </c>
      <c r="H30" s="457">
        <v>231513.60000000001</v>
      </c>
      <c r="I30" s="459">
        <v>5481.9</v>
      </c>
      <c r="L30" s="1440"/>
      <c r="M30" s="1440"/>
      <c r="N30" s="1440"/>
    </row>
    <row r="31" spans="1:14" ht="12" customHeight="1">
      <c r="A31" s="455">
        <v>2019</v>
      </c>
      <c r="B31" s="457">
        <v>520539</v>
      </c>
      <c r="C31" s="457">
        <v>230020.9</v>
      </c>
      <c r="D31" s="457">
        <v>205321</v>
      </c>
      <c r="E31" s="458">
        <v>24700</v>
      </c>
      <c r="F31" s="458">
        <v>42725</v>
      </c>
      <c r="G31" s="458">
        <v>10462</v>
      </c>
      <c r="H31" s="457">
        <v>231870.3</v>
      </c>
      <c r="I31" s="459">
        <v>5461.1</v>
      </c>
      <c r="L31" s="1440"/>
      <c r="M31" s="1440"/>
      <c r="N31" s="1440"/>
    </row>
    <row r="32" spans="1:14" ht="12" customHeight="1">
      <c r="A32" s="455">
        <v>2020</v>
      </c>
      <c r="B32" s="457">
        <v>520917</v>
      </c>
      <c r="C32" s="457">
        <v>230048</v>
      </c>
      <c r="D32" s="457">
        <v>205326</v>
      </c>
      <c r="E32" s="458">
        <v>24722</v>
      </c>
      <c r="F32" s="458">
        <v>42751</v>
      </c>
      <c r="G32" s="458">
        <v>10415</v>
      </c>
      <c r="H32" s="457">
        <v>232305</v>
      </c>
      <c r="I32" s="459">
        <v>5398</v>
      </c>
      <c r="L32" s="1440"/>
      <c r="M32" s="1440"/>
      <c r="N32" s="1440"/>
    </row>
    <row r="33" spans="1:14" ht="12" customHeight="1">
      <c r="A33" s="455">
        <v>2021</v>
      </c>
      <c r="B33" s="457">
        <v>520984</v>
      </c>
      <c r="C33" s="457">
        <v>230051</v>
      </c>
      <c r="D33" s="457">
        <v>205335</v>
      </c>
      <c r="E33" s="458">
        <v>24716</v>
      </c>
      <c r="F33" s="458">
        <v>42840</v>
      </c>
      <c r="G33" s="458">
        <v>10420</v>
      </c>
      <c r="H33" s="457">
        <v>232603</v>
      </c>
      <c r="I33" s="459">
        <v>5069</v>
      </c>
      <c r="L33" s="1440"/>
      <c r="M33" s="1440"/>
      <c r="N33" s="1440"/>
    </row>
    <row r="34" spans="1:14" ht="11.25" customHeight="1">
      <c r="A34" s="1440" t="s">
        <v>287</v>
      </c>
      <c r="B34" s="1440"/>
      <c r="C34" s="1440"/>
      <c r="D34" s="1440"/>
      <c r="E34" s="1440"/>
      <c r="F34" s="1440"/>
      <c r="G34" s="1440"/>
      <c r="H34" s="1440"/>
      <c r="I34" s="1440"/>
      <c r="J34" s="1621"/>
      <c r="K34" s="1621"/>
      <c r="L34" s="1440"/>
      <c r="M34" s="1440"/>
      <c r="N34" s="1440"/>
    </row>
    <row r="35" spans="1:14" s="1440" customFormat="1" ht="11.25" customHeight="1">
      <c r="A35" s="2130" t="s">
        <v>1606</v>
      </c>
      <c r="B35" s="2130"/>
      <c r="C35" s="2130"/>
      <c r="D35" s="2130"/>
      <c r="E35" s="2130"/>
      <c r="F35" s="2130"/>
      <c r="G35" s="2130"/>
      <c r="H35" s="2130"/>
      <c r="I35" s="2130"/>
      <c r="J35" s="1621"/>
      <c r="K35" s="1621"/>
    </row>
    <row r="36" spans="1:14" ht="11.25" customHeight="1">
      <c r="A36" s="2119" t="s">
        <v>1695</v>
      </c>
      <c r="B36" s="2119"/>
      <c r="C36" s="2119"/>
      <c r="D36" s="2119"/>
      <c r="E36" s="2119"/>
      <c r="F36" s="2119"/>
      <c r="G36" s="2119"/>
      <c r="H36" s="2119"/>
      <c r="I36" s="2119"/>
    </row>
  </sheetData>
  <mergeCells count="12">
    <mergeCell ref="A36:I36"/>
    <mergeCell ref="B5:B7"/>
    <mergeCell ref="C5:I5"/>
    <mergeCell ref="C6:C7"/>
    <mergeCell ref="F6:F7"/>
    <mergeCell ref="G6:G7"/>
    <mergeCell ref="H6:H7"/>
    <mergeCell ref="I6:I7"/>
    <mergeCell ref="D6:E6"/>
    <mergeCell ref="B8:I8"/>
    <mergeCell ref="A5:A8"/>
    <mergeCell ref="A35:I35"/>
  </mergeCells>
  <phoneticPr fontId="13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O455"/>
  <sheetViews>
    <sheetView showGridLines="0" zoomScaleNormal="100" workbookViewId="0"/>
  </sheetViews>
  <sheetFormatPr baseColWidth="10" defaultColWidth="10.296875" defaultRowHeight="10"/>
  <cols>
    <col min="1" max="1" width="8.69921875" style="13" customWidth="1"/>
    <col min="2" max="4" width="9.3984375" style="13" customWidth="1"/>
    <col min="5" max="5" width="11.3984375" style="13" customWidth="1"/>
    <col min="6" max="6" width="9.296875" style="13" customWidth="1"/>
    <col min="7" max="10" width="9.3984375" style="13" customWidth="1"/>
    <col min="11" max="17" width="11.3984375" style="13" customWidth="1"/>
    <col min="18" max="18" width="10.296875" style="13" customWidth="1"/>
    <col min="19" max="16384" width="10.296875" style="13"/>
  </cols>
  <sheetData>
    <row r="1" spans="1:15" s="293" customFormat="1" ht="12" customHeight="1">
      <c r="A1" s="1568" t="s">
        <v>83</v>
      </c>
      <c r="H1" s="1400"/>
      <c r="I1" s="1405"/>
      <c r="J1" s="1400"/>
      <c r="K1" s="1400"/>
      <c r="O1" s="1400"/>
    </row>
    <row r="2" spans="1:15" s="293" customFormat="1" ht="12" customHeight="1">
      <c r="H2" s="1494"/>
      <c r="I2" s="1494"/>
      <c r="J2" s="1494"/>
      <c r="K2" s="1494"/>
      <c r="O2" s="1494"/>
    </row>
    <row r="3" spans="1:15" s="1400" customFormat="1" ht="12" customHeight="1">
      <c r="A3" s="321" t="s">
        <v>168</v>
      </c>
      <c r="B3" s="321"/>
      <c r="C3" s="321"/>
      <c r="D3" s="321"/>
      <c r="E3" s="321"/>
      <c r="F3" s="321"/>
      <c r="G3" s="321"/>
      <c r="H3" s="1494"/>
      <c r="I3" s="321"/>
      <c r="J3" s="1451"/>
      <c r="N3" s="97"/>
    </row>
    <row r="4" spans="1:15" ht="12" customHeight="1">
      <c r="A4" s="321" t="s">
        <v>2859</v>
      </c>
      <c r="B4" s="1400"/>
      <c r="C4" s="1400"/>
      <c r="D4" s="1400"/>
      <c r="E4" s="1400"/>
      <c r="F4" s="1400"/>
      <c r="G4" s="1400"/>
      <c r="H4" s="1400"/>
      <c r="I4" s="1400"/>
      <c r="J4" s="1400"/>
    </row>
    <row r="5" spans="1:15" ht="12" customHeight="1">
      <c r="A5" s="551"/>
      <c r="B5" s="551"/>
      <c r="C5" s="551"/>
      <c r="D5" s="551"/>
      <c r="E5" s="551"/>
      <c r="F5" s="551"/>
      <c r="G5" s="551"/>
      <c r="H5" s="551"/>
      <c r="I5" s="551"/>
      <c r="J5" s="551"/>
      <c r="K5" s="1494"/>
      <c r="L5" s="1494"/>
    </row>
    <row r="6" spans="1:15" ht="12" customHeight="1">
      <c r="A6" s="1891" t="s">
        <v>421</v>
      </c>
      <c r="B6" s="1889" t="s">
        <v>1678</v>
      </c>
      <c r="C6" s="1890"/>
      <c r="D6" s="1890"/>
      <c r="E6" s="1890"/>
      <c r="F6" s="1891"/>
      <c r="G6" s="2086" t="s">
        <v>389</v>
      </c>
      <c r="H6" s="2004"/>
      <c r="I6" s="2086" t="s">
        <v>390</v>
      </c>
      <c r="J6" s="2087"/>
    </row>
    <row r="7" spans="1:15" ht="12" customHeight="1">
      <c r="A7" s="1894"/>
      <c r="B7" s="1895"/>
      <c r="C7" s="1896"/>
      <c r="D7" s="1896"/>
      <c r="E7" s="1896"/>
      <c r="F7" s="1897"/>
      <c r="G7" s="1902"/>
      <c r="H7" s="1886"/>
      <c r="I7" s="1902"/>
      <c r="J7" s="2088"/>
    </row>
    <row r="8" spans="1:15" ht="12" customHeight="1">
      <c r="A8" s="1894"/>
      <c r="B8" s="2081" t="s">
        <v>303</v>
      </c>
      <c r="C8" s="2001" t="s">
        <v>339</v>
      </c>
      <c r="D8" s="2002"/>
      <c r="E8" s="2002"/>
      <c r="F8" s="2002"/>
      <c r="G8" s="2084" t="s">
        <v>303</v>
      </c>
      <c r="H8" s="2081" t="s">
        <v>391</v>
      </c>
      <c r="I8" s="1892" t="s">
        <v>303</v>
      </c>
      <c r="J8" s="2082" t="s">
        <v>391</v>
      </c>
    </row>
    <row r="9" spans="1:15" ht="12" customHeight="1">
      <c r="A9" s="1894"/>
      <c r="B9" s="2082"/>
      <c r="C9" s="2081" t="s">
        <v>644</v>
      </c>
      <c r="D9" s="2000" t="s">
        <v>645</v>
      </c>
      <c r="E9" s="2132" t="s">
        <v>392</v>
      </c>
      <c r="F9" s="2000" t="s">
        <v>646</v>
      </c>
      <c r="G9" s="1892"/>
      <c r="H9" s="2082"/>
      <c r="I9" s="1892"/>
      <c r="J9" s="2082"/>
    </row>
    <row r="10" spans="1:15" ht="12" customHeight="1">
      <c r="A10" s="1894"/>
      <c r="B10" s="1902"/>
      <c r="C10" s="1902"/>
      <c r="D10" s="1899"/>
      <c r="E10" s="2088"/>
      <c r="F10" s="1899"/>
      <c r="G10" s="1895"/>
      <c r="H10" s="1902"/>
      <c r="I10" s="1895"/>
      <c r="J10" s="2082"/>
    </row>
    <row r="11" spans="1:15" ht="12" customHeight="1">
      <c r="A11" s="2003"/>
      <c r="B11" s="2133" t="s">
        <v>285</v>
      </c>
      <c r="C11" s="2134"/>
      <c r="D11" s="2134"/>
      <c r="E11" s="2134"/>
      <c r="F11" s="2134"/>
      <c r="G11" s="2134"/>
      <c r="H11" s="1443" t="s">
        <v>274</v>
      </c>
      <c r="I11" s="1443" t="s">
        <v>285</v>
      </c>
      <c r="J11" s="1443" t="s">
        <v>274</v>
      </c>
    </row>
    <row r="12" spans="1:15" ht="12" customHeight="1">
      <c r="A12" s="305"/>
      <c r="B12" s="1549"/>
      <c r="C12" s="1549"/>
      <c r="D12" s="1549"/>
      <c r="E12" s="1549"/>
      <c r="F12" s="1549"/>
      <c r="G12" s="1549"/>
      <c r="H12" s="1549"/>
      <c r="I12" s="1549"/>
      <c r="J12" s="1549"/>
    </row>
    <row r="13" spans="1:15" s="1400" customFormat="1" ht="12" customHeight="1">
      <c r="A13" s="301">
        <v>1995</v>
      </c>
      <c r="B13" s="461">
        <v>693921</v>
      </c>
      <c r="C13" s="462">
        <v>343302</v>
      </c>
      <c r="D13" s="462">
        <v>144122</v>
      </c>
      <c r="E13" s="462">
        <v>206497</v>
      </c>
      <c r="F13" s="462" t="s">
        <v>58</v>
      </c>
      <c r="G13" s="463">
        <v>2138329</v>
      </c>
      <c r="H13" s="463">
        <v>1430828</v>
      </c>
      <c r="I13" s="464">
        <v>40624</v>
      </c>
      <c r="J13" s="464">
        <v>30093</v>
      </c>
      <c r="K13" s="21"/>
    </row>
    <row r="14" spans="1:15" ht="12" customHeight="1">
      <c r="A14" s="301">
        <v>1996</v>
      </c>
      <c r="B14" s="461">
        <v>706108</v>
      </c>
      <c r="C14" s="462">
        <v>350630</v>
      </c>
      <c r="D14" s="462">
        <v>146780</v>
      </c>
      <c r="E14" s="462">
        <v>208698</v>
      </c>
      <c r="F14" s="462" t="s">
        <v>58</v>
      </c>
      <c r="G14" s="463">
        <v>2179986</v>
      </c>
      <c r="H14" s="463">
        <v>1463523</v>
      </c>
      <c r="I14" s="464">
        <v>42538</v>
      </c>
      <c r="J14" s="464">
        <v>31405</v>
      </c>
      <c r="K14" s="21"/>
    </row>
    <row r="15" spans="1:15" ht="12" customHeight="1">
      <c r="A15" s="301">
        <v>1997</v>
      </c>
      <c r="B15" s="461">
        <v>719966</v>
      </c>
      <c r="C15" s="462">
        <v>359208</v>
      </c>
      <c r="D15" s="462">
        <v>149398</v>
      </c>
      <c r="E15" s="462">
        <v>211360</v>
      </c>
      <c r="F15" s="462" t="s">
        <v>58</v>
      </c>
      <c r="G15" s="463">
        <v>2229199</v>
      </c>
      <c r="H15" s="463">
        <v>1501787</v>
      </c>
      <c r="I15" s="464">
        <v>44068</v>
      </c>
      <c r="J15" s="464">
        <v>32510</v>
      </c>
      <c r="K15" s="21"/>
    </row>
    <row r="16" spans="1:15" ht="12" customHeight="1">
      <c r="A16" s="301">
        <v>1998</v>
      </c>
      <c r="B16" s="461">
        <v>731553</v>
      </c>
      <c r="C16" s="462">
        <v>367219</v>
      </c>
      <c r="D16" s="462">
        <v>151399</v>
      </c>
      <c r="E16" s="462">
        <v>212935</v>
      </c>
      <c r="F16" s="462" t="s">
        <v>58</v>
      </c>
      <c r="G16" s="463">
        <v>2260777</v>
      </c>
      <c r="H16" s="463">
        <v>1528195</v>
      </c>
      <c r="I16" s="464">
        <v>45119</v>
      </c>
      <c r="J16" s="464">
        <v>33181</v>
      </c>
      <c r="K16" s="21"/>
    </row>
    <row r="17" spans="1:12" ht="12" customHeight="1">
      <c r="A17" s="301">
        <v>1999</v>
      </c>
      <c r="B17" s="461">
        <v>742276</v>
      </c>
      <c r="C17" s="462">
        <v>375233</v>
      </c>
      <c r="D17" s="462">
        <v>153168</v>
      </c>
      <c r="E17" s="462">
        <v>213875</v>
      </c>
      <c r="F17" s="462" t="s">
        <v>58</v>
      </c>
      <c r="G17" s="463">
        <v>2285199</v>
      </c>
      <c r="H17" s="463">
        <v>1550325</v>
      </c>
      <c r="I17" s="464">
        <v>45744</v>
      </c>
      <c r="J17" s="464">
        <v>33664</v>
      </c>
      <c r="K17" s="21"/>
    </row>
    <row r="18" spans="1:12" ht="12" customHeight="1">
      <c r="A18" s="305">
        <v>2000</v>
      </c>
      <c r="B18" s="461">
        <v>752373</v>
      </c>
      <c r="C18" s="462">
        <v>383274</v>
      </c>
      <c r="D18" s="462">
        <v>154589</v>
      </c>
      <c r="E18" s="462">
        <v>214510</v>
      </c>
      <c r="F18" s="462" t="s">
        <v>58</v>
      </c>
      <c r="G18" s="463">
        <v>2304451</v>
      </c>
      <c r="H18" s="463">
        <v>1569109</v>
      </c>
      <c r="I18" s="464">
        <v>46280</v>
      </c>
      <c r="J18" s="464">
        <v>34019</v>
      </c>
      <c r="K18" s="21"/>
    </row>
    <row r="19" spans="1:12" ht="12" customHeight="1">
      <c r="A19" s="305">
        <v>2001</v>
      </c>
      <c r="B19" s="461">
        <v>758572</v>
      </c>
      <c r="C19" s="462">
        <v>388602</v>
      </c>
      <c r="D19" s="462">
        <v>155481</v>
      </c>
      <c r="E19" s="462">
        <v>214489</v>
      </c>
      <c r="F19" s="462" t="s">
        <v>58</v>
      </c>
      <c r="G19" s="463">
        <v>2310397</v>
      </c>
      <c r="H19" s="463">
        <v>1578367</v>
      </c>
      <c r="I19" s="464">
        <v>46164</v>
      </c>
      <c r="J19" s="464">
        <v>34017</v>
      </c>
      <c r="K19" s="21"/>
    </row>
    <row r="20" spans="1:12" ht="12" customHeight="1">
      <c r="A20" s="305">
        <v>2002</v>
      </c>
      <c r="B20" s="461">
        <v>763377</v>
      </c>
      <c r="C20" s="462">
        <v>393219</v>
      </c>
      <c r="D20" s="462">
        <v>156225</v>
      </c>
      <c r="E20" s="462">
        <v>213933</v>
      </c>
      <c r="F20" s="462" t="s">
        <v>58</v>
      </c>
      <c r="G20" s="463">
        <v>2308539</v>
      </c>
      <c r="H20" s="463">
        <v>1582341</v>
      </c>
      <c r="I20" s="464">
        <v>46180</v>
      </c>
      <c r="J20" s="464">
        <v>34012</v>
      </c>
      <c r="K20" s="21"/>
    </row>
    <row r="21" spans="1:12" ht="12" customHeight="1">
      <c r="A21" s="305">
        <v>2003</v>
      </c>
      <c r="B21" s="461">
        <v>766841</v>
      </c>
      <c r="C21" s="462">
        <v>397078</v>
      </c>
      <c r="D21" s="462">
        <v>156745</v>
      </c>
      <c r="E21" s="462">
        <v>213018</v>
      </c>
      <c r="F21" s="462" t="s">
        <v>58</v>
      </c>
      <c r="G21" s="463">
        <v>2300247</v>
      </c>
      <c r="H21" s="463">
        <v>1581854</v>
      </c>
      <c r="I21" s="464">
        <v>46161</v>
      </c>
      <c r="J21" s="464">
        <v>34024</v>
      </c>
      <c r="K21" s="21"/>
    </row>
    <row r="22" spans="1:12" ht="12" customHeight="1">
      <c r="A22" s="305">
        <v>2004</v>
      </c>
      <c r="B22" s="461">
        <v>771445</v>
      </c>
      <c r="C22" s="462">
        <v>401819</v>
      </c>
      <c r="D22" s="462">
        <v>157330</v>
      </c>
      <c r="E22" s="462">
        <v>212296</v>
      </c>
      <c r="F22" s="462" t="s">
        <v>58</v>
      </c>
      <c r="G22" s="463">
        <v>2295890</v>
      </c>
      <c r="H22" s="463">
        <v>1584641</v>
      </c>
      <c r="I22" s="464">
        <v>46168</v>
      </c>
      <c r="J22" s="464">
        <v>34021</v>
      </c>
      <c r="K22" s="21"/>
    </row>
    <row r="23" spans="1:12" ht="12" customHeight="1">
      <c r="A23" s="305">
        <v>2005</v>
      </c>
      <c r="B23" s="461">
        <v>775526</v>
      </c>
      <c r="C23" s="462">
        <v>405943</v>
      </c>
      <c r="D23" s="462">
        <v>157870</v>
      </c>
      <c r="E23" s="462">
        <v>211713</v>
      </c>
      <c r="F23" s="462" t="s">
        <v>58</v>
      </c>
      <c r="G23" s="463">
        <v>2292736</v>
      </c>
      <c r="H23" s="463">
        <v>1578501</v>
      </c>
      <c r="I23" s="464">
        <v>46331</v>
      </c>
      <c r="J23" s="464">
        <v>34157</v>
      </c>
      <c r="K23" s="21"/>
    </row>
    <row r="24" spans="1:12" ht="12" customHeight="1">
      <c r="A24" s="305">
        <v>2006</v>
      </c>
      <c r="B24" s="461">
        <v>779325</v>
      </c>
      <c r="C24" s="462">
        <v>410002</v>
      </c>
      <c r="D24" s="462">
        <v>158213</v>
      </c>
      <c r="E24" s="462">
        <v>211110</v>
      </c>
      <c r="F24" s="462" t="s">
        <v>58</v>
      </c>
      <c r="G24" s="463">
        <v>2290034</v>
      </c>
      <c r="H24" s="463">
        <v>1590371</v>
      </c>
      <c r="I24" s="464">
        <v>46417</v>
      </c>
      <c r="J24" s="464">
        <v>34287</v>
      </c>
      <c r="K24" s="21"/>
    </row>
    <row r="25" spans="1:12" ht="12" customHeight="1">
      <c r="A25" s="305">
        <v>2007</v>
      </c>
      <c r="B25" s="461">
        <v>781914</v>
      </c>
      <c r="C25" s="462">
        <v>413073</v>
      </c>
      <c r="D25" s="462">
        <v>158569</v>
      </c>
      <c r="E25" s="462">
        <v>210272</v>
      </c>
      <c r="F25" s="462" t="s">
        <v>58</v>
      </c>
      <c r="G25" s="463">
        <v>2282860</v>
      </c>
      <c r="H25" s="463">
        <v>1590170</v>
      </c>
      <c r="I25" s="464">
        <v>46520</v>
      </c>
      <c r="J25" s="464">
        <v>34376</v>
      </c>
      <c r="K25" s="21"/>
    </row>
    <row r="26" spans="1:12" ht="12" customHeight="1">
      <c r="A26" s="305">
        <v>2008</v>
      </c>
      <c r="B26" s="461">
        <v>784500</v>
      </c>
      <c r="C26" s="462">
        <v>415703</v>
      </c>
      <c r="D26" s="462">
        <v>158877</v>
      </c>
      <c r="E26" s="462">
        <v>209920</v>
      </c>
      <c r="F26" s="462" t="s">
        <v>58</v>
      </c>
      <c r="G26" s="463">
        <v>2281070</v>
      </c>
      <c r="H26" s="463">
        <v>1592547</v>
      </c>
      <c r="I26" s="464">
        <v>46509</v>
      </c>
      <c r="J26" s="464">
        <v>34435</v>
      </c>
      <c r="K26" s="21"/>
    </row>
    <row r="27" spans="1:12" ht="12" customHeight="1">
      <c r="A27" s="305">
        <v>2009</v>
      </c>
      <c r="B27" s="461">
        <v>786447</v>
      </c>
      <c r="C27" s="462">
        <v>417916</v>
      </c>
      <c r="D27" s="462">
        <v>159069</v>
      </c>
      <c r="E27" s="462">
        <v>209462</v>
      </c>
      <c r="F27" s="462" t="s">
        <v>58</v>
      </c>
      <c r="G27" s="463">
        <v>2278851</v>
      </c>
      <c r="H27" s="463">
        <v>1594059</v>
      </c>
      <c r="I27" s="464">
        <v>46593</v>
      </c>
      <c r="J27" s="464">
        <v>34470</v>
      </c>
      <c r="K27" s="32"/>
      <c r="L27" s="33"/>
    </row>
    <row r="28" spans="1:12" ht="12" customHeight="1">
      <c r="A28" s="465">
        <v>2010</v>
      </c>
      <c r="B28" s="466">
        <v>788746</v>
      </c>
      <c r="C28" s="467">
        <v>420171</v>
      </c>
      <c r="D28" s="467">
        <v>159313</v>
      </c>
      <c r="E28" s="467">
        <v>209262</v>
      </c>
      <c r="F28" s="467" t="s">
        <v>58</v>
      </c>
      <c r="G28" s="468">
        <v>2278977</v>
      </c>
      <c r="H28" s="468">
        <v>1597167</v>
      </c>
      <c r="I28" s="469">
        <v>46601</v>
      </c>
      <c r="J28" s="469">
        <v>34494</v>
      </c>
      <c r="K28" s="32"/>
      <c r="L28" s="33"/>
    </row>
    <row r="29" spans="1:12" ht="12" customHeight="1">
      <c r="A29" s="305">
        <v>2011</v>
      </c>
      <c r="B29" s="461">
        <v>802078</v>
      </c>
      <c r="C29" s="462">
        <v>474119</v>
      </c>
      <c r="D29" s="462">
        <v>130294</v>
      </c>
      <c r="E29" s="462">
        <v>197271</v>
      </c>
      <c r="F29" s="462">
        <v>394</v>
      </c>
      <c r="G29" s="463">
        <v>2251866</v>
      </c>
      <c r="H29" s="463">
        <v>1676385</v>
      </c>
      <c r="I29" s="464">
        <v>72376</v>
      </c>
      <c r="J29" s="464">
        <v>57418</v>
      </c>
      <c r="K29" s="2131"/>
      <c r="L29" s="33"/>
    </row>
    <row r="30" spans="1:12" ht="12" customHeight="1">
      <c r="A30" s="305">
        <v>2012</v>
      </c>
      <c r="B30" s="461">
        <v>804728</v>
      </c>
      <c r="C30" s="462">
        <v>476682</v>
      </c>
      <c r="D30" s="462">
        <v>130467</v>
      </c>
      <c r="E30" s="462">
        <v>197172</v>
      </c>
      <c r="F30" s="462">
        <v>407</v>
      </c>
      <c r="G30" s="463">
        <v>2253267</v>
      </c>
      <c r="H30" s="463">
        <v>1680591</v>
      </c>
      <c r="I30" s="464">
        <v>72596</v>
      </c>
      <c r="J30" s="464">
        <v>57498</v>
      </c>
      <c r="K30" s="2131"/>
      <c r="L30" s="33"/>
    </row>
    <row r="31" spans="1:12" ht="12" customHeight="1">
      <c r="A31" s="305">
        <v>2013</v>
      </c>
      <c r="B31" s="461">
        <v>807852</v>
      </c>
      <c r="C31" s="462">
        <v>479583</v>
      </c>
      <c r="D31" s="462">
        <v>130670</v>
      </c>
      <c r="E31" s="462">
        <v>197188</v>
      </c>
      <c r="F31" s="462">
        <v>411</v>
      </c>
      <c r="G31" s="463">
        <v>2255982</v>
      </c>
      <c r="H31" s="463">
        <v>1686121</v>
      </c>
      <c r="I31" s="464">
        <v>72788</v>
      </c>
      <c r="J31" s="464">
        <v>57607</v>
      </c>
      <c r="K31" s="2131"/>
      <c r="L31" s="33"/>
    </row>
    <row r="32" spans="1:12" ht="12" customHeight="1">
      <c r="A32" s="305">
        <v>2014</v>
      </c>
      <c r="B32" s="461">
        <v>811467</v>
      </c>
      <c r="C32" s="462">
        <v>482758</v>
      </c>
      <c r="D32" s="462">
        <v>130946</v>
      </c>
      <c r="E32" s="462">
        <v>197342</v>
      </c>
      <c r="F32" s="462">
        <v>421</v>
      </c>
      <c r="G32" s="463">
        <v>2260950</v>
      </c>
      <c r="H32" s="463">
        <v>1693758</v>
      </c>
      <c r="I32" s="464">
        <v>72946</v>
      </c>
      <c r="J32" s="464">
        <v>57752</v>
      </c>
      <c r="K32" s="2131"/>
      <c r="L32" s="33"/>
    </row>
    <row r="33" spans="1:12" ht="12" customHeight="1">
      <c r="A33" s="305">
        <v>2015</v>
      </c>
      <c r="B33" s="461">
        <v>814714</v>
      </c>
      <c r="C33" s="462">
        <v>485629</v>
      </c>
      <c r="D33" s="462">
        <v>131151</v>
      </c>
      <c r="E33" s="462">
        <v>197506</v>
      </c>
      <c r="F33" s="462">
        <v>428</v>
      </c>
      <c r="G33" s="463">
        <v>2266303</v>
      </c>
      <c r="H33" s="463">
        <v>1701258</v>
      </c>
      <c r="I33" s="464">
        <v>73083</v>
      </c>
      <c r="J33" s="464">
        <v>57822</v>
      </c>
      <c r="K33" s="2131"/>
      <c r="L33" s="33"/>
    </row>
    <row r="34" spans="1:12" ht="12" customHeight="1">
      <c r="A34" s="305">
        <v>2016</v>
      </c>
      <c r="B34" s="461">
        <v>818992</v>
      </c>
      <c r="C34" s="462">
        <v>489352</v>
      </c>
      <c r="D34" s="462">
        <v>131431</v>
      </c>
      <c r="E34" s="462">
        <v>197762</v>
      </c>
      <c r="F34" s="462">
        <v>447</v>
      </c>
      <c r="G34" s="463">
        <v>2274065</v>
      </c>
      <c r="H34" s="463">
        <v>1711367</v>
      </c>
      <c r="I34" s="464">
        <v>73768</v>
      </c>
      <c r="J34" s="464">
        <v>58119</v>
      </c>
      <c r="K34" s="2131"/>
      <c r="L34" s="33"/>
    </row>
    <row r="35" spans="1:12" ht="12" customHeight="1">
      <c r="A35" s="305">
        <v>2017</v>
      </c>
      <c r="B35" s="461">
        <v>822586</v>
      </c>
      <c r="C35" s="462">
        <v>492483</v>
      </c>
      <c r="D35" s="462">
        <v>131659</v>
      </c>
      <c r="E35" s="462">
        <v>197969</v>
      </c>
      <c r="F35" s="462">
        <v>475</v>
      </c>
      <c r="G35" s="463">
        <v>2281748</v>
      </c>
      <c r="H35" s="463">
        <v>1720524</v>
      </c>
      <c r="I35" s="464">
        <v>74255</v>
      </c>
      <c r="J35" s="464">
        <v>58368</v>
      </c>
      <c r="K35" s="1444"/>
      <c r="L35" s="33"/>
    </row>
    <row r="36" spans="1:12" ht="12" customHeight="1">
      <c r="A36" s="305">
        <v>2018</v>
      </c>
      <c r="B36" s="461">
        <v>826294</v>
      </c>
      <c r="C36" s="462">
        <v>495675</v>
      </c>
      <c r="D36" s="462">
        <v>131850</v>
      </c>
      <c r="E36" s="462">
        <v>198266</v>
      </c>
      <c r="F36" s="462">
        <v>503</v>
      </c>
      <c r="G36" s="463">
        <v>2289946</v>
      </c>
      <c r="H36" s="463">
        <v>1730384</v>
      </c>
      <c r="I36" s="464">
        <v>74463</v>
      </c>
      <c r="J36" s="464">
        <v>58475</v>
      </c>
      <c r="K36" s="1444"/>
      <c r="L36" s="33"/>
    </row>
    <row r="37" spans="1:12" ht="12" customHeight="1">
      <c r="A37" s="305">
        <v>2019</v>
      </c>
      <c r="B37" s="461">
        <v>830313</v>
      </c>
      <c r="C37" s="462">
        <v>499120</v>
      </c>
      <c r="D37" s="462">
        <v>132062</v>
      </c>
      <c r="E37" s="462">
        <v>198611</v>
      </c>
      <c r="F37" s="462">
        <v>520</v>
      </c>
      <c r="G37" s="463">
        <v>2298461</v>
      </c>
      <c r="H37" s="463">
        <v>1741126</v>
      </c>
      <c r="I37" s="464">
        <v>74635</v>
      </c>
      <c r="J37" s="464">
        <v>58584</v>
      </c>
      <c r="K37" s="1444"/>
      <c r="L37" s="33"/>
    </row>
    <row r="38" spans="1:12" ht="12" customHeight="1">
      <c r="A38" s="305">
        <v>2020</v>
      </c>
      <c r="B38" s="461">
        <v>834345</v>
      </c>
      <c r="C38" s="462">
        <v>502534</v>
      </c>
      <c r="D38" s="462">
        <v>132279</v>
      </c>
      <c r="E38" s="462">
        <v>199005</v>
      </c>
      <c r="F38" s="462">
        <v>527</v>
      </c>
      <c r="G38" s="463">
        <v>2308687</v>
      </c>
      <c r="H38" s="463">
        <v>1752143</v>
      </c>
      <c r="I38" s="464">
        <v>75045</v>
      </c>
      <c r="J38" s="464">
        <v>58774</v>
      </c>
      <c r="K38" s="1444"/>
      <c r="L38" s="33"/>
    </row>
    <row r="39" spans="1:12" ht="11.25" customHeight="1">
      <c r="A39" s="1400" t="s">
        <v>287</v>
      </c>
      <c r="B39" s="1400"/>
      <c r="C39" s="1400"/>
      <c r="D39" s="1400"/>
      <c r="E39" s="1400"/>
      <c r="F39" s="1400"/>
      <c r="G39" s="1400"/>
      <c r="H39" s="1400"/>
      <c r="I39" s="1400"/>
      <c r="J39" s="1400"/>
    </row>
    <row r="40" spans="1:12" ht="11.25" customHeight="1">
      <c r="A40" s="1883" t="s">
        <v>1680</v>
      </c>
      <c r="B40" s="1883"/>
      <c r="C40" s="1883"/>
      <c r="D40" s="1883"/>
      <c r="E40" s="1883"/>
      <c r="F40" s="1883"/>
      <c r="G40" s="1883"/>
      <c r="H40" s="1883"/>
      <c r="I40" s="1883"/>
      <c r="J40" s="1883"/>
    </row>
    <row r="41" spans="1:12" ht="11.25" customHeight="1">
      <c r="A41" s="1883" t="s">
        <v>1681</v>
      </c>
      <c r="B41" s="1883"/>
      <c r="C41" s="1883"/>
      <c r="D41" s="1883"/>
      <c r="E41" s="1883"/>
      <c r="F41" s="1883"/>
      <c r="G41" s="1883"/>
      <c r="H41" s="1883"/>
      <c r="I41" s="1883"/>
      <c r="J41" s="1883"/>
    </row>
    <row r="42" spans="1:12" ht="11.25" customHeight="1">
      <c r="A42" s="1882" t="s">
        <v>1679</v>
      </c>
      <c r="B42" s="1883"/>
      <c r="C42" s="1883"/>
      <c r="D42" s="1883"/>
      <c r="E42" s="1883"/>
      <c r="F42" s="1883"/>
      <c r="G42" s="1883"/>
      <c r="H42" s="1883"/>
      <c r="I42" s="1883"/>
      <c r="J42" s="1883"/>
    </row>
    <row r="43" spans="1:12" ht="11.25" customHeight="1">
      <c r="A43" s="1883" t="s">
        <v>1696</v>
      </c>
      <c r="B43" s="1883"/>
      <c r="C43" s="1883"/>
      <c r="D43" s="1883"/>
      <c r="E43" s="1883"/>
      <c r="F43" s="1883"/>
      <c r="G43" s="1883"/>
      <c r="H43" s="1883"/>
      <c r="I43" s="1883"/>
      <c r="J43" s="1883"/>
    </row>
    <row r="44" spans="1:12">
      <c r="A44" s="14"/>
    </row>
    <row r="45" spans="1:12">
      <c r="A45" s="14"/>
    </row>
    <row r="46" spans="1:12">
      <c r="A46" s="14"/>
    </row>
    <row r="47" spans="1:12">
      <c r="A47" s="14"/>
    </row>
    <row r="48" spans="1:12">
      <c r="A48" s="14"/>
    </row>
    <row r="49" spans="1:1">
      <c r="A49" s="14"/>
    </row>
    <row r="50" spans="1:1">
      <c r="A50" s="14"/>
    </row>
    <row r="51" spans="1:1">
      <c r="A51" s="14"/>
    </row>
    <row r="52" spans="1:1">
      <c r="A52" s="14"/>
    </row>
    <row r="53" spans="1:1">
      <c r="A53" s="14"/>
    </row>
    <row r="54" spans="1:1">
      <c r="A54" s="14"/>
    </row>
    <row r="55" spans="1:1">
      <c r="A55" s="14"/>
    </row>
    <row r="56" spans="1:1">
      <c r="A56" s="14"/>
    </row>
    <row r="57" spans="1:1">
      <c r="A57" s="14"/>
    </row>
    <row r="58" spans="1:1">
      <c r="A58" s="14"/>
    </row>
    <row r="59" spans="1:1">
      <c r="A59" s="14"/>
    </row>
    <row r="60" spans="1:1">
      <c r="A60" s="14"/>
    </row>
    <row r="61" spans="1:1">
      <c r="A61" s="14"/>
    </row>
    <row r="62" spans="1:1">
      <c r="A62" s="14"/>
    </row>
    <row r="63" spans="1:1">
      <c r="A63" s="14"/>
    </row>
    <row r="64" spans="1: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</sheetData>
  <mergeCells count="20">
    <mergeCell ref="A6:A11"/>
    <mergeCell ref="J8:J10"/>
    <mergeCell ref="I8:I10"/>
    <mergeCell ref="B8:B10"/>
    <mergeCell ref="C8:F8"/>
    <mergeCell ref="C9:C10"/>
    <mergeCell ref="D9:D10"/>
    <mergeCell ref="E9:E10"/>
    <mergeCell ref="F9:F10"/>
    <mergeCell ref="B6:F7"/>
    <mergeCell ref="G6:H7"/>
    <mergeCell ref="I6:J7"/>
    <mergeCell ref="B11:G11"/>
    <mergeCell ref="G8:G10"/>
    <mergeCell ref="H8:H10"/>
    <mergeCell ref="A43:J43"/>
    <mergeCell ref="A42:J42"/>
    <mergeCell ref="K29:K34"/>
    <mergeCell ref="A40:J40"/>
    <mergeCell ref="A41:J41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O70"/>
  <sheetViews>
    <sheetView showGridLines="0" zoomScaleNormal="100" workbookViewId="0"/>
  </sheetViews>
  <sheetFormatPr baseColWidth="10" defaultColWidth="11.3984375" defaultRowHeight="10"/>
  <cols>
    <col min="1" max="1" width="8.69921875" style="36" customWidth="1"/>
    <col min="2" max="2" width="10.296875" style="36" customWidth="1"/>
    <col min="3" max="5" width="11.09765625" style="36" customWidth="1"/>
    <col min="6" max="6" width="10.296875" style="36" customWidth="1"/>
    <col min="7" max="7" width="10.3984375" style="36" customWidth="1"/>
    <col min="8" max="9" width="11.09765625" style="36" customWidth="1"/>
    <col min="10" max="13" width="11.3984375" style="13" customWidth="1"/>
    <col min="14" max="16384" width="11.3984375" style="36"/>
  </cols>
  <sheetData>
    <row r="1" spans="1:15" s="293" customFormat="1" ht="12" customHeight="1">
      <c r="A1" s="1568" t="s">
        <v>83</v>
      </c>
      <c r="H1" s="1400"/>
      <c r="I1" s="1405"/>
      <c r="J1" s="1400"/>
      <c r="K1" s="1400"/>
      <c r="O1" s="1400"/>
    </row>
    <row r="2" spans="1:15" s="293" customFormat="1" ht="12" customHeight="1">
      <c r="H2" s="1494"/>
      <c r="I2" s="1494"/>
      <c r="J2" s="1494"/>
      <c r="K2" s="1494"/>
      <c r="O2" s="1494"/>
    </row>
    <row r="3" spans="1:15" s="1400" customFormat="1" ht="12" customHeight="1">
      <c r="A3" s="321" t="s">
        <v>2876</v>
      </c>
      <c r="B3" s="321"/>
      <c r="C3" s="321"/>
      <c r="D3" s="321"/>
      <c r="E3" s="321"/>
      <c r="F3" s="321"/>
      <c r="G3" s="321"/>
      <c r="H3" s="1494"/>
      <c r="I3" s="321"/>
      <c r="J3" s="1494"/>
      <c r="N3" s="97"/>
    </row>
    <row r="4" spans="1:15" ht="12" customHeight="1">
      <c r="A4" s="321" t="s">
        <v>1682</v>
      </c>
    </row>
    <row r="5" spans="1:15" ht="12" customHeight="1">
      <c r="A5" s="127"/>
      <c r="B5" s="460"/>
      <c r="C5" s="460"/>
      <c r="D5" s="460"/>
      <c r="E5" s="460"/>
      <c r="F5" s="460"/>
      <c r="G5" s="460"/>
      <c r="H5" s="460"/>
      <c r="I5" s="460"/>
      <c r="J5" s="1494"/>
      <c r="K5" s="1494"/>
    </row>
    <row r="6" spans="1:15" ht="12" customHeight="1">
      <c r="A6" s="1968" t="s">
        <v>288</v>
      </c>
      <c r="B6" s="1971" t="s">
        <v>393</v>
      </c>
      <c r="C6" s="1971"/>
      <c r="D6" s="1971"/>
      <c r="E6" s="1971"/>
      <c r="F6" s="1971"/>
      <c r="G6" s="1971"/>
      <c r="H6" s="1971"/>
      <c r="I6" s="2135"/>
    </row>
    <row r="7" spans="1:15" ht="12" customHeight="1">
      <c r="A7" s="1969"/>
      <c r="B7" s="1972" t="s">
        <v>303</v>
      </c>
      <c r="C7" s="1972" t="s">
        <v>331</v>
      </c>
      <c r="D7" s="1972"/>
      <c r="E7" s="1972"/>
      <c r="F7" s="1972"/>
      <c r="G7" s="1972" t="s">
        <v>394</v>
      </c>
      <c r="H7" s="1972" t="s">
        <v>642</v>
      </c>
      <c r="I7" s="1974" t="s">
        <v>643</v>
      </c>
    </row>
    <row r="8" spans="1:15" ht="12" customHeight="1">
      <c r="A8" s="1969"/>
      <c r="B8" s="1972"/>
      <c r="C8" s="1990" t="s">
        <v>395</v>
      </c>
      <c r="D8" s="1990" t="s">
        <v>1683</v>
      </c>
      <c r="E8" s="1990" t="s">
        <v>158</v>
      </c>
      <c r="F8" s="1990" t="s">
        <v>159</v>
      </c>
      <c r="G8" s="1972"/>
      <c r="H8" s="1972"/>
      <c r="I8" s="1974"/>
    </row>
    <row r="9" spans="1:15" ht="12" customHeight="1">
      <c r="A9" s="1969"/>
      <c r="B9" s="1972"/>
      <c r="C9" s="1991"/>
      <c r="D9" s="1991"/>
      <c r="E9" s="1991"/>
      <c r="F9" s="1991"/>
      <c r="G9" s="1972"/>
      <c r="H9" s="1972"/>
      <c r="I9" s="1974"/>
    </row>
    <row r="10" spans="1:15" ht="12" customHeight="1">
      <c r="A10" s="1969"/>
      <c r="B10" s="1972"/>
      <c r="C10" s="2037"/>
      <c r="D10" s="2037"/>
      <c r="E10" s="2037"/>
      <c r="F10" s="2037"/>
      <c r="G10" s="1972"/>
      <c r="H10" s="1972"/>
      <c r="I10" s="1974"/>
    </row>
    <row r="11" spans="1:15" ht="12" customHeight="1">
      <c r="A11" s="1970"/>
      <c r="B11" s="1975" t="s">
        <v>285</v>
      </c>
      <c r="C11" s="1975"/>
      <c r="D11" s="1975"/>
      <c r="E11" s="1975"/>
      <c r="F11" s="1975"/>
      <c r="G11" s="1417" t="s">
        <v>274</v>
      </c>
      <c r="H11" s="1417" t="s">
        <v>285</v>
      </c>
      <c r="I11" s="1418" t="s">
        <v>274</v>
      </c>
    </row>
    <row r="12" spans="1:15" ht="12" customHeight="1">
      <c r="A12" s="339"/>
      <c r="B12" s="316"/>
      <c r="C12" s="316"/>
      <c r="D12" s="316"/>
      <c r="E12" s="316"/>
      <c r="F12" s="316"/>
      <c r="G12" s="316"/>
      <c r="H12" s="316"/>
      <c r="I12" s="316"/>
    </row>
    <row r="13" spans="1:15" ht="12" customHeight="1">
      <c r="A13" s="339">
        <v>1995</v>
      </c>
      <c r="B13" s="470">
        <v>2023</v>
      </c>
      <c r="C13" s="471">
        <v>404</v>
      </c>
      <c r="D13" s="471">
        <v>471</v>
      </c>
      <c r="E13" s="471">
        <v>669</v>
      </c>
      <c r="F13" s="472">
        <v>73</v>
      </c>
      <c r="G13" s="473">
        <v>33460</v>
      </c>
      <c r="H13" s="470">
        <v>1494</v>
      </c>
      <c r="I13" s="470">
        <v>1045</v>
      </c>
      <c r="J13" s="21"/>
      <c r="K13" s="1400"/>
      <c r="L13" s="1400"/>
      <c r="M13" s="1400"/>
    </row>
    <row r="14" spans="1:15" ht="12" customHeight="1">
      <c r="A14" s="339">
        <v>1996</v>
      </c>
      <c r="B14" s="470">
        <v>2085</v>
      </c>
      <c r="C14" s="471">
        <v>400</v>
      </c>
      <c r="D14" s="471">
        <v>466</v>
      </c>
      <c r="E14" s="471">
        <v>597</v>
      </c>
      <c r="F14" s="472">
        <v>70</v>
      </c>
      <c r="G14" s="473">
        <v>33678</v>
      </c>
      <c r="H14" s="470">
        <v>1735</v>
      </c>
      <c r="I14" s="470">
        <v>1170</v>
      </c>
      <c r="J14" s="21"/>
    </row>
    <row r="15" spans="1:15" ht="12" customHeight="1">
      <c r="A15" s="339">
        <v>1997</v>
      </c>
      <c r="B15" s="470">
        <v>2132</v>
      </c>
      <c r="C15" s="471">
        <v>358</v>
      </c>
      <c r="D15" s="471">
        <v>470</v>
      </c>
      <c r="E15" s="471">
        <v>597</v>
      </c>
      <c r="F15" s="472">
        <v>62</v>
      </c>
      <c r="G15" s="473">
        <v>30707</v>
      </c>
      <c r="H15" s="470">
        <v>1427</v>
      </c>
      <c r="I15" s="470">
        <v>981</v>
      </c>
      <c r="J15" s="21"/>
    </row>
    <row r="16" spans="1:15" ht="12" customHeight="1">
      <c r="A16" s="339">
        <v>1998</v>
      </c>
      <c r="B16" s="470">
        <v>1603</v>
      </c>
      <c r="C16" s="471">
        <v>235</v>
      </c>
      <c r="D16" s="471">
        <v>329</v>
      </c>
      <c r="E16" s="471">
        <v>463</v>
      </c>
      <c r="F16" s="472">
        <v>48</v>
      </c>
      <c r="G16" s="473">
        <v>21423</v>
      </c>
      <c r="H16" s="470">
        <v>983</v>
      </c>
      <c r="I16" s="470">
        <v>598</v>
      </c>
      <c r="J16" s="21"/>
    </row>
    <row r="17" spans="1:11" ht="12" customHeight="1">
      <c r="A17" s="339">
        <v>1999</v>
      </c>
      <c r="B17" s="470">
        <v>1542</v>
      </c>
      <c r="C17" s="471">
        <v>175</v>
      </c>
      <c r="D17" s="471">
        <v>359</v>
      </c>
      <c r="E17" s="471">
        <v>452</v>
      </c>
      <c r="F17" s="472">
        <v>48</v>
      </c>
      <c r="G17" s="473">
        <v>16842</v>
      </c>
      <c r="H17" s="470">
        <v>527</v>
      </c>
      <c r="I17" s="470">
        <v>384</v>
      </c>
      <c r="J17" s="21"/>
    </row>
    <row r="18" spans="1:11" ht="12" customHeight="1">
      <c r="A18" s="339">
        <v>2000</v>
      </c>
      <c r="B18" s="470">
        <v>1474</v>
      </c>
      <c r="C18" s="471">
        <v>184</v>
      </c>
      <c r="D18" s="471">
        <v>344</v>
      </c>
      <c r="E18" s="471">
        <v>407</v>
      </c>
      <c r="F18" s="472">
        <v>35</v>
      </c>
      <c r="G18" s="473">
        <v>16636</v>
      </c>
      <c r="H18" s="470">
        <v>448</v>
      </c>
      <c r="I18" s="470">
        <v>295</v>
      </c>
      <c r="J18" s="21"/>
    </row>
    <row r="19" spans="1:11" ht="12" customHeight="1">
      <c r="A19" s="339">
        <v>2001</v>
      </c>
      <c r="B19" s="470">
        <v>1235</v>
      </c>
      <c r="C19" s="471">
        <v>136</v>
      </c>
      <c r="D19" s="471">
        <v>301</v>
      </c>
      <c r="E19" s="471">
        <v>331</v>
      </c>
      <c r="F19" s="472">
        <v>30</v>
      </c>
      <c r="G19" s="473">
        <v>14199</v>
      </c>
      <c r="H19" s="470">
        <v>158</v>
      </c>
      <c r="I19" s="470">
        <v>126</v>
      </c>
      <c r="J19" s="21"/>
    </row>
    <row r="20" spans="1:11" ht="12" customHeight="1">
      <c r="A20" s="339">
        <v>2002</v>
      </c>
      <c r="B20" s="470">
        <v>1033</v>
      </c>
      <c r="C20" s="471">
        <v>92</v>
      </c>
      <c r="D20" s="471">
        <v>231</v>
      </c>
      <c r="E20" s="471">
        <v>245</v>
      </c>
      <c r="F20" s="472">
        <v>39</v>
      </c>
      <c r="G20" s="473">
        <v>10909</v>
      </c>
      <c r="H20" s="470">
        <v>197</v>
      </c>
      <c r="I20" s="470">
        <v>91</v>
      </c>
      <c r="J20" s="21"/>
    </row>
    <row r="21" spans="1:11" ht="12" customHeight="1">
      <c r="A21" s="339">
        <v>2003</v>
      </c>
      <c r="B21" s="470">
        <v>1055</v>
      </c>
      <c r="C21" s="471">
        <v>111</v>
      </c>
      <c r="D21" s="471">
        <v>214</v>
      </c>
      <c r="E21" s="471">
        <v>270</v>
      </c>
      <c r="F21" s="472">
        <v>26</v>
      </c>
      <c r="G21" s="473">
        <v>9749</v>
      </c>
      <c r="H21" s="470">
        <v>117</v>
      </c>
      <c r="I21" s="470">
        <v>108</v>
      </c>
      <c r="J21" s="21"/>
    </row>
    <row r="22" spans="1:11" ht="12" customHeight="1">
      <c r="A22" s="339">
        <v>2004</v>
      </c>
      <c r="B22" s="470">
        <v>1179</v>
      </c>
      <c r="C22" s="471">
        <v>91</v>
      </c>
      <c r="D22" s="471">
        <v>229</v>
      </c>
      <c r="E22" s="471">
        <v>356</v>
      </c>
      <c r="F22" s="472">
        <v>20</v>
      </c>
      <c r="G22" s="473">
        <v>14667</v>
      </c>
      <c r="H22" s="470">
        <v>196</v>
      </c>
      <c r="I22" s="470">
        <v>100</v>
      </c>
      <c r="J22" s="21"/>
    </row>
    <row r="23" spans="1:11" ht="12" customHeight="1">
      <c r="A23" s="339">
        <v>2005</v>
      </c>
      <c r="B23" s="470">
        <v>1093</v>
      </c>
      <c r="C23" s="471">
        <v>70</v>
      </c>
      <c r="D23" s="471">
        <v>185</v>
      </c>
      <c r="E23" s="471">
        <v>326</v>
      </c>
      <c r="F23" s="472">
        <v>17</v>
      </c>
      <c r="G23" s="473">
        <v>8343</v>
      </c>
      <c r="H23" s="470">
        <v>124</v>
      </c>
      <c r="I23" s="470">
        <v>95</v>
      </c>
      <c r="J23" s="21"/>
    </row>
    <row r="24" spans="1:11" ht="12" customHeight="1">
      <c r="A24" s="339">
        <v>2006</v>
      </c>
      <c r="B24" s="470">
        <v>1258</v>
      </c>
      <c r="C24" s="471">
        <v>93</v>
      </c>
      <c r="D24" s="471">
        <v>248</v>
      </c>
      <c r="E24" s="471">
        <v>345</v>
      </c>
      <c r="F24" s="472">
        <v>32</v>
      </c>
      <c r="G24" s="473">
        <v>8511</v>
      </c>
      <c r="H24" s="470">
        <v>91</v>
      </c>
      <c r="I24" s="470">
        <v>87</v>
      </c>
      <c r="J24" s="21"/>
    </row>
    <row r="25" spans="1:11" ht="12" customHeight="1">
      <c r="A25" s="339">
        <v>2007</v>
      </c>
      <c r="B25" s="470">
        <v>1311</v>
      </c>
      <c r="C25" s="471">
        <v>74</v>
      </c>
      <c r="D25" s="471">
        <v>223</v>
      </c>
      <c r="E25" s="471">
        <v>342</v>
      </c>
      <c r="F25" s="472">
        <v>21</v>
      </c>
      <c r="G25" s="473">
        <v>10991</v>
      </c>
      <c r="H25" s="470">
        <v>35</v>
      </c>
      <c r="I25" s="470">
        <v>32</v>
      </c>
      <c r="J25" s="21"/>
    </row>
    <row r="26" spans="1:11" ht="12" customHeight="1">
      <c r="A26" s="339">
        <v>2008</v>
      </c>
      <c r="B26" s="470">
        <v>1269</v>
      </c>
      <c r="C26" s="471">
        <v>97</v>
      </c>
      <c r="D26" s="471">
        <v>238</v>
      </c>
      <c r="E26" s="471">
        <v>351</v>
      </c>
      <c r="F26" s="472">
        <v>20</v>
      </c>
      <c r="G26" s="473">
        <v>11077</v>
      </c>
      <c r="H26" s="470">
        <v>49</v>
      </c>
      <c r="I26" s="470">
        <v>59</v>
      </c>
      <c r="J26" s="21"/>
    </row>
    <row r="27" spans="1:11" ht="12" customHeight="1">
      <c r="A27" s="339">
        <v>2009</v>
      </c>
      <c r="B27" s="470">
        <v>1120</v>
      </c>
      <c r="C27" s="471">
        <v>69</v>
      </c>
      <c r="D27" s="471">
        <v>220</v>
      </c>
      <c r="E27" s="471">
        <v>275</v>
      </c>
      <c r="F27" s="472">
        <v>16</v>
      </c>
      <c r="G27" s="473">
        <v>10460</v>
      </c>
      <c r="H27" s="470">
        <v>50</v>
      </c>
      <c r="I27" s="470">
        <v>37</v>
      </c>
      <c r="J27" s="21"/>
    </row>
    <row r="28" spans="1:11" ht="12" customHeight="1">
      <c r="A28" s="339">
        <v>2010</v>
      </c>
      <c r="B28" s="474">
        <v>1121</v>
      </c>
      <c r="C28" s="475">
        <v>76</v>
      </c>
      <c r="D28" s="475">
        <v>177</v>
      </c>
      <c r="E28" s="475">
        <v>288</v>
      </c>
      <c r="F28" s="476">
        <v>23</v>
      </c>
      <c r="G28" s="477">
        <v>8579</v>
      </c>
      <c r="H28" s="474">
        <v>32</v>
      </c>
      <c r="I28" s="474">
        <v>39</v>
      </c>
      <c r="J28" s="21"/>
    </row>
    <row r="29" spans="1:11" ht="12" customHeight="1">
      <c r="A29" s="339">
        <v>2011</v>
      </c>
      <c r="B29" s="474">
        <v>1206</v>
      </c>
      <c r="C29" s="475">
        <v>74</v>
      </c>
      <c r="D29" s="475">
        <v>228</v>
      </c>
      <c r="E29" s="475">
        <v>303</v>
      </c>
      <c r="F29" s="476">
        <v>11</v>
      </c>
      <c r="G29" s="477">
        <v>9938</v>
      </c>
      <c r="H29" s="474">
        <v>143</v>
      </c>
      <c r="I29" s="474">
        <v>76</v>
      </c>
      <c r="J29" s="21"/>
    </row>
    <row r="30" spans="1:11" ht="12" customHeight="1">
      <c r="A30" s="339">
        <v>2012</v>
      </c>
      <c r="B30" s="474">
        <v>1103</v>
      </c>
      <c r="C30" s="475">
        <v>91</v>
      </c>
      <c r="D30" s="475">
        <v>196</v>
      </c>
      <c r="E30" s="475">
        <v>307</v>
      </c>
      <c r="F30" s="476">
        <v>17</v>
      </c>
      <c r="G30" s="477">
        <v>9825</v>
      </c>
      <c r="H30" s="474">
        <v>190</v>
      </c>
      <c r="I30" s="474">
        <v>79</v>
      </c>
      <c r="J30" s="21"/>
      <c r="K30" s="53"/>
    </row>
    <row r="31" spans="1:11" ht="12" customHeight="1">
      <c r="A31" s="339">
        <v>2013</v>
      </c>
      <c r="B31" s="474">
        <v>1233</v>
      </c>
      <c r="C31" s="475">
        <v>93</v>
      </c>
      <c r="D31" s="475">
        <v>192</v>
      </c>
      <c r="E31" s="475">
        <v>349</v>
      </c>
      <c r="F31" s="476">
        <v>18</v>
      </c>
      <c r="G31" s="477">
        <v>10433</v>
      </c>
      <c r="H31" s="474">
        <v>87</v>
      </c>
      <c r="I31" s="474">
        <v>56</v>
      </c>
      <c r="J31" s="21"/>
      <c r="K31" s="53"/>
    </row>
    <row r="32" spans="1:11" ht="12" customHeight="1">
      <c r="A32" s="339">
        <v>2014</v>
      </c>
      <c r="B32" s="474">
        <v>1216</v>
      </c>
      <c r="C32" s="475">
        <v>82</v>
      </c>
      <c r="D32" s="475">
        <v>215</v>
      </c>
      <c r="E32" s="475">
        <v>297</v>
      </c>
      <c r="F32" s="476">
        <v>30</v>
      </c>
      <c r="G32" s="477">
        <v>10318</v>
      </c>
      <c r="H32" s="474">
        <v>59</v>
      </c>
      <c r="I32" s="474">
        <v>41</v>
      </c>
      <c r="J32" s="21"/>
      <c r="K32" s="53"/>
    </row>
    <row r="33" spans="1:11" ht="12" customHeight="1">
      <c r="A33" s="339">
        <v>2015</v>
      </c>
      <c r="B33" s="474">
        <v>1080</v>
      </c>
      <c r="C33" s="475">
        <v>66</v>
      </c>
      <c r="D33" s="475">
        <v>178</v>
      </c>
      <c r="E33" s="475">
        <v>298</v>
      </c>
      <c r="F33" s="476">
        <v>12</v>
      </c>
      <c r="G33" s="477">
        <v>7715</v>
      </c>
      <c r="H33" s="474">
        <v>124</v>
      </c>
      <c r="I33" s="474">
        <v>41</v>
      </c>
      <c r="J33" s="21"/>
      <c r="K33" s="53"/>
    </row>
    <row r="34" spans="1:11" ht="12" customHeight="1">
      <c r="A34" s="339">
        <v>2016</v>
      </c>
      <c r="B34" s="474">
        <v>1186</v>
      </c>
      <c r="C34" s="475">
        <v>61</v>
      </c>
      <c r="D34" s="475">
        <v>166</v>
      </c>
      <c r="E34" s="475">
        <v>326</v>
      </c>
      <c r="F34" s="476">
        <v>24</v>
      </c>
      <c r="G34" s="477">
        <v>9193</v>
      </c>
      <c r="H34" s="474">
        <v>204</v>
      </c>
      <c r="I34" s="474">
        <v>104</v>
      </c>
      <c r="J34" s="21"/>
      <c r="K34" s="53"/>
    </row>
    <row r="35" spans="1:11" ht="12" customHeight="1">
      <c r="A35" s="339">
        <v>2017</v>
      </c>
      <c r="B35" s="474">
        <v>1063</v>
      </c>
      <c r="C35" s="475">
        <v>68</v>
      </c>
      <c r="D35" s="475">
        <v>151</v>
      </c>
      <c r="E35" s="475">
        <v>287</v>
      </c>
      <c r="F35" s="476">
        <v>22</v>
      </c>
      <c r="G35" s="477">
        <v>8999</v>
      </c>
      <c r="H35" s="474">
        <v>278</v>
      </c>
      <c r="I35" s="474">
        <v>111</v>
      </c>
      <c r="J35" s="21"/>
      <c r="K35" s="53"/>
    </row>
    <row r="36" spans="1:11" ht="12" customHeight="1">
      <c r="A36" s="339">
        <v>2018</v>
      </c>
      <c r="B36" s="474">
        <v>1094</v>
      </c>
      <c r="C36" s="475">
        <v>52</v>
      </c>
      <c r="D36" s="475">
        <v>152</v>
      </c>
      <c r="E36" s="475">
        <v>287</v>
      </c>
      <c r="F36" s="476">
        <v>13</v>
      </c>
      <c r="G36" s="477">
        <v>7412</v>
      </c>
      <c r="H36" s="474">
        <v>162</v>
      </c>
      <c r="I36" s="474">
        <v>82</v>
      </c>
      <c r="J36" s="21"/>
      <c r="K36" s="53"/>
    </row>
    <row r="37" spans="1:11" ht="12" customHeight="1">
      <c r="A37" s="339">
        <v>2019</v>
      </c>
      <c r="B37" s="474">
        <v>1305</v>
      </c>
      <c r="C37" s="475">
        <v>79</v>
      </c>
      <c r="D37" s="475">
        <v>164</v>
      </c>
      <c r="E37" s="475">
        <v>329</v>
      </c>
      <c r="F37" s="476">
        <v>20</v>
      </c>
      <c r="G37" s="477">
        <v>11721</v>
      </c>
      <c r="H37" s="474">
        <v>106</v>
      </c>
      <c r="I37" s="474">
        <v>74</v>
      </c>
      <c r="J37" s="21"/>
      <c r="K37" s="53"/>
    </row>
    <row r="38" spans="1:11" ht="12" customHeight="1">
      <c r="A38" s="339">
        <v>2020</v>
      </c>
      <c r="B38" s="474">
        <v>1233</v>
      </c>
      <c r="C38" s="475">
        <v>77</v>
      </c>
      <c r="D38" s="475">
        <v>177</v>
      </c>
      <c r="E38" s="475">
        <v>256</v>
      </c>
      <c r="F38" s="476">
        <v>13</v>
      </c>
      <c r="G38" s="477">
        <v>11170</v>
      </c>
      <c r="H38" s="474">
        <v>362</v>
      </c>
      <c r="I38" s="474">
        <v>153</v>
      </c>
      <c r="J38" s="21"/>
      <c r="K38" s="53"/>
    </row>
    <row r="39" spans="1:11" ht="11.25" customHeight="1">
      <c r="A39" s="1411" t="s">
        <v>287</v>
      </c>
      <c r="B39" s="1411"/>
      <c r="C39" s="1411"/>
      <c r="D39" s="1411"/>
      <c r="E39" s="1411"/>
      <c r="F39" s="1411"/>
      <c r="G39" s="1411"/>
      <c r="H39" s="1411"/>
      <c r="I39" s="1411"/>
    </row>
    <row r="40" spans="1:11" ht="11.25" customHeight="1">
      <c r="A40" s="1883" t="s">
        <v>1697</v>
      </c>
      <c r="B40" s="1883"/>
      <c r="C40" s="1883"/>
      <c r="D40" s="1883"/>
      <c r="E40" s="1883"/>
      <c r="F40" s="1883"/>
      <c r="G40" s="1883"/>
      <c r="H40" s="1883"/>
      <c r="I40" s="1883"/>
    </row>
    <row r="55" spans="10:13">
      <c r="J55" s="36"/>
      <c r="K55" s="36"/>
      <c r="L55" s="36"/>
      <c r="M55" s="36"/>
    </row>
    <row r="56" spans="10:13">
      <c r="J56" s="36"/>
      <c r="K56" s="36"/>
      <c r="L56" s="36"/>
      <c r="M56" s="36"/>
    </row>
    <row r="57" spans="10:13">
      <c r="J57" s="36"/>
      <c r="K57" s="36"/>
      <c r="L57" s="36"/>
      <c r="M57" s="36"/>
    </row>
    <row r="58" spans="10:13">
      <c r="J58" s="36"/>
      <c r="K58" s="36"/>
      <c r="L58" s="36"/>
      <c r="M58" s="36"/>
    </row>
    <row r="59" spans="10:13">
      <c r="J59" s="36"/>
      <c r="K59" s="36"/>
      <c r="L59" s="36"/>
      <c r="M59" s="36"/>
    </row>
    <row r="60" spans="10:13">
      <c r="J60" s="36"/>
      <c r="K60" s="36"/>
      <c r="L60" s="36"/>
      <c r="M60" s="36"/>
    </row>
    <row r="61" spans="10:13">
      <c r="J61" s="36"/>
      <c r="K61" s="36"/>
      <c r="L61" s="36"/>
      <c r="M61" s="36"/>
    </row>
    <row r="62" spans="10:13">
      <c r="J62" s="36"/>
      <c r="K62" s="36"/>
      <c r="L62" s="36"/>
      <c r="M62" s="36"/>
    </row>
    <row r="63" spans="10:13">
      <c r="J63" s="36"/>
      <c r="K63" s="36"/>
      <c r="L63" s="36"/>
      <c r="M63" s="36"/>
    </row>
    <row r="64" spans="10:13">
      <c r="J64" s="36"/>
      <c r="K64" s="36"/>
      <c r="L64" s="36"/>
      <c r="M64" s="36"/>
    </row>
    <row r="65" spans="10:13">
      <c r="J65" s="36"/>
      <c r="K65" s="36"/>
      <c r="L65" s="36"/>
      <c r="M65" s="36"/>
    </row>
    <row r="66" spans="10:13">
      <c r="J66" s="36"/>
      <c r="K66" s="36"/>
      <c r="L66" s="36"/>
      <c r="M66" s="36"/>
    </row>
    <row r="67" spans="10:13">
      <c r="J67" s="36"/>
      <c r="K67" s="36"/>
      <c r="L67" s="36"/>
      <c r="M67" s="36"/>
    </row>
    <row r="68" spans="10:13">
      <c r="J68" s="36"/>
      <c r="K68" s="36"/>
      <c r="L68" s="36"/>
      <c r="M68" s="36"/>
    </row>
    <row r="69" spans="10:13">
      <c r="J69" s="36"/>
      <c r="K69" s="36"/>
      <c r="L69" s="36"/>
      <c r="M69" s="36"/>
    </row>
    <row r="70" spans="10:13">
      <c r="J70" s="36"/>
      <c r="K70" s="36"/>
      <c r="L70" s="36"/>
      <c r="M70" s="36"/>
    </row>
  </sheetData>
  <mergeCells count="13">
    <mergeCell ref="I7:I10"/>
    <mergeCell ref="A40:I40"/>
    <mergeCell ref="A6:A11"/>
    <mergeCell ref="B6:I6"/>
    <mergeCell ref="B7:B10"/>
    <mergeCell ref="B11:F11"/>
    <mergeCell ref="C7:F7"/>
    <mergeCell ref="G7:G10"/>
    <mergeCell ref="H7:H10"/>
    <mergeCell ref="C8:C10"/>
    <mergeCell ref="D8:D10"/>
    <mergeCell ref="E8:E10"/>
    <mergeCell ref="F8:F10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/>
  <dimension ref="A1:R70"/>
  <sheetViews>
    <sheetView showGridLines="0" zoomScaleNormal="100" workbookViewId="0"/>
  </sheetViews>
  <sheetFormatPr baseColWidth="10" defaultColWidth="11.3984375" defaultRowHeight="12.5"/>
  <cols>
    <col min="1" max="1" width="7.69921875" style="133" customWidth="1"/>
    <col min="2" max="2" width="10" style="133" customWidth="1"/>
    <col min="3" max="10" width="9.69921875" style="133" customWidth="1"/>
    <col min="11" max="14" width="11.3984375" style="3" customWidth="1"/>
    <col min="15" max="18" width="11.09765625" style="18" customWidth="1"/>
    <col min="19" max="16384" width="11.3984375" style="133"/>
  </cols>
  <sheetData>
    <row r="1" spans="1:18" s="293" customFormat="1" ht="12" customHeight="1">
      <c r="A1" s="1568" t="s">
        <v>83</v>
      </c>
      <c r="H1" s="1400"/>
      <c r="I1" s="1405"/>
      <c r="J1" s="1400"/>
      <c r="K1" s="119"/>
      <c r="O1" s="119"/>
    </row>
    <row r="2" spans="1:18" s="293" customFormat="1" ht="12" customHeight="1">
      <c r="H2" s="1494"/>
      <c r="I2" s="1494"/>
      <c r="J2" s="1494"/>
      <c r="K2" s="1494"/>
      <c r="O2" s="1494"/>
    </row>
    <row r="3" spans="1:18" s="1400" customFormat="1" ht="12" customHeight="1">
      <c r="A3" s="321" t="s">
        <v>2860</v>
      </c>
      <c r="B3" s="321"/>
      <c r="C3" s="321"/>
      <c r="D3" s="321"/>
      <c r="E3" s="321"/>
      <c r="F3" s="321"/>
      <c r="G3" s="321"/>
      <c r="H3" s="1494"/>
      <c r="I3" s="321"/>
      <c r="J3" s="1451"/>
      <c r="K3" s="1494"/>
      <c r="O3" s="57"/>
    </row>
    <row r="4" spans="1:18" ht="12" customHeight="1">
      <c r="A4" s="432"/>
      <c r="B4" s="228"/>
      <c r="C4" s="228"/>
      <c r="D4" s="228"/>
      <c r="E4" s="228"/>
      <c r="F4" s="228"/>
      <c r="G4" s="228"/>
      <c r="H4" s="228"/>
      <c r="I4" s="228"/>
      <c r="J4" s="228"/>
      <c r="O4" s="31"/>
    </row>
    <row r="5" spans="1:18" s="198" customFormat="1" ht="12" customHeight="1">
      <c r="A5" s="2138" t="s">
        <v>421</v>
      </c>
      <c r="B5" s="2143" t="s">
        <v>478</v>
      </c>
      <c r="C5" s="2141" t="s">
        <v>176</v>
      </c>
      <c r="D5" s="2142"/>
      <c r="E5" s="2142"/>
      <c r="F5" s="2142"/>
      <c r="G5" s="2142"/>
      <c r="H5" s="2142"/>
      <c r="I5" s="2142"/>
      <c r="J5" s="2142"/>
      <c r="K5" s="25"/>
      <c r="L5" s="25"/>
      <c r="M5" s="25"/>
      <c r="O5" s="1622"/>
      <c r="P5" s="1622"/>
      <c r="Q5" s="1622"/>
      <c r="R5" s="1622"/>
    </row>
    <row r="6" spans="1:18" s="198" customFormat="1" ht="12" customHeight="1">
      <c r="A6" s="2139"/>
      <c r="B6" s="2144"/>
      <c r="C6" s="2145" t="s">
        <v>396</v>
      </c>
      <c r="D6" s="2145" t="s">
        <v>397</v>
      </c>
      <c r="E6" s="2150" t="s">
        <v>398</v>
      </c>
      <c r="F6" s="2150" t="s">
        <v>399</v>
      </c>
      <c r="G6" s="2150" t="s">
        <v>400</v>
      </c>
      <c r="H6" s="2145" t="s">
        <v>401</v>
      </c>
      <c r="I6" s="2145" t="s">
        <v>402</v>
      </c>
      <c r="J6" s="2146" t="s">
        <v>403</v>
      </c>
      <c r="K6" s="21"/>
      <c r="L6" s="1400"/>
      <c r="M6" s="1400"/>
      <c r="N6" s="3"/>
      <c r="O6" s="1622"/>
      <c r="P6" s="1622"/>
      <c r="Q6" s="1622"/>
      <c r="R6" s="1622"/>
    </row>
    <row r="7" spans="1:18" s="198" customFormat="1" ht="12" customHeight="1">
      <c r="A7" s="2139"/>
      <c r="B7" s="2144"/>
      <c r="C7" s="2144"/>
      <c r="D7" s="2144"/>
      <c r="E7" s="2151"/>
      <c r="F7" s="2151"/>
      <c r="G7" s="2151"/>
      <c r="H7" s="2144"/>
      <c r="I7" s="2144"/>
      <c r="J7" s="2147"/>
      <c r="K7" s="21"/>
      <c r="L7" s="1400"/>
      <c r="M7" s="1400"/>
      <c r="N7" s="3"/>
      <c r="O7" s="1622"/>
      <c r="P7" s="1622"/>
      <c r="Q7" s="1622"/>
      <c r="R7" s="1622"/>
    </row>
    <row r="8" spans="1:18" s="198" customFormat="1" ht="12" customHeight="1">
      <c r="A8" s="2140"/>
      <c r="B8" s="2148" t="s">
        <v>285</v>
      </c>
      <c r="C8" s="2149"/>
      <c r="D8" s="2149"/>
      <c r="E8" s="2149"/>
      <c r="F8" s="2149"/>
      <c r="G8" s="2149"/>
      <c r="H8" s="2149"/>
      <c r="I8" s="2149"/>
      <c r="J8" s="2149"/>
      <c r="K8" s="21"/>
      <c r="L8" s="13"/>
      <c r="M8" s="1445"/>
      <c r="N8" s="3"/>
      <c r="O8" s="1622"/>
      <c r="P8" s="1622"/>
      <c r="Q8" s="1622"/>
      <c r="R8" s="1622"/>
    </row>
    <row r="9" spans="1:18" s="198" customFormat="1" ht="12" customHeight="1">
      <c r="A9" s="552"/>
      <c r="B9" s="553"/>
      <c r="C9" s="553"/>
      <c r="D9" s="553"/>
      <c r="E9" s="553"/>
      <c r="F9" s="553"/>
      <c r="G9" s="553"/>
      <c r="H9" s="553"/>
      <c r="I9" s="553"/>
      <c r="J9" s="553"/>
      <c r="K9" s="21"/>
      <c r="L9" s="13"/>
      <c r="M9" s="1445"/>
      <c r="N9" s="3"/>
      <c r="O9" s="1622"/>
      <c r="P9" s="1622"/>
      <c r="Q9" s="1622"/>
      <c r="R9" s="1622"/>
    </row>
    <row r="10" spans="1:18" s="1445" customFormat="1" ht="12" customHeight="1">
      <c r="A10" s="478">
        <v>1995</v>
      </c>
      <c r="B10" s="479">
        <v>9802</v>
      </c>
      <c r="C10" s="480">
        <v>304</v>
      </c>
      <c r="D10" s="481">
        <v>23</v>
      </c>
      <c r="E10" s="482">
        <v>3345</v>
      </c>
      <c r="F10" s="479">
        <v>5772</v>
      </c>
      <c r="G10" s="480">
        <v>296</v>
      </c>
      <c r="H10" s="482">
        <v>27</v>
      </c>
      <c r="I10" s="481">
        <v>12</v>
      </c>
      <c r="J10" s="480">
        <v>23</v>
      </c>
      <c r="K10" s="21"/>
      <c r="L10" s="13"/>
      <c r="M10" s="13"/>
      <c r="N10" s="2"/>
      <c r="O10" s="1622"/>
      <c r="P10" s="1622"/>
      <c r="Q10" s="1622"/>
      <c r="R10" s="1622"/>
    </row>
    <row r="11" spans="1:18" s="1445" customFormat="1" ht="12" customHeight="1">
      <c r="A11" s="478">
        <v>1996</v>
      </c>
      <c r="B11" s="479">
        <v>12599</v>
      </c>
      <c r="C11" s="480">
        <v>332</v>
      </c>
      <c r="D11" s="481">
        <v>24</v>
      </c>
      <c r="E11" s="482">
        <v>3271</v>
      </c>
      <c r="F11" s="479">
        <v>8522</v>
      </c>
      <c r="G11" s="480">
        <v>389</v>
      </c>
      <c r="H11" s="482">
        <v>30</v>
      </c>
      <c r="I11" s="481">
        <v>5</v>
      </c>
      <c r="J11" s="480">
        <v>26</v>
      </c>
      <c r="K11" s="229"/>
      <c r="L11" s="13"/>
      <c r="M11" s="13"/>
      <c r="N11" s="22"/>
      <c r="O11" s="5"/>
      <c r="P11" s="5"/>
      <c r="Q11" s="5"/>
      <c r="R11" s="5"/>
    </row>
    <row r="12" spans="1:18" s="1445" customFormat="1" ht="12" customHeight="1">
      <c r="A12" s="478">
        <v>1997</v>
      </c>
      <c r="B12" s="483">
        <v>14016</v>
      </c>
      <c r="C12" s="480">
        <v>586</v>
      </c>
      <c r="D12" s="484">
        <v>16</v>
      </c>
      <c r="E12" s="482">
        <v>2682</v>
      </c>
      <c r="F12" s="483">
        <v>10262</v>
      </c>
      <c r="G12" s="480">
        <v>424</v>
      </c>
      <c r="H12" s="482">
        <v>29</v>
      </c>
      <c r="I12" s="484">
        <v>2</v>
      </c>
      <c r="J12" s="480">
        <v>15</v>
      </c>
      <c r="K12" s="9"/>
      <c r="L12" s="9"/>
      <c r="M12" s="9"/>
      <c r="N12" s="9"/>
      <c r="O12" s="5"/>
      <c r="P12" s="5"/>
      <c r="Q12" s="5"/>
      <c r="R12" s="5"/>
    </row>
    <row r="13" spans="1:18" s="1445" customFormat="1" ht="12" customHeight="1">
      <c r="A13" s="478">
        <v>1998</v>
      </c>
      <c r="B13" s="479">
        <v>11784</v>
      </c>
      <c r="C13" s="480">
        <v>452</v>
      </c>
      <c r="D13" s="481">
        <v>14</v>
      </c>
      <c r="E13" s="482">
        <v>1997</v>
      </c>
      <c r="F13" s="479">
        <v>8801</v>
      </c>
      <c r="G13" s="480">
        <v>455</v>
      </c>
      <c r="H13" s="482">
        <v>45</v>
      </c>
      <c r="I13" s="481">
        <v>7</v>
      </c>
      <c r="J13" s="480">
        <v>13</v>
      </c>
      <c r="K13" s="25"/>
      <c r="L13" s="25"/>
      <c r="M13" s="25"/>
      <c r="N13" s="25"/>
      <c r="O13" s="5"/>
      <c r="P13" s="5"/>
      <c r="Q13" s="5"/>
      <c r="R13" s="5"/>
    </row>
    <row r="14" spans="1:18" s="1445" customFormat="1" ht="12" customHeight="1">
      <c r="A14" s="478">
        <v>1999</v>
      </c>
      <c r="B14" s="479">
        <v>10826</v>
      </c>
      <c r="C14" s="480">
        <v>264</v>
      </c>
      <c r="D14" s="481">
        <v>8</v>
      </c>
      <c r="E14" s="482">
        <v>1572</v>
      </c>
      <c r="F14" s="479">
        <v>8453</v>
      </c>
      <c r="G14" s="480">
        <v>454</v>
      </c>
      <c r="H14" s="482">
        <v>50</v>
      </c>
      <c r="I14" s="481">
        <v>3</v>
      </c>
      <c r="J14" s="480">
        <v>22</v>
      </c>
      <c r="K14" s="25"/>
      <c r="L14" s="25"/>
      <c r="M14" s="25"/>
      <c r="N14" s="25"/>
      <c r="O14" s="5"/>
      <c r="P14" s="5"/>
      <c r="Q14" s="5"/>
      <c r="R14" s="5"/>
    </row>
    <row r="15" spans="1:18" s="1445" customFormat="1" ht="12" customHeight="1">
      <c r="A15" s="478">
        <v>2000</v>
      </c>
      <c r="B15" s="485">
        <v>10195</v>
      </c>
      <c r="C15" s="480">
        <v>347</v>
      </c>
      <c r="D15" s="486">
        <v>14</v>
      </c>
      <c r="E15" s="482">
        <v>1301</v>
      </c>
      <c r="F15" s="485">
        <v>7944</v>
      </c>
      <c r="G15" s="480">
        <v>455</v>
      </c>
      <c r="H15" s="482">
        <v>108</v>
      </c>
      <c r="I15" s="486">
        <v>6</v>
      </c>
      <c r="J15" s="480">
        <v>20</v>
      </c>
      <c r="K15" s="25"/>
      <c r="L15" s="25"/>
      <c r="M15" s="25"/>
      <c r="N15" s="25"/>
      <c r="O15" s="5"/>
      <c r="P15" s="5"/>
      <c r="Q15" s="5"/>
      <c r="R15" s="5"/>
    </row>
    <row r="16" spans="1:18" s="1445" customFormat="1" ht="12" customHeight="1">
      <c r="A16" s="478">
        <v>2001</v>
      </c>
      <c r="B16" s="485">
        <v>6720</v>
      </c>
      <c r="C16" s="480">
        <v>187</v>
      </c>
      <c r="D16" s="486">
        <v>8</v>
      </c>
      <c r="E16" s="482">
        <v>744</v>
      </c>
      <c r="F16" s="485">
        <v>5129</v>
      </c>
      <c r="G16" s="480">
        <v>465</v>
      </c>
      <c r="H16" s="482">
        <v>157</v>
      </c>
      <c r="I16" s="486">
        <v>3</v>
      </c>
      <c r="J16" s="480">
        <v>27</v>
      </c>
      <c r="N16" s="25"/>
      <c r="O16" s="5"/>
      <c r="P16" s="5"/>
      <c r="Q16" s="5"/>
      <c r="R16" s="5"/>
    </row>
    <row r="17" spans="1:18" s="1445" customFormat="1" ht="12" customHeight="1">
      <c r="A17" s="478">
        <v>2002</v>
      </c>
      <c r="B17" s="485">
        <v>5721</v>
      </c>
      <c r="C17" s="480">
        <v>79</v>
      </c>
      <c r="D17" s="486">
        <v>12</v>
      </c>
      <c r="E17" s="482">
        <v>486</v>
      </c>
      <c r="F17" s="485">
        <v>4342</v>
      </c>
      <c r="G17" s="480">
        <v>438</v>
      </c>
      <c r="H17" s="482">
        <v>294</v>
      </c>
      <c r="I17" s="486">
        <v>8</v>
      </c>
      <c r="J17" s="480">
        <v>62</v>
      </c>
      <c r="N17" s="1400"/>
      <c r="O17" s="5"/>
      <c r="P17" s="5"/>
      <c r="Q17" s="5"/>
      <c r="R17" s="5"/>
    </row>
    <row r="18" spans="1:18" s="1445" customFormat="1" ht="12" customHeight="1">
      <c r="A18" s="478">
        <v>2003</v>
      </c>
      <c r="B18" s="485">
        <v>4932</v>
      </c>
      <c r="C18" s="480">
        <v>157</v>
      </c>
      <c r="D18" s="486">
        <v>12</v>
      </c>
      <c r="E18" s="482">
        <v>357</v>
      </c>
      <c r="F18" s="485">
        <v>3691</v>
      </c>
      <c r="G18" s="480">
        <v>268</v>
      </c>
      <c r="H18" s="482">
        <v>351</v>
      </c>
      <c r="I18" s="486">
        <v>15</v>
      </c>
      <c r="J18" s="480">
        <v>81</v>
      </c>
      <c r="N18" s="13"/>
      <c r="O18" s="5"/>
      <c r="P18" s="5"/>
      <c r="Q18" s="5"/>
      <c r="R18" s="5"/>
    </row>
    <row r="19" spans="1:18" s="1445" customFormat="1" ht="12" customHeight="1">
      <c r="A19" s="478">
        <v>2004</v>
      </c>
      <c r="B19" s="485">
        <v>5653</v>
      </c>
      <c r="C19" s="480">
        <v>84</v>
      </c>
      <c r="D19" s="486">
        <v>12</v>
      </c>
      <c r="E19" s="482">
        <v>356</v>
      </c>
      <c r="F19" s="485">
        <v>4385</v>
      </c>
      <c r="G19" s="480">
        <v>199</v>
      </c>
      <c r="H19" s="482">
        <v>508</v>
      </c>
      <c r="I19" s="486">
        <v>19</v>
      </c>
      <c r="J19" s="480">
        <v>90</v>
      </c>
      <c r="N19" s="13"/>
      <c r="O19" s="5"/>
      <c r="P19" s="5"/>
      <c r="Q19" s="5"/>
      <c r="R19" s="5"/>
    </row>
    <row r="20" spans="1:18" s="1445" customFormat="1" ht="12" customHeight="1">
      <c r="A20" s="478">
        <v>2005</v>
      </c>
      <c r="B20" s="485">
        <v>4676</v>
      </c>
      <c r="C20" s="480">
        <v>62</v>
      </c>
      <c r="D20" s="486">
        <v>18</v>
      </c>
      <c r="E20" s="482">
        <v>300</v>
      </c>
      <c r="F20" s="485">
        <v>3483</v>
      </c>
      <c r="G20" s="480">
        <v>161</v>
      </c>
      <c r="H20" s="482">
        <v>545</v>
      </c>
      <c r="I20" s="486">
        <v>20</v>
      </c>
      <c r="J20" s="480">
        <v>87</v>
      </c>
      <c r="N20" s="13"/>
      <c r="O20" s="5"/>
      <c r="P20" s="5"/>
      <c r="Q20" s="5"/>
      <c r="R20" s="5"/>
    </row>
    <row r="21" spans="1:18" s="1445" customFormat="1" ht="12" customHeight="1">
      <c r="A21" s="478">
        <v>2006</v>
      </c>
      <c r="B21" s="485">
        <v>4455</v>
      </c>
      <c r="C21" s="480">
        <v>45</v>
      </c>
      <c r="D21" s="486">
        <v>18</v>
      </c>
      <c r="E21" s="482">
        <v>221</v>
      </c>
      <c r="F21" s="485">
        <v>2892</v>
      </c>
      <c r="G21" s="480">
        <v>144</v>
      </c>
      <c r="H21" s="482">
        <v>980</v>
      </c>
      <c r="I21" s="486">
        <v>35</v>
      </c>
      <c r="J21" s="480">
        <v>120</v>
      </c>
      <c r="K21" s="21"/>
      <c r="L21" s="13"/>
      <c r="M21" s="13"/>
      <c r="N21" s="13"/>
      <c r="O21" s="5"/>
      <c r="P21" s="5"/>
      <c r="Q21" s="5"/>
      <c r="R21" s="5"/>
    </row>
    <row r="22" spans="1:18" s="1445" customFormat="1" ht="12" customHeight="1">
      <c r="A22" s="478">
        <v>2007</v>
      </c>
      <c r="B22" s="485">
        <v>3412</v>
      </c>
      <c r="C22" s="480">
        <v>42</v>
      </c>
      <c r="D22" s="486">
        <v>10</v>
      </c>
      <c r="E22" s="482">
        <v>152</v>
      </c>
      <c r="F22" s="485">
        <v>1848</v>
      </c>
      <c r="G22" s="480">
        <v>88</v>
      </c>
      <c r="H22" s="482">
        <v>1099</v>
      </c>
      <c r="I22" s="486">
        <v>34</v>
      </c>
      <c r="J22" s="480">
        <v>139</v>
      </c>
      <c r="K22" s="21"/>
      <c r="L22" s="13"/>
      <c r="M22" s="13"/>
      <c r="N22" s="13"/>
      <c r="O22" s="5"/>
      <c r="P22" s="5"/>
      <c r="Q22" s="5"/>
      <c r="R22" s="5"/>
    </row>
    <row r="23" spans="1:18" s="1445" customFormat="1" ht="12" customHeight="1">
      <c r="A23" s="478">
        <v>2008</v>
      </c>
      <c r="B23" s="485">
        <v>2940</v>
      </c>
      <c r="C23" s="480">
        <v>75</v>
      </c>
      <c r="D23" s="486">
        <v>6</v>
      </c>
      <c r="E23" s="482">
        <v>94</v>
      </c>
      <c r="F23" s="485">
        <v>1499</v>
      </c>
      <c r="G23" s="480">
        <v>61</v>
      </c>
      <c r="H23" s="482">
        <v>1098</v>
      </c>
      <c r="I23" s="486">
        <v>20</v>
      </c>
      <c r="J23" s="480">
        <v>86</v>
      </c>
      <c r="K23" s="21"/>
      <c r="L23" s="13"/>
      <c r="M23" s="13"/>
      <c r="N23" s="13"/>
      <c r="O23" s="5"/>
      <c r="P23" s="5"/>
      <c r="Q23" s="5"/>
      <c r="R23" s="5"/>
    </row>
    <row r="24" spans="1:18" s="1445" customFormat="1" ht="12" customHeight="1">
      <c r="A24" s="478">
        <v>2009</v>
      </c>
      <c r="B24" s="485">
        <v>2539</v>
      </c>
      <c r="C24" s="480">
        <v>39</v>
      </c>
      <c r="D24" s="486">
        <v>4</v>
      </c>
      <c r="E24" s="482">
        <v>50</v>
      </c>
      <c r="F24" s="485">
        <v>1092</v>
      </c>
      <c r="G24" s="480">
        <v>46</v>
      </c>
      <c r="H24" s="482">
        <v>1187</v>
      </c>
      <c r="I24" s="486">
        <v>27</v>
      </c>
      <c r="J24" s="480">
        <v>94</v>
      </c>
      <c r="K24" s="21"/>
      <c r="L24" s="13"/>
      <c r="M24" s="13"/>
      <c r="N24" s="13"/>
      <c r="O24" s="5"/>
      <c r="P24" s="5"/>
      <c r="Q24" s="5"/>
      <c r="R24" s="5"/>
    </row>
    <row r="25" spans="1:18" s="1445" customFormat="1" ht="12" customHeight="1">
      <c r="A25" s="478">
        <v>2010</v>
      </c>
      <c r="B25" s="485">
        <v>2524</v>
      </c>
      <c r="C25" s="480">
        <v>51</v>
      </c>
      <c r="D25" s="486">
        <v>0</v>
      </c>
      <c r="E25" s="482">
        <v>55</v>
      </c>
      <c r="F25" s="485">
        <v>1028</v>
      </c>
      <c r="G25" s="480">
        <v>30</v>
      </c>
      <c r="H25" s="482">
        <v>1226</v>
      </c>
      <c r="I25" s="486">
        <v>22</v>
      </c>
      <c r="J25" s="480">
        <v>109</v>
      </c>
      <c r="K25" s="21"/>
      <c r="L25" s="13"/>
      <c r="M25" s="13"/>
      <c r="N25" s="13"/>
      <c r="O25" s="5"/>
      <c r="P25" s="5"/>
      <c r="Q25" s="5"/>
      <c r="R25" s="5"/>
    </row>
    <row r="26" spans="1:18" s="1445" customFormat="1" ht="12" customHeight="1">
      <c r="A26" s="478">
        <v>2011</v>
      </c>
      <c r="B26" s="485">
        <v>2878</v>
      </c>
      <c r="C26" s="480">
        <v>82</v>
      </c>
      <c r="D26" s="486">
        <v>0</v>
      </c>
      <c r="E26" s="482">
        <v>50</v>
      </c>
      <c r="F26" s="485">
        <v>1195</v>
      </c>
      <c r="G26" s="480">
        <v>43</v>
      </c>
      <c r="H26" s="482">
        <v>1337</v>
      </c>
      <c r="I26" s="486">
        <v>35</v>
      </c>
      <c r="J26" s="480">
        <v>115</v>
      </c>
      <c r="K26" s="21"/>
      <c r="L26" s="13"/>
      <c r="M26" s="13"/>
      <c r="N26" s="13"/>
      <c r="O26" s="5"/>
      <c r="P26" s="5"/>
      <c r="Q26" s="5"/>
      <c r="R26" s="5"/>
    </row>
    <row r="27" spans="1:18" s="1445" customFormat="1" ht="12" customHeight="1">
      <c r="A27" s="478">
        <v>2012</v>
      </c>
      <c r="B27" s="485">
        <v>2927</v>
      </c>
      <c r="C27" s="480">
        <v>92</v>
      </c>
      <c r="D27" s="486">
        <v>0</v>
      </c>
      <c r="E27" s="482">
        <v>33</v>
      </c>
      <c r="F27" s="485">
        <v>1238</v>
      </c>
      <c r="G27" s="480">
        <v>40</v>
      </c>
      <c r="H27" s="482">
        <v>1347</v>
      </c>
      <c r="I27" s="486">
        <v>29</v>
      </c>
      <c r="J27" s="480">
        <v>122</v>
      </c>
      <c r="K27" s="21"/>
      <c r="L27" s="13"/>
      <c r="M27" s="13"/>
      <c r="N27" s="13"/>
      <c r="O27" s="5"/>
      <c r="P27" s="5"/>
      <c r="Q27" s="5"/>
      <c r="R27" s="5"/>
    </row>
    <row r="28" spans="1:18" s="1445" customFormat="1" ht="12" customHeight="1">
      <c r="A28" s="478">
        <v>2013</v>
      </c>
      <c r="B28" s="485">
        <v>3213</v>
      </c>
      <c r="C28" s="480">
        <v>92</v>
      </c>
      <c r="D28" s="486">
        <v>0</v>
      </c>
      <c r="E28" s="482">
        <v>32</v>
      </c>
      <c r="F28" s="485">
        <v>1359</v>
      </c>
      <c r="G28" s="480">
        <v>51</v>
      </c>
      <c r="H28" s="482">
        <v>1520</v>
      </c>
      <c r="I28" s="486">
        <v>30</v>
      </c>
      <c r="J28" s="480">
        <v>119</v>
      </c>
      <c r="K28" s="21"/>
      <c r="L28" s="53"/>
      <c r="M28" s="13"/>
      <c r="N28" s="13"/>
      <c r="O28" s="5"/>
      <c r="P28" s="5"/>
      <c r="Q28" s="5"/>
      <c r="R28" s="5"/>
    </row>
    <row r="29" spans="1:18" s="1445" customFormat="1" ht="12" customHeight="1">
      <c r="A29" s="478">
        <v>2014</v>
      </c>
      <c r="B29" s="485">
        <v>3651</v>
      </c>
      <c r="C29" s="480">
        <v>118</v>
      </c>
      <c r="D29" s="486">
        <v>0</v>
      </c>
      <c r="E29" s="482">
        <v>33</v>
      </c>
      <c r="F29" s="485">
        <v>1580</v>
      </c>
      <c r="G29" s="480">
        <v>49</v>
      </c>
      <c r="H29" s="482">
        <v>1656</v>
      </c>
      <c r="I29" s="486">
        <v>26</v>
      </c>
      <c r="J29" s="480">
        <v>179</v>
      </c>
      <c r="K29" s="21"/>
      <c r="L29" s="53"/>
      <c r="M29" s="13"/>
      <c r="N29" s="13"/>
      <c r="O29" s="5"/>
      <c r="P29" s="5"/>
      <c r="Q29" s="5"/>
      <c r="R29" s="5"/>
    </row>
    <row r="30" spans="1:18" s="1445" customFormat="1" ht="12" customHeight="1">
      <c r="A30" s="478">
        <v>2015</v>
      </c>
      <c r="B30" s="485">
        <v>3287</v>
      </c>
      <c r="C30" s="480">
        <v>206</v>
      </c>
      <c r="D30" s="486">
        <v>0</v>
      </c>
      <c r="E30" s="482">
        <v>28</v>
      </c>
      <c r="F30" s="485">
        <v>1450</v>
      </c>
      <c r="G30" s="480">
        <v>41</v>
      </c>
      <c r="H30" s="482">
        <v>1408</v>
      </c>
      <c r="I30" s="486">
        <v>23</v>
      </c>
      <c r="J30" s="480">
        <v>126</v>
      </c>
      <c r="K30" s="21"/>
      <c r="L30" s="53"/>
      <c r="M30" s="13"/>
      <c r="N30" s="13"/>
      <c r="O30" s="5"/>
      <c r="P30" s="5"/>
      <c r="Q30" s="5"/>
      <c r="R30" s="5"/>
    </row>
    <row r="31" spans="1:18" s="1445" customFormat="1" ht="12" customHeight="1">
      <c r="A31" s="478">
        <v>2016</v>
      </c>
      <c r="B31" s="485">
        <v>4301</v>
      </c>
      <c r="C31" s="480">
        <v>245</v>
      </c>
      <c r="D31" s="486">
        <v>0</v>
      </c>
      <c r="E31" s="482">
        <v>19</v>
      </c>
      <c r="F31" s="485">
        <v>2034</v>
      </c>
      <c r="G31" s="480">
        <v>45</v>
      </c>
      <c r="H31" s="482">
        <v>1792</v>
      </c>
      <c r="I31" s="486">
        <v>19</v>
      </c>
      <c r="J31" s="480">
        <v>147</v>
      </c>
      <c r="K31" s="21"/>
      <c r="L31" s="53"/>
      <c r="M31" s="13"/>
      <c r="N31" s="13"/>
      <c r="O31" s="5"/>
      <c r="P31" s="5"/>
      <c r="Q31" s="5"/>
      <c r="R31" s="5"/>
    </row>
    <row r="32" spans="1:18" s="1445" customFormat="1" ht="12" customHeight="1">
      <c r="A32" s="478">
        <v>2017</v>
      </c>
      <c r="B32" s="485">
        <v>3591</v>
      </c>
      <c r="C32" s="480">
        <v>142</v>
      </c>
      <c r="D32" s="486">
        <v>0</v>
      </c>
      <c r="E32" s="482">
        <v>29</v>
      </c>
      <c r="F32" s="485">
        <v>1506</v>
      </c>
      <c r="G32" s="480">
        <v>54</v>
      </c>
      <c r="H32" s="482">
        <v>1699</v>
      </c>
      <c r="I32" s="486">
        <v>18</v>
      </c>
      <c r="J32" s="480">
        <v>143</v>
      </c>
      <c r="K32" s="21"/>
      <c r="L32" s="53"/>
      <c r="M32" s="13"/>
      <c r="N32" s="13"/>
      <c r="O32" s="5"/>
      <c r="P32" s="5"/>
      <c r="Q32" s="5"/>
      <c r="R32" s="5"/>
    </row>
    <row r="33" spans="1:18" s="1445" customFormat="1" ht="12" customHeight="1">
      <c r="A33" s="478">
        <v>2018</v>
      </c>
      <c r="B33" s="485">
        <v>3642</v>
      </c>
      <c r="C33" s="480">
        <v>194</v>
      </c>
      <c r="D33" s="486">
        <v>0</v>
      </c>
      <c r="E33" s="482">
        <v>20</v>
      </c>
      <c r="F33" s="485">
        <v>1428</v>
      </c>
      <c r="G33" s="480">
        <v>66</v>
      </c>
      <c r="H33" s="482">
        <v>1775</v>
      </c>
      <c r="I33" s="486">
        <v>30</v>
      </c>
      <c r="J33" s="480">
        <v>129</v>
      </c>
      <c r="K33" s="21"/>
      <c r="L33" s="53"/>
      <c r="M33" s="13"/>
      <c r="N33" s="13"/>
      <c r="O33" s="5"/>
      <c r="P33" s="5"/>
      <c r="Q33" s="5"/>
      <c r="R33" s="5"/>
    </row>
    <row r="34" spans="1:18" s="1445" customFormat="1" ht="12" customHeight="1">
      <c r="A34" s="478">
        <v>2019</v>
      </c>
      <c r="B34" s="485">
        <v>3907</v>
      </c>
      <c r="C34" s="480">
        <v>196</v>
      </c>
      <c r="D34" s="486" t="s">
        <v>305</v>
      </c>
      <c r="E34" s="482">
        <v>17</v>
      </c>
      <c r="F34" s="485">
        <v>1449</v>
      </c>
      <c r="G34" s="480">
        <v>64</v>
      </c>
      <c r="H34" s="482">
        <v>2007</v>
      </c>
      <c r="I34" s="486">
        <v>24</v>
      </c>
      <c r="J34" s="480">
        <v>143</v>
      </c>
      <c r="K34" s="21"/>
      <c r="L34" s="53"/>
      <c r="M34" s="13"/>
      <c r="N34" s="13"/>
      <c r="O34" s="5"/>
      <c r="P34" s="5"/>
      <c r="Q34" s="5"/>
      <c r="R34" s="5"/>
    </row>
    <row r="35" spans="1:18" s="1445" customFormat="1" ht="12" customHeight="1">
      <c r="A35" s="478">
        <v>2020</v>
      </c>
      <c r="B35" s="485">
        <v>4001</v>
      </c>
      <c r="C35" s="480">
        <v>314</v>
      </c>
      <c r="D35" s="486" t="s">
        <v>305</v>
      </c>
      <c r="E35" s="482">
        <v>21</v>
      </c>
      <c r="F35" s="485">
        <v>1292</v>
      </c>
      <c r="G35" s="480">
        <v>63</v>
      </c>
      <c r="H35" s="482">
        <v>2158</v>
      </c>
      <c r="I35" s="486">
        <v>25</v>
      </c>
      <c r="J35" s="480">
        <v>126</v>
      </c>
      <c r="K35" s="21"/>
      <c r="L35" s="53"/>
      <c r="M35" s="13"/>
      <c r="N35" s="13"/>
      <c r="O35" s="5"/>
      <c r="P35" s="5"/>
      <c r="Q35" s="5"/>
      <c r="R35" s="5"/>
    </row>
    <row r="36" spans="1:18" s="1584" customFormat="1" ht="11.25" customHeight="1">
      <c r="A36" s="1411" t="s">
        <v>287</v>
      </c>
      <c r="B36" s="1411"/>
      <c r="C36" s="1411"/>
      <c r="D36" s="1411"/>
      <c r="E36" s="1411"/>
      <c r="F36" s="1411"/>
      <c r="G36" s="1411"/>
      <c r="H36" s="1411"/>
      <c r="I36" s="1411"/>
      <c r="J36" s="1411"/>
      <c r="K36" s="21"/>
      <c r="L36" s="53"/>
      <c r="M36" s="13"/>
      <c r="N36" s="13"/>
      <c r="O36" s="1622"/>
      <c r="P36" s="1622"/>
      <c r="Q36" s="1622"/>
      <c r="R36" s="1622"/>
    </row>
    <row r="37" spans="1:18" s="1623" customFormat="1" ht="11.25" customHeight="1">
      <c r="A37" s="2136" t="s">
        <v>1684</v>
      </c>
      <c r="B37" s="2136"/>
      <c r="C37" s="2136"/>
      <c r="D37" s="2136"/>
      <c r="E37" s="2136"/>
      <c r="F37" s="2136"/>
      <c r="G37" s="2136"/>
      <c r="H37" s="2136"/>
      <c r="I37" s="2136"/>
      <c r="J37" s="2136"/>
      <c r="K37" s="25"/>
      <c r="L37" s="25"/>
      <c r="M37" s="25"/>
      <c r="N37" s="25"/>
      <c r="O37" s="1622"/>
      <c r="P37" s="1622"/>
      <c r="Q37" s="1622"/>
      <c r="R37" s="1622"/>
    </row>
    <row r="38" spans="1:18" s="1623" customFormat="1" ht="11.25" customHeight="1">
      <c r="A38" s="2136" t="s">
        <v>1686</v>
      </c>
      <c r="B38" s="2136"/>
      <c r="C38" s="2136"/>
      <c r="D38" s="2136"/>
      <c r="E38" s="2136"/>
      <c r="F38" s="2136"/>
      <c r="G38" s="2136"/>
      <c r="H38" s="2136"/>
      <c r="I38" s="2136"/>
      <c r="J38" s="2136"/>
      <c r="K38" s="25"/>
      <c r="L38" s="25"/>
      <c r="M38" s="25"/>
      <c r="N38" s="25"/>
      <c r="O38" s="1622"/>
      <c r="P38" s="1622"/>
      <c r="Q38" s="1622"/>
      <c r="R38" s="1622"/>
    </row>
    <row r="39" spans="1:18" s="1623" customFormat="1" ht="11.25" customHeight="1">
      <c r="A39" s="2136" t="s">
        <v>1685</v>
      </c>
      <c r="B39" s="2136"/>
      <c r="C39" s="2136"/>
      <c r="D39" s="2136"/>
      <c r="E39" s="2136"/>
      <c r="F39" s="2136"/>
      <c r="G39" s="2136"/>
      <c r="H39" s="2136"/>
      <c r="I39" s="2136"/>
      <c r="J39" s="2136"/>
      <c r="K39" s="25"/>
      <c r="L39" s="25"/>
      <c r="M39" s="25"/>
      <c r="N39" s="25"/>
      <c r="O39" s="1622"/>
      <c r="P39" s="1622"/>
      <c r="Q39" s="1622"/>
      <c r="R39" s="1622"/>
    </row>
    <row r="40" spans="1:18" s="1623" customFormat="1" ht="11.25" customHeight="1">
      <c r="A40" s="2137" t="s">
        <v>1607</v>
      </c>
      <c r="B40" s="2137"/>
      <c r="C40" s="2137"/>
      <c r="D40" s="2137"/>
      <c r="E40" s="2137"/>
      <c r="F40" s="2137"/>
      <c r="G40" s="2137"/>
      <c r="H40" s="2137"/>
      <c r="I40" s="2137"/>
      <c r="J40" s="2137"/>
      <c r="K40" s="25"/>
      <c r="L40" s="25"/>
      <c r="M40" s="25"/>
      <c r="N40" s="25"/>
      <c r="O40" s="1622"/>
      <c r="P40" s="1622"/>
      <c r="Q40" s="1622"/>
      <c r="R40" s="1622"/>
    </row>
    <row r="41" spans="1:18" s="1623" customFormat="1" ht="11.25" customHeight="1">
      <c r="A41" s="1883" t="s">
        <v>1698</v>
      </c>
      <c r="B41" s="1883"/>
      <c r="C41" s="1883"/>
      <c r="D41" s="1883"/>
      <c r="E41" s="1883"/>
      <c r="F41" s="1883"/>
      <c r="G41" s="1883"/>
      <c r="H41" s="1883"/>
      <c r="I41" s="1883"/>
      <c r="J41" s="1883"/>
      <c r="K41" s="25"/>
      <c r="L41" s="25"/>
      <c r="M41" s="25"/>
      <c r="N41" s="25"/>
      <c r="O41" s="1622"/>
      <c r="P41" s="1622"/>
      <c r="Q41" s="1622"/>
      <c r="R41" s="1622"/>
    </row>
    <row r="42" spans="1:18">
      <c r="K42" s="25"/>
      <c r="L42" s="25"/>
      <c r="M42" s="25"/>
      <c r="N42" s="25"/>
    </row>
    <row r="43" spans="1:18">
      <c r="A43" s="1445"/>
      <c r="K43" s="25"/>
      <c r="L43" s="25"/>
      <c r="M43" s="25"/>
      <c r="N43" s="25"/>
    </row>
    <row r="44" spans="1:18">
      <c r="A44" s="1445"/>
      <c r="K44" s="25"/>
      <c r="L44" s="25"/>
      <c r="M44" s="25"/>
      <c r="N44" s="25"/>
    </row>
    <row r="45" spans="1:18">
      <c r="K45" s="25"/>
      <c r="L45" s="25"/>
      <c r="M45" s="25"/>
      <c r="N45" s="25"/>
    </row>
    <row r="55" spans="11:18">
      <c r="K55" s="133"/>
      <c r="L55" s="133"/>
      <c r="M55" s="133"/>
      <c r="N55" s="133"/>
      <c r="O55" s="133"/>
      <c r="P55" s="133"/>
      <c r="Q55" s="133"/>
      <c r="R55" s="133"/>
    </row>
    <row r="56" spans="11:18">
      <c r="K56" s="133"/>
      <c r="L56" s="133"/>
      <c r="M56" s="133"/>
      <c r="N56" s="133"/>
      <c r="O56" s="133"/>
      <c r="P56" s="133"/>
      <c r="Q56" s="133"/>
      <c r="R56" s="133"/>
    </row>
    <row r="57" spans="11:18">
      <c r="K57" s="133"/>
      <c r="L57" s="133"/>
      <c r="M57" s="133"/>
      <c r="N57" s="133"/>
      <c r="O57" s="133"/>
      <c r="P57" s="133"/>
      <c r="Q57" s="133"/>
      <c r="R57" s="133"/>
    </row>
    <row r="58" spans="11:18">
      <c r="K58" s="133"/>
      <c r="L58" s="133"/>
      <c r="M58" s="133"/>
      <c r="N58" s="133"/>
      <c r="O58" s="133"/>
      <c r="P58" s="133"/>
      <c r="Q58" s="133"/>
      <c r="R58" s="133"/>
    </row>
    <row r="59" spans="11:18">
      <c r="K59" s="133"/>
      <c r="L59" s="133"/>
      <c r="M59" s="133"/>
      <c r="N59" s="133"/>
      <c r="O59" s="133"/>
      <c r="P59" s="133"/>
      <c r="Q59" s="133"/>
      <c r="R59" s="133"/>
    </row>
    <row r="60" spans="11:18">
      <c r="K60" s="133"/>
      <c r="L60" s="133"/>
      <c r="M60" s="133"/>
      <c r="N60" s="133"/>
      <c r="O60" s="133"/>
      <c r="P60" s="133"/>
      <c r="Q60" s="133"/>
      <c r="R60" s="133"/>
    </row>
    <row r="61" spans="11:18">
      <c r="K61" s="133"/>
      <c r="L61" s="133"/>
      <c r="M61" s="133"/>
      <c r="N61" s="133"/>
      <c r="O61" s="133"/>
      <c r="P61" s="133"/>
      <c r="Q61" s="133"/>
      <c r="R61" s="133"/>
    </row>
    <row r="62" spans="11:18">
      <c r="K62" s="133"/>
      <c r="L62" s="133"/>
      <c r="M62" s="133"/>
      <c r="N62" s="133"/>
      <c r="O62" s="133"/>
      <c r="P62" s="133"/>
      <c r="Q62" s="133"/>
      <c r="R62" s="133"/>
    </row>
    <row r="63" spans="11:18">
      <c r="K63" s="133"/>
      <c r="L63" s="133"/>
      <c r="M63" s="133"/>
      <c r="N63" s="133"/>
      <c r="O63" s="133"/>
      <c r="P63" s="133"/>
      <c r="Q63" s="133"/>
      <c r="R63" s="133"/>
    </row>
    <row r="64" spans="11:18">
      <c r="K64" s="133"/>
      <c r="L64" s="133"/>
      <c r="M64" s="133"/>
      <c r="N64" s="133"/>
      <c r="O64" s="133"/>
      <c r="P64" s="133"/>
      <c r="Q64" s="133"/>
      <c r="R64" s="133"/>
    </row>
    <row r="65" spans="11:18">
      <c r="K65" s="133"/>
      <c r="L65" s="133"/>
      <c r="M65" s="133"/>
      <c r="N65" s="133"/>
      <c r="O65" s="133"/>
      <c r="P65" s="133"/>
      <c r="Q65" s="133"/>
      <c r="R65" s="133"/>
    </row>
    <row r="66" spans="11:18">
      <c r="K66" s="133"/>
      <c r="L66" s="133"/>
      <c r="M66" s="133"/>
      <c r="N66" s="133"/>
      <c r="O66" s="133"/>
      <c r="P66" s="133"/>
      <c r="Q66" s="133"/>
      <c r="R66" s="133"/>
    </row>
    <row r="67" spans="11:18">
      <c r="K67" s="133"/>
      <c r="L67" s="133"/>
      <c r="M67" s="133"/>
      <c r="N67" s="133"/>
      <c r="O67" s="133"/>
      <c r="P67" s="133"/>
      <c r="Q67" s="133"/>
      <c r="R67" s="133"/>
    </row>
    <row r="68" spans="11:18">
      <c r="K68" s="133"/>
      <c r="L68" s="133"/>
      <c r="M68" s="133"/>
      <c r="N68" s="133"/>
      <c r="O68" s="133"/>
      <c r="P68" s="133"/>
      <c r="Q68" s="133"/>
      <c r="R68" s="133"/>
    </row>
    <row r="69" spans="11:18">
      <c r="K69" s="133"/>
      <c r="L69" s="133"/>
      <c r="M69" s="133"/>
      <c r="N69" s="133"/>
      <c r="O69" s="133"/>
      <c r="P69" s="133"/>
      <c r="Q69" s="133"/>
      <c r="R69" s="133"/>
    </row>
    <row r="70" spans="11:18">
      <c r="K70" s="133"/>
      <c r="L70" s="133"/>
      <c r="M70" s="133"/>
      <c r="N70" s="133"/>
      <c r="O70" s="133"/>
      <c r="P70" s="133"/>
      <c r="Q70" s="133"/>
      <c r="R70" s="133"/>
    </row>
  </sheetData>
  <mergeCells count="17">
    <mergeCell ref="A5:A8"/>
    <mergeCell ref="C5:J5"/>
    <mergeCell ref="B5:B7"/>
    <mergeCell ref="H6:H7"/>
    <mergeCell ref="I6:I7"/>
    <mergeCell ref="J6:J7"/>
    <mergeCell ref="B8:J8"/>
    <mergeCell ref="C6:C7"/>
    <mergeCell ref="D6:D7"/>
    <mergeCell ref="E6:E7"/>
    <mergeCell ref="F6:F7"/>
    <mergeCell ref="G6:G7"/>
    <mergeCell ref="A39:J39"/>
    <mergeCell ref="A38:J38"/>
    <mergeCell ref="A37:J37"/>
    <mergeCell ref="A40:J40"/>
    <mergeCell ref="A41:J41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4"/>
  <dimension ref="A1:L49"/>
  <sheetViews>
    <sheetView showGridLines="0" zoomScaleNormal="100" workbookViewId="0"/>
  </sheetViews>
  <sheetFormatPr baseColWidth="10" defaultColWidth="11.3984375" defaultRowHeight="10"/>
  <cols>
    <col min="1" max="1" width="9.69921875" style="36" customWidth="1"/>
    <col min="2" max="2" width="9.09765625" style="36" customWidth="1"/>
    <col min="3" max="3" width="10.8984375" style="36" customWidth="1"/>
    <col min="4" max="4" width="10.3984375" style="36" customWidth="1"/>
    <col min="5" max="5" width="14.8984375" style="36" customWidth="1"/>
    <col min="6" max="6" width="9" style="36" customWidth="1"/>
    <col min="7" max="7" width="9.296875" style="36" customWidth="1"/>
    <col min="8" max="8" width="10" style="36" customWidth="1"/>
    <col min="9" max="9" width="12.09765625" style="36" customWidth="1"/>
    <col min="10" max="17" width="11.3984375" style="36" customWidth="1"/>
    <col min="18" max="16384" width="11.3984375" style="36"/>
  </cols>
  <sheetData>
    <row r="1" spans="1:12" s="293" customFormat="1" ht="12" customHeight="1">
      <c r="A1" s="1568" t="s">
        <v>83</v>
      </c>
    </row>
    <row r="2" spans="1:12" s="293" customFormat="1" ht="12" customHeight="1"/>
    <row r="3" spans="1:12" s="1400" customFormat="1" ht="12" customHeight="1">
      <c r="A3" s="263" t="s">
        <v>3065</v>
      </c>
      <c r="B3" s="263"/>
      <c r="C3" s="263"/>
      <c r="D3" s="263"/>
      <c r="E3" s="263"/>
      <c r="F3" s="263"/>
      <c r="G3" s="263"/>
      <c r="H3" s="263"/>
      <c r="I3" s="263"/>
      <c r="J3" s="1494"/>
      <c r="K3" s="1494"/>
      <c r="L3" s="1494"/>
    </row>
    <row r="4" spans="1:12" s="1434" customFormat="1" ht="12" customHeight="1">
      <c r="A4" s="362"/>
      <c r="B4" s="362"/>
      <c r="C4" s="362"/>
      <c r="D4" s="362"/>
      <c r="E4" s="362"/>
      <c r="F4" s="362"/>
      <c r="G4" s="362"/>
      <c r="H4" s="362"/>
      <c r="I4" s="362"/>
    </row>
    <row r="5" spans="1:12" ht="12" customHeight="1">
      <c r="A5" s="1968" t="s">
        <v>288</v>
      </c>
      <c r="B5" s="2153" t="s">
        <v>405</v>
      </c>
      <c r="C5" s="2076" t="s">
        <v>306</v>
      </c>
      <c r="D5" s="1971" t="s">
        <v>404</v>
      </c>
      <c r="E5" s="1971"/>
      <c r="F5" s="1971"/>
      <c r="G5" s="1971"/>
      <c r="H5" s="2135"/>
      <c r="I5" s="2152" t="s">
        <v>1289</v>
      </c>
      <c r="J5" s="325"/>
      <c r="K5" s="325"/>
    </row>
    <row r="6" spans="1:12" ht="12" customHeight="1">
      <c r="A6" s="2079"/>
      <c r="B6" s="2007"/>
      <c r="C6" s="2155"/>
      <c r="D6" s="1990" t="s">
        <v>1237</v>
      </c>
      <c r="E6" s="1990" t="s">
        <v>406</v>
      </c>
      <c r="F6" s="1990" t="s">
        <v>1238</v>
      </c>
      <c r="G6" s="1990" t="s">
        <v>1239</v>
      </c>
      <c r="H6" s="2156" t="s">
        <v>407</v>
      </c>
      <c r="I6" s="1993"/>
      <c r="J6" s="325"/>
    </row>
    <row r="7" spans="1:12" ht="12" customHeight="1">
      <c r="A7" s="2079"/>
      <c r="B7" s="2007"/>
      <c r="C7" s="2155"/>
      <c r="D7" s="1991"/>
      <c r="E7" s="1991"/>
      <c r="F7" s="1991"/>
      <c r="G7" s="1991"/>
      <c r="H7" s="2007"/>
      <c r="I7" s="1993"/>
      <c r="J7" s="325"/>
    </row>
    <row r="8" spans="1:12" ht="12" customHeight="1">
      <c r="A8" s="1969"/>
      <c r="B8" s="2154"/>
      <c r="C8" s="2079"/>
      <c r="D8" s="2037"/>
      <c r="E8" s="2037"/>
      <c r="F8" s="2037"/>
      <c r="G8" s="2037"/>
      <c r="H8" s="2154"/>
      <c r="I8" s="2077"/>
      <c r="J8" s="325"/>
    </row>
    <row r="9" spans="1:12" ht="12" customHeight="1">
      <c r="A9" s="1970"/>
      <c r="B9" s="1417" t="s">
        <v>285</v>
      </c>
      <c r="C9" s="1976" t="s">
        <v>275</v>
      </c>
      <c r="D9" s="1979"/>
      <c r="E9" s="1979"/>
      <c r="F9" s="1979"/>
      <c r="G9" s="1979"/>
      <c r="H9" s="1979"/>
      <c r="I9" s="1418" t="s">
        <v>1240</v>
      </c>
      <c r="J9" s="17"/>
      <c r="K9" s="17"/>
    </row>
    <row r="10" spans="1:12" ht="12" customHeight="1">
      <c r="A10" s="339"/>
      <c r="B10" s="316"/>
      <c r="C10" s="316"/>
      <c r="D10" s="316"/>
      <c r="E10" s="316"/>
      <c r="F10" s="316"/>
      <c r="G10" s="316"/>
      <c r="H10" s="316"/>
      <c r="I10" s="316"/>
      <c r="J10" s="17"/>
      <c r="K10" s="17"/>
    </row>
    <row r="11" spans="1:12" ht="12" customHeight="1">
      <c r="A11" s="339">
        <v>1992</v>
      </c>
      <c r="B11" s="363">
        <v>4437</v>
      </c>
      <c r="C11" s="363">
        <v>32650</v>
      </c>
      <c r="D11" s="363">
        <v>4994</v>
      </c>
      <c r="E11" s="363">
        <v>1415</v>
      </c>
      <c r="F11" s="363">
        <v>5540</v>
      </c>
      <c r="G11" s="363">
        <v>5454</v>
      </c>
      <c r="H11" s="363">
        <v>15247</v>
      </c>
      <c r="I11" s="364">
        <v>12.62</v>
      </c>
      <c r="J11" s="17"/>
      <c r="K11" s="17"/>
    </row>
    <row r="12" spans="1:12" ht="12" customHeight="1">
      <c r="A12" s="339">
        <v>1993</v>
      </c>
      <c r="B12" s="363">
        <v>4753</v>
      </c>
      <c r="C12" s="363">
        <v>19416</v>
      </c>
      <c r="D12" s="363">
        <v>1862</v>
      </c>
      <c r="E12" s="363">
        <v>857</v>
      </c>
      <c r="F12" s="363">
        <v>4194</v>
      </c>
      <c r="G12" s="363">
        <v>1187</v>
      </c>
      <c r="H12" s="363">
        <v>11316</v>
      </c>
      <c r="I12" s="364">
        <v>14.21</v>
      </c>
      <c r="J12" s="17"/>
      <c r="K12" s="17"/>
      <c r="L12" s="17"/>
    </row>
    <row r="13" spans="1:12" ht="12" customHeight="1">
      <c r="A13" s="339">
        <v>1994</v>
      </c>
      <c r="B13" s="363">
        <v>4763</v>
      </c>
      <c r="C13" s="363">
        <v>13993</v>
      </c>
      <c r="D13" s="363">
        <v>875</v>
      </c>
      <c r="E13" s="363">
        <v>659</v>
      </c>
      <c r="F13" s="363">
        <v>2981</v>
      </c>
      <c r="G13" s="363">
        <v>678</v>
      </c>
      <c r="H13" s="363">
        <v>8799</v>
      </c>
      <c r="I13" s="364">
        <v>18.899999999999999</v>
      </c>
      <c r="J13" s="17"/>
      <c r="K13" s="17"/>
      <c r="L13" s="17"/>
    </row>
    <row r="14" spans="1:12" ht="12" customHeight="1">
      <c r="A14" s="339">
        <v>1995</v>
      </c>
      <c r="B14" s="363">
        <v>4582</v>
      </c>
      <c r="C14" s="363">
        <v>15413</v>
      </c>
      <c r="D14" s="363">
        <v>951</v>
      </c>
      <c r="E14" s="363">
        <v>865</v>
      </c>
      <c r="F14" s="363">
        <v>1982</v>
      </c>
      <c r="G14" s="363">
        <v>1084</v>
      </c>
      <c r="H14" s="363">
        <v>10531</v>
      </c>
      <c r="I14" s="364">
        <v>14.64</v>
      </c>
      <c r="J14" s="17"/>
      <c r="K14" s="17"/>
      <c r="L14" s="17"/>
    </row>
    <row r="15" spans="1:12" ht="12" customHeight="1">
      <c r="A15" s="339">
        <v>1996</v>
      </c>
      <c r="B15" s="363">
        <v>3816</v>
      </c>
      <c r="C15" s="363">
        <v>10128</v>
      </c>
      <c r="D15" s="363">
        <v>459</v>
      </c>
      <c r="E15" s="363">
        <v>611</v>
      </c>
      <c r="F15" s="363">
        <v>2269</v>
      </c>
      <c r="G15" s="363">
        <v>332</v>
      </c>
      <c r="H15" s="363">
        <v>6457</v>
      </c>
      <c r="I15" s="364">
        <v>17.760000000000002</v>
      </c>
    </row>
    <row r="16" spans="1:12" ht="12" customHeight="1">
      <c r="A16" s="339">
        <v>1997</v>
      </c>
      <c r="B16" s="363">
        <v>3225</v>
      </c>
      <c r="C16" s="363">
        <v>7031</v>
      </c>
      <c r="D16" s="363">
        <v>353</v>
      </c>
      <c r="E16" s="363">
        <v>570</v>
      </c>
      <c r="F16" s="363">
        <v>1489</v>
      </c>
      <c r="G16" s="363">
        <v>1168</v>
      </c>
      <c r="H16" s="363">
        <v>3451</v>
      </c>
      <c r="I16" s="364">
        <v>18.95</v>
      </c>
    </row>
    <row r="17" spans="1:11" ht="12" customHeight="1">
      <c r="A17" s="339">
        <v>1998</v>
      </c>
      <c r="B17" s="363">
        <v>2788</v>
      </c>
      <c r="C17" s="363">
        <v>4693</v>
      </c>
      <c r="D17" s="363">
        <v>139</v>
      </c>
      <c r="E17" s="363">
        <v>339</v>
      </c>
      <c r="F17" s="363">
        <v>1122</v>
      </c>
      <c r="G17" s="363">
        <v>380</v>
      </c>
      <c r="H17" s="363">
        <v>2713</v>
      </c>
      <c r="I17" s="364">
        <v>22.86</v>
      </c>
    </row>
    <row r="18" spans="1:11" ht="12" customHeight="1">
      <c r="A18" s="339">
        <v>1999</v>
      </c>
      <c r="B18" s="363">
        <v>4639</v>
      </c>
      <c r="C18" s="363">
        <v>7609</v>
      </c>
      <c r="D18" s="363">
        <v>191</v>
      </c>
      <c r="E18" s="363">
        <v>396</v>
      </c>
      <c r="F18" s="363">
        <v>2967</v>
      </c>
      <c r="G18" s="363">
        <v>614</v>
      </c>
      <c r="H18" s="363">
        <v>3440</v>
      </c>
      <c r="I18" s="364">
        <v>32.630000000000003</v>
      </c>
    </row>
    <row r="19" spans="1:11" ht="12" customHeight="1">
      <c r="A19" s="339">
        <v>2000</v>
      </c>
      <c r="B19" s="363">
        <v>3699</v>
      </c>
      <c r="C19" s="363">
        <v>6308</v>
      </c>
      <c r="D19" s="363">
        <v>231</v>
      </c>
      <c r="E19" s="363">
        <v>257</v>
      </c>
      <c r="F19" s="363">
        <v>3005</v>
      </c>
      <c r="G19" s="363">
        <v>502</v>
      </c>
      <c r="H19" s="363">
        <v>2314</v>
      </c>
      <c r="I19" s="364">
        <v>28.49</v>
      </c>
      <c r="J19" s="99"/>
      <c r="K19" s="99"/>
    </row>
    <row r="20" spans="1:11" ht="12" customHeight="1">
      <c r="A20" s="339">
        <v>2001</v>
      </c>
      <c r="B20" s="363">
        <v>3152</v>
      </c>
      <c r="C20" s="363">
        <v>5862</v>
      </c>
      <c r="D20" s="363">
        <v>295</v>
      </c>
      <c r="E20" s="363">
        <v>482</v>
      </c>
      <c r="F20" s="363">
        <v>2682</v>
      </c>
      <c r="G20" s="363">
        <v>497</v>
      </c>
      <c r="H20" s="363">
        <v>1905</v>
      </c>
      <c r="I20" s="364">
        <v>27.55</v>
      </c>
    </row>
    <row r="21" spans="1:11" ht="12" customHeight="1">
      <c r="A21" s="339">
        <v>2002</v>
      </c>
      <c r="B21" s="363">
        <v>3681</v>
      </c>
      <c r="C21" s="363">
        <v>4486</v>
      </c>
      <c r="D21" s="363">
        <v>132</v>
      </c>
      <c r="E21" s="363">
        <v>292</v>
      </c>
      <c r="F21" s="363">
        <v>2305</v>
      </c>
      <c r="G21" s="363">
        <v>654</v>
      </c>
      <c r="H21" s="363">
        <v>1103</v>
      </c>
      <c r="I21" s="364">
        <v>40.33</v>
      </c>
    </row>
    <row r="22" spans="1:11" ht="12" customHeight="1">
      <c r="A22" s="339">
        <v>2003</v>
      </c>
      <c r="B22" s="363">
        <v>5680</v>
      </c>
      <c r="C22" s="363">
        <v>7601</v>
      </c>
      <c r="D22" s="363">
        <v>367</v>
      </c>
      <c r="E22" s="363">
        <v>935</v>
      </c>
      <c r="F22" s="363">
        <v>3589</v>
      </c>
      <c r="G22" s="363">
        <v>1084</v>
      </c>
      <c r="H22" s="363">
        <v>1626</v>
      </c>
      <c r="I22" s="364">
        <v>29.21</v>
      </c>
    </row>
    <row r="23" spans="1:11" ht="12" customHeight="1">
      <c r="A23" s="339">
        <v>2004</v>
      </c>
      <c r="B23" s="363">
        <v>5261</v>
      </c>
      <c r="C23" s="363">
        <v>8401</v>
      </c>
      <c r="D23" s="363">
        <v>361</v>
      </c>
      <c r="E23" s="363">
        <v>1040</v>
      </c>
      <c r="F23" s="363">
        <v>3620</v>
      </c>
      <c r="G23" s="363">
        <v>1722</v>
      </c>
      <c r="H23" s="363">
        <v>1659</v>
      </c>
      <c r="I23" s="364">
        <v>26.11</v>
      </c>
    </row>
    <row r="24" spans="1:11" ht="12" customHeight="1">
      <c r="A24" s="339">
        <v>2005</v>
      </c>
      <c r="B24" s="363">
        <v>5058</v>
      </c>
      <c r="C24" s="363">
        <v>8794</v>
      </c>
      <c r="D24" s="363">
        <v>436</v>
      </c>
      <c r="E24" s="363">
        <v>767</v>
      </c>
      <c r="F24" s="363">
        <v>4696</v>
      </c>
      <c r="G24" s="363">
        <v>1447</v>
      </c>
      <c r="H24" s="363">
        <v>1448</v>
      </c>
      <c r="I24" s="364">
        <v>23.78</v>
      </c>
    </row>
    <row r="25" spans="1:11" ht="12" customHeight="1">
      <c r="A25" s="339">
        <v>2006</v>
      </c>
      <c r="B25" s="363">
        <v>4250</v>
      </c>
      <c r="C25" s="363">
        <v>10245</v>
      </c>
      <c r="D25" s="363">
        <v>431</v>
      </c>
      <c r="E25" s="363">
        <v>960</v>
      </c>
      <c r="F25" s="363">
        <v>3821</v>
      </c>
      <c r="G25" s="363">
        <v>2119</v>
      </c>
      <c r="H25" s="363">
        <v>2915</v>
      </c>
      <c r="I25" s="364">
        <v>24.58</v>
      </c>
    </row>
    <row r="26" spans="1:11" ht="12" customHeight="1">
      <c r="A26" s="339">
        <v>2007</v>
      </c>
      <c r="B26" s="363">
        <v>4073</v>
      </c>
      <c r="C26" s="363">
        <v>9558</v>
      </c>
      <c r="D26" s="363">
        <v>742</v>
      </c>
      <c r="E26" s="363">
        <v>284</v>
      </c>
      <c r="F26" s="363">
        <v>3505</v>
      </c>
      <c r="G26" s="363">
        <v>2293</v>
      </c>
      <c r="H26" s="363">
        <v>2733</v>
      </c>
      <c r="I26" s="364">
        <v>29.71</v>
      </c>
    </row>
    <row r="27" spans="1:11" ht="12" customHeight="1">
      <c r="A27" s="339">
        <v>2008</v>
      </c>
      <c r="B27" s="363">
        <v>4092</v>
      </c>
      <c r="C27" s="363">
        <v>9060</v>
      </c>
      <c r="D27" s="363">
        <v>497</v>
      </c>
      <c r="E27" s="363">
        <v>355</v>
      </c>
      <c r="F27" s="363">
        <v>2993</v>
      </c>
      <c r="G27" s="363">
        <v>1844</v>
      </c>
      <c r="H27" s="363">
        <v>3371</v>
      </c>
      <c r="I27" s="364">
        <v>28.82</v>
      </c>
    </row>
    <row r="28" spans="1:11" ht="12" customHeight="1">
      <c r="A28" s="339">
        <v>2009</v>
      </c>
      <c r="B28" s="363">
        <v>3334</v>
      </c>
      <c r="C28" s="363">
        <v>8682</v>
      </c>
      <c r="D28" s="363">
        <v>401</v>
      </c>
      <c r="E28" s="363">
        <v>616</v>
      </c>
      <c r="F28" s="363">
        <v>2087</v>
      </c>
      <c r="G28" s="363">
        <v>1546</v>
      </c>
      <c r="H28" s="363">
        <v>4032</v>
      </c>
      <c r="I28" s="364">
        <v>22.23</v>
      </c>
    </row>
    <row r="29" spans="1:11" ht="12" customHeight="1">
      <c r="A29" s="339">
        <v>2010</v>
      </c>
      <c r="B29" s="363">
        <v>3799</v>
      </c>
      <c r="C29" s="363">
        <v>8916</v>
      </c>
      <c r="D29" s="363">
        <v>409</v>
      </c>
      <c r="E29" s="363">
        <v>843</v>
      </c>
      <c r="F29" s="363">
        <v>2674</v>
      </c>
      <c r="G29" s="363">
        <v>1953</v>
      </c>
      <c r="H29" s="363">
        <v>3037</v>
      </c>
      <c r="I29" s="364">
        <v>28.42</v>
      </c>
    </row>
    <row r="30" spans="1:11" ht="12" customHeight="1">
      <c r="A30" s="339">
        <v>2011</v>
      </c>
      <c r="B30" s="363">
        <v>4565</v>
      </c>
      <c r="C30" s="363">
        <v>13770</v>
      </c>
      <c r="D30" s="363">
        <v>383</v>
      </c>
      <c r="E30" s="363">
        <v>1902</v>
      </c>
      <c r="F30" s="363">
        <v>2866</v>
      </c>
      <c r="G30" s="363">
        <v>2941</v>
      </c>
      <c r="H30" s="363">
        <v>5679</v>
      </c>
      <c r="I30" s="364">
        <v>24.62</v>
      </c>
    </row>
    <row r="31" spans="1:11" ht="12" customHeight="1">
      <c r="A31" s="339">
        <v>2012</v>
      </c>
      <c r="B31" s="363">
        <v>5481</v>
      </c>
      <c r="C31" s="363">
        <v>16082</v>
      </c>
      <c r="D31" s="363">
        <v>723</v>
      </c>
      <c r="E31" s="363">
        <v>1108</v>
      </c>
      <c r="F31" s="363">
        <v>4601</v>
      </c>
      <c r="G31" s="363">
        <v>4635</v>
      </c>
      <c r="H31" s="363">
        <v>5014</v>
      </c>
      <c r="I31" s="364">
        <v>28.61</v>
      </c>
    </row>
    <row r="32" spans="1:11" ht="12" customHeight="1">
      <c r="A32" s="339">
        <v>2013</v>
      </c>
      <c r="B32" s="363">
        <v>5184</v>
      </c>
      <c r="C32" s="363">
        <v>15001</v>
      </c>
      <c r="D32" s="363">
        <v>863</v>
      </c>
      <c r="E32" s="363">
        <v>1436</v>
      </c>
      <c r="F32" s="363">
        <v>3410</v>
      </c>
      <c r="G32" s="363">
        <v>5058</v>
      </c>
      <c r="H32" s="363">
        <v>4233</v>
      </c>
      <c r="I32" s="364">
        <v>35.64</v>
      </c>
    </row>
    <row r="33" spans="1:9" ht="12" customHeight="1">
      <c r="A33" s="339">
        <v>2014</v>
      </c>
      <c r="B33" s="363">
        <v>5590</v>
      </c>
      <c r="C33" s="363">
        <v>13991</v>
      </c>
      <c r="D33" s="363">
        <v>466</v>
      </c>
      <c r="E33" s="363">
        <v>1289</v>
      </c>
      <c r="F33" s="363">
        <v>3718</v>
      </c>
      <c r="G33" s="363">
        <v>2590</v>
      </c>
      <c r="H33" s="363">
        <v>5928</v>
      </c>
      <c r="I33" s="364">
        <v>39.21</v>
      </c>
    </row>
    <row r="34" spans="1:9" ht="12" customHeight="1">
      <c r="A34" s="339">
        <v>2015</v>
      </c>
      <c r="B34" s="363">
        <v>5488</v>
      </c>
      <c r="C34" s="363">
        <v>12424</v>
      </c>
      <c r="D34" s="363">
        <v>546</v>
      </c>
      <c r="E34" s="363">
        <v>1409</v>
      </c>
      <c r="F34" s="363">
        <v>3666</v>
      </c>
      <c r="G34" s="363">
        <v>2753</v>
      </c>
      <c r="H34" s="363">
        <v>4050</v>
      </c>
      <c r="I34" s="364">
        <v>46.06</v>
      </c>
    </row>
    <row r="35" spans="1:9" ht="12" customHeight="1">
      <c r="A35" s="339">
        <v>2016</v>
      </c>
      <c r="B35" s="363">
        <v>5967</v>
      </c>
      <c r="C35" s="363">
        <v>12788</v>
      </c>
      <c r="D35" s="363">
        <v>1415</v>
      </c>
      <c r="E35" s="363">
        <v>2112</v>
      </c>
      <c r="F35" s="363">
        <v>3897</v>
      </c>
      <c r="G35" s="363">
        <v>2235</v>
      </c>
      <c r="H35" s="363">
        <v>3128</v>
      </c>
      <c r="I35" s="364">
        <v>53.99</v>
      </c>
    </row>
    <row r="36" spans="1:9" ht="12" customHeight="1">
      <c r="A36" s="339">
        <v>2017</v>
      </c>
      <c r="B36" s="363">
        <v>4596</v>
      </c>
      <c r="C36" s="363">
        <v>10163</v>
      </c>
      <c r="D36" s="363">
        <v>1233</v>
      </c>
      <c r="E36" s="363">
        <v>1327</v>
      </c>
      <c r="F36" s="363">
        <v>3946</v>
      </c>
      <c r="G36" s="363">
        <v>2291</v>
      </c>
      <c r="H36" s="363">
        <v>1367</v>
      </c>
      <c r="I36" s="364">
        <v>55.22</v>
      </c>
    </row>
    <row r="37" spans="1:9" ht="12" customHeight="1">
      <c r="A37" s="339">
        <v>2018</v>
      </c>
      <c r="B37" s="363">
        <v>4340</v>
      </c>
      <c r="C37" s="363">
        <v>8879</v>
      </c>
      <c r="D37" s="363">
        <v>932</v>
      </c>
      <c r="E37" s="363">
        <v>808</v>
      </c>
      <c r="F37" s="363">
        <v>3618</v>
      </c>
      <c r="G37" s="363">
        <v>2038</v>
      </c>
      <c r="H37" s="363">
        <v>1483</v>
      </c>
      <c r="I37" s="364">
        <v>71.489999999999995</v>
      </c>
    </row>
    <row r="38" spans="1:9" ht="12" customHeight="1">
      <c r="A38" s="339">
        <v>2019</v>
      </c>
      <c r="B38" s="363">
        <v>3804</v>
      </c>
      <c r="C38" s="363">
        <v>8973</v>
      </c>
      <c r="D38" s="363">
        <v>1664</v>
      </c>
      <c r="E38" s="363">
        <v>656</v>
      </c>
      <c r="F38" s="363">
        <v>3166</v>
      </c>
      <c r="G38" s="363">
        <v>2175</v>
      </c>
      <c r="H38" s="363">
        <v>1313</v>
      </c>
      <c r="I38" s="364">
        <v>71.03</v>
      </c>
    </row>
    <row r="39" spans="1:9" ht="12" customHeight="1">
      <c r="A39" s="339">
        <v>2020</v>
      </c>
      <c r="B39" s="363">
        <v>4191</v>
      </c>
      <c r="C39" s="363">
        <v>8495</v>
      </c>
      <c r="D39" s="363">
        <v>1551</v>
      </c>
      <c r="E39" s="363">
        <v>966</v>
      </c>
      <c r="F39" s="363">
        <v>3337</v>
      </c>
      <c r="G39" s="363">
        <v>1517</v>
      </c>
      <c r="H39" s="363">
        <v>1123</v>
      </c>
      <c r="I39" s="364">
        <v>83.7</v>
      </c>
    </row>
    <row r="40" spans="1:9" ht="11.25" customHeight="1">
      <c r="A40" s="1411" t="s">
        <v>287</v>
      </c>
      <c r="B40" s="1411"/>
      <c r="C40" s="1411"/>
      <c r="D40" s="1411"/>
      <c r="E40" s="1411"/>
      <c r="F40" s="1411"/>
      <c r="G40" s="1411"/>
      <c r="H40" s="1411"/>
      <c r="I40" s="89"/>
    </row>
    <row r="41" spans="1:9" ht="11.25" customHeight="1">
      <c r="A41" s="2080" t="s">
        <v>1699</v>
      </c>
      <c r="B41" s="2080"/>
      <c r="C41" s="2080"/>
      <c r="D41" s="2080"/>
      <c r="E41" s="2080"/>
      <c r="F41" s="2080"/>
      <c r="G41" s="2080"/>
      <c r="H41" s="2080"/>
      <c r="I41" s="2080"/>
    </row>
    <row r="42" spans="1:9" ht="11.25" customHeight="1"/>
    <row r="45" spans="1:9">
      <c r="A45" s="1469"/>
      <c r="B45" s="1469"/>
      <c r="C45" s="1469"/>
      <c r="D45" s="1469"/>
      <c r="E45" s="1469"/>
      <c r="F45" s="1469"/>
      <c r="G45" s="1469"/>
      <c r="H45" s="1469"/>
    </row>
    <row r="46" spans="1:9">
      <c r="A46" s="1469"/>
      <c r="B46" s="1469"/>
      <c r="C46" s="1469"/>
      <c r="D46" s="1469"/>
      <c r="E46" s="1469"/>
      <c r="F46" s="1469"/>
      <c r="G46" s="1469"/>
      <c r="H46" s="1469"/>
    </row>
    <row r="49" spans="3:3">
      <c r="C49" s="36" t="s">
        <v>332</v>
      </c>
    </row>
  </sheetData>
  <mergeCells count="12">
    <mergeCell ref="A41:I41"/>
    <mergeCell ref="I5:I8"/>
    <mergeCell ref="A5:A9"/>
    <mergeCell ref="D5:H5"/>
    <mergeCell ref="C9:H9"/>
    <mergeCell ref="B5:B8"/>
    <mergeCell ref="C5:C8"/>
    <mergeCell ref="D6:D8"/>
    <mergeCell ref="E6:E8"/>
    <mergeCell ref="F6:F8"/>
    <mergeCell ref="G6:G8"/>
    <mergeCell ref="H6:H8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L48"/>
  <sheetViews>
    <sheetView showGridLines="0" zoomScaleNormal="100" workbookViewId="0"/>
  </sheetViews>
  <sheetFormatPr baseColWidth="10" defaultColWidth="11.3984375" defaultRowHeight="10"/>
  <cols>
    <col min="1" max="1" width="9.69921875" style="36" customWidth="1"/>
    <col min="2" max="5" width="21.3984375" style="36" customWidth="1"/>
    <col min="6" max="14" width="11.3984375" style="36" customWidth="1"/>
    <col min="15" max="16384" width="11.3984375" style="36"/>
  </cols>
  <sheetData>
    <row r="1" spans="1:12" s="293" customFormat="1" ht="12" customHeight="1">
      <c r="A1" s="1568" t="s">
        <v>83</v>
      </c>
      <c r="H1" s="36"/>
      <c r="I1" s="1400"/>
    </row>
    <row r="2" spans="1:12" s="293" customFormat="1" ht="12" customHeight="1">
      <c r="H2" s="36"/>
    </row>
    <row r="3" spans="1:12" s="1400" customFormat="1" ht="12" customHeight="1">
      <c r="A3" s="263" t="s">
        <v>3066</v>
      </c>
      <c r="B3" s="263"/>
      <c r="C3" s="263"/>
      <c r="D3" s="263"/>
      <c r="E3" s="263"/>
      <c r="F3" s="263"/>
      <c r="H3" s="1494"/>
      <c r="I3" s="1494"/>
      <c r="J3" s="1494"/>
      <c r="K3" s="1494"/>
      <c r="L3" s="1494"/>
    </row>
    <row r="4" spans="1:12" s="1434" customFormat="1" ht="12" customHeight="1">
      <c r="A4" s="362"/>
      <c r="B4" s="362"/>
      <c r="C4" s="362"/>
      <c r="D4" s="362"/>
      <c r="E4" s="362"/>
      <c r="F4" s="362"/>
    </row>
    <row r="5" spans="1:12" ht="12" customHeight="1">
      <c r="A5" s="1968" t="s">
        <v>288</v>
      </c>
      <c r="B5" s="2157" t="s">
        <v>1242</v>
      </c>
      <c r="C5" s="2158" t="s">
        <v>1241</v>
      </c>
      <c r="D5" s="2135" t="s">
        <v>1236</v>
      </c>
      <c r="E5" s="1978"/>
      <c r="F5" s="325"/>
      <c r="G5" s="325"/>
      <c r="H5" s="325"/>
    </row>
    <row r="6" spans="1:12" ht="12" customHeight="1">
      <c r="A6" s="2079"/>
      <c r="B6" s="1991"/>
      <c r="C6" s="2010"/>
      <c r="D6" s="2156" t="s">
        <v>303</v>
      </c>
      <c r="E6" s="1992" t="s">
        <v>1290</v>
      </c>
      <c r="F6" s="325"/>
      <c r="G6" s="325"/>
      <c r="H6" s="325"/>
      <c r="I6" s="325"/>
    </row>
    <row r="7" spans="1:12" ht="12" customHeight="1">
      <c r="A7" s="2079"/>
      <c r="B7" s="1991"/>
      <c r="C7" s="2010"/>
      <c r="D7" s="2007"/>
      <c r="E7" s="1993"/>
      <c r="F7" s="325"/>
      <c r="G7" s="325"/>
      <c r="H7" s="325"/>
      <c r="I7" s="325"/>
    </row>
    <row r="8" spans="1:12" ht="12" customHeight="1">
      <c r="A8" s="1969"/>
      <c r="B8" s="2154"/>
      <c r="C8" s="2079"/>
      <c r="D8" s="2154"/>
      <c r="E8" s="2038"/>
      <c r="F8" s="325"/>
      <c r="G8" s="325"/>
      <c r="H8" s="325"/>
      <c r="I8" s="325"/>
    </row>
    <row r="9" spans="1:12" ht="12" customHeight="1">
      <c r="A9" s="1970"/>
      <c r="B9" s="1417" t="s">
        <v>285</v>
      </c>
      <c r="C9" s="1417" t="s">
        <v>351</v>
      </c>
      <c r="D9" s="1418" t="s">
        <v>1243</v>
      </c>
      <c r="E9" s="1418" t="s">
        <v>1164</v>
      </c>
      <c r="F9" s="17"/>
      <c r="G9" s="17"/>
      <c r="H9" s="17"/>
      <c r="I9" s="17"/>
    </row>
    <row r="10" spans="1:12" ht="12" customHeight="1">
      <c r="A10" s="339"/>
      <c r="B10" s="316"/>
      <c r="C10" s="316"/>
      <c r="D10" s="316"/>
      <c r="E10" s="316"/>
      <c r="F10" s="17"/>
      <c r="G10" s="17"/>
      <c r="H10" s="17"/>
      <c r="I10" s="17"/>
    </row>
    <row r="11" spans="1:12" ht="12" customHeight="1">
      <c r="A11" s="339">
        <v>1993</v>
      </c>
      <c r="B11" s="1373">
        <v>297</v>
      </c>
      <c r="C11" s="1373">
        <v>1188</v>
      </c>
      <c r="D11" s="1374">
        <v>6472.2669999999998</v>
      </c>
      <c r="E11" s="1373">
        <v>5446</v>
      </c>
      <c r="F11" s="17"/>
      <c r="G11" s="17"/>
      <c r="H11" s="67"/>
      <c r="I11" s="67"/>
      <c r="J11" s="67"/>
      <c r="K11" s="67"/>
    </row>
    <row r="12" spans="1:12" ht="12" customHeight="1">
      <c r="A12" s="339">
        <v>1994</v>
      </c>
      <c r="B12" s="1373">
        <v>183</v>
      </c>
      <c r="C12" s="1373">
        <v>980</v>
      </c>
      <c r="D12" s="1374">
        <v>4170.451</v>
      </c>
      <c r="E12" s="1373">
        <v>4253</v>
      </c>
      <c r="F12" s="17"/>
      <c r="G12" s="17"/>
      <c r="H12" s="67"/>
      <c r="I12" s="67"/>
      <c r="J12" s="67"/>
      <c r="K12" s="67"/>
    </row>
    <row r="13" spans="1:12" ht="12" customHeight="1">
      <c r="A13" s="339">
        <v>1995</v>
      </c>
      <c r="B13" s="1373">
        <v>266</v>
      </c>
      <c r="C13" s="1373">
        <v>1620</v>
      </c>
      <c r="D13" s="1374">
        <v>6977.951</v>
      </c>
      <c r="E13" s="1373">
        <v>4308</v>
      </c>
      <c r="F13" s="17"/>
      <c r="G13" s="17"/>
      <c r="H13" s="67"/>
      <c r="I13" s="67"/>
      <c r="J13" s="67"/>
      <c r="K13" s="67"/>
    </row>
    <row r="14" spans="1:12" ht="12" customHeight="1">
      <c r="A14" s="339">
        <v>1996</v>
      </c>
      <c r="B14" s="1373">
        <v>273</v>
      </c>
      <c r="C14" s="1373">
        <v>1353</v>
      </c>
      <c r="D14" s="1374">
        <v>5755.6790000000001</v>
      </c>
      <c r="E14" s="1373">
        <v>4255</v>
      </c>
      <c r="F14" s="17"/>
      <c r="G14" s="17"/>
      <c r="H14" s="67"/>
      <c r="I14" s="67"/>
      <c r="J14" s="67"/>
      <c r="K14" s="67"/>
    </row>
    <row r="15" spans="1:12" ht="12" customHeight="1">
      <c r="A15" s="339">
        <v>1997</v>
      </c>
      <c r="B15" s="1373">
        <v>428</v>
      </c>
      <c r="C15" s="1373">
        <v>1717</v>
      </c>
      <c r="D15" s="1374">
        <v>7838.1989999999996</v>
      </c>
      <c r="E15" s="1373">
        <v>4566</v>
      </c>
      <c r="H15" s="67"/>
      <c r="I15" s="67"/>
      <c r="J15" s="67"/>
      <c r="K15" s="67"/>
    </row>
    <row r="16" spans="1:12" ht="12" customHeight="1">
      <c r="A16" s="339">
        <v>1998</v>
      </c>
      <c r="B16" s="1373">
        <v>506</v>
      </c>
      <c r="C16" s="1373">
        <v>2881</v>
      </c>
      <c r="D16" s="1374">
        <v>12393.174000000001</v>
      </c>
      <c r="E16" s="1373">
        <v>4302</v>
      </c>
      <c r="H16" s="67"/>
      <c r="I16" s="67"/>
      <c r="J16" s="67"/>
      <c r="K16" s="67"/>
    </row>
    <row r="17" spans="1:11" ht="12" customHeight="1">
      <c r="A17" s="339">
        <v>1999</v>
      </c>
      <c r="B17" s="1373">
        <v>502</v>
      </c>
      <c r="C17" s="1373">
        <v>2624</v>
      </c>
      <c r="D17" s="1374">
        <v>11824.611999999999</v>
      </c>
      <c r="E17" s="1373">
        <v>4506</v>
      </c>
      <c r="H17" s="67"/>
      <c r="I17" s="67"/>
      <c r="J17" s="67"/>
      <c r="K17" s="67"/>
    </row>
    <row r="18" spans="1:11" ht="12" customHeight="1">
      <c r="A18" s="339">
        <v>2000</v>
      </c>
      <c r="B18" s="1373">
        <v>508</v>
      </c>
      <c r="C18" s="1373">
        <v>2180</v>
      </c>
      <c r="D18" s="1374">
        <v>8898.5720000000001</v>
      </c>
      <c r="E18" s="1373">
        <v>4083</v>
      </c>
      <c r="H18" s="67"/>
      <c r="I18" s="67"/>
      <c r="J18" s="67"/>
      <c r="K18" s="67"/>
    </row>
    <row r="19" spans="1:11" ht="12" customHeight="1">
      <c r="A19" s="339">
        <v>2001</v>
      </c>
      <c r="B19" s="1373">
        <v>634</v>
      </c>
      <c r="C19" s="1373">
        <v>3408</v>
      </c>
      <c r="D19" s="1374">
        <v>13396.455</v>
      </c>
      <c r="E19" s="1373">
        <v>3931</v>
      </c>
      <c r="F19" s="99"/>
      <c r="G19" s="99"/>
      <c r="H19" s="67"/>
      <c r="I19" s="67"/>
      <c r="J19" s="67"/>
      <c r="K19" s="67"/>
    </row>
    <row r="20" spans="1:11" ht="12" customHeight="1">
      <c r="A20" s="339">
        <v>2002</v>
      </c>
      <c r="B20" s="1373">
        <v>567</v>
      </c>
      <c r="C20" s="1373">
        <v>2560</v>
      </c>
      <c r="D20" s="1374">
        <v>9384.232</v>
      </c>
      <c r="E20" s="1373">
        <v>3666</v>
      </c>
      <c r="H20" s="67"/>
      <c r="I20" s="67"/>
      <c r="J20" s="67"/>
      <c r="K20" s="67"/>
    </row>
    <row r="21" spans="1:11" ht="12" customHeight="1">
      <c r="A21" s="339">
        <v>2003</v>
      </c>
      <c r="B21" s="1373">
        <v>471</v>
      </c>
      <c r="C21" s="1373">
        <v>2077</v>
      </c>
      <c r="D21" s="1374">
        <v>8854.8490000000002</v>
      </c>
      <c r="E21" s="1373">
        <v>4263</v>
      </c>
      <c r="H21" s="67"/>
      <c r="I21" s="67"/>
      <c r="J21" s="67"/>
      <c r="K21" s="67"/>
    </row>
    <row r="22" spans="1:11" ht="12" customHeight="1">
      <c r="A22" s="339">
        <v>2004</v>
      </c>
      <c r="B22" s="1373">
        <v>494</v>
      </c>
      <c r="C22" s="1373">
        <v>2289</v>
      </c>
      <c r="D22" s="1374">
        <v>9137.5820000000003</v>
      </c>
      <c r="E22" s="1373">
        <v>3991</v>
      </c>
      <c r="H22" s="67"/>
      <c r="I22" s="67"/>
      <c r="J22" s="67"/>
      <c r="K22" s="67"/>
    </row>
    <row r="23" spans="1:11" ht="12" customHeight="1">
      <c r="A23" s="339">
        <v>2005</v>
      </c>
      <c r="B23" s="1373">
        <v>1245</v>
      </c>
      <c r="C23" s="1373">
        <v>4731</v>
      </c>
      <c r="D23" s="1374">
        <v>19377.474999999999</v>
      </c>
      <c r="E23" s="1373">
        <v>4096</v>
      </c>
      <c r="H23" s="67"/>
      <c r="I23" s="67"/>
      <c r="J23" s="67"/>
      <c r="K23" s="67"/>
    </row>
    <row r="24" spans="1:11" ht="12" customHeight="1">
      <c r="A24" s="339">
        <v>2006</v>
      </c>
      <c r="B24" s="1373">
        <v>1515</v>
      </c>
      <c r="C24" s="1373">
        <v>5512</v>
      </c>
      <c r="D24" s="1374">
        <v>22561.403999999999</v>
      </c>
      <c r="E24" s="1373">
        <v>4093</v>
      </c>
      <c r="H24" s="67"/>
      <c r="I24" s="67"/>
      <c r="J24" s="67"/>
      <c r="K24" s="67"/>
    </row>
    <row r="25" spans="1:11" ht="12" customHeight="1">
      <c r="A25" s="339">
        <v>2007</v>
      </c>
      <c r="B25" s="1373">
        <v>1608</v>
      </c>
      <c r="C25" s="1373">
        <v>6478</v>
      </c>
      <c r="D25" s="1374">
        <v>31167.831999999999</v>
      </c>
      <c r="E25" s="1373">
        <v>4811</v>
      </c>
      <c r="H25" s="67"/>
      <c r="I25" s="67"/>
      <c r="J25" s="67"/>
      <c r="K25" s="67"/>
    </row>
    <row r="26" spans="1:11" ht="12" customHeight="1">
      <c r="A26" s="339">
        <v>2008</v>
      </c>
      <c r="B26" s="1373">
        <v>2037</v>
      </c>
      <c r="C26" s="1373">
        <v>7297</v>
      </c>
      <c r="D26" s="1374">
        <v>36463.078000000001</v>
      </c>
      <c r="E26" s="1373">
        <v>4997</v>
      </c>
      <c r="H26" s="67"/>
      <c r="I26" s="67"/>
      <c r="J26" s="67"/>
      <c r="K26" s="67"/>
    </row>
    <row r="27" spans="1:11" ht="12" customHeight="1">
      <c r="A27" s="339">
        <v>2009</v>
      </c>
      <c r="B27" s="1373">
        <v>1501</v>
      </c>
      <c r="C27" s="1373">
        <v>4788</v>
      </c>
      <c r="D27" s="1374">
        <v>25040.925999999999</v>
      </c>
      <c r="E27" s="1373">
        <v>5230</v>
      </c>
      <c r="H27" s="67"/>
      <c r="I27" s="67"/>
      <c r="J27" s="67"/>
      <c r="K27" s="67"/>
    </row>
    <row r="28" spans="1:11" ht="12" customHeight="1">
      <c r="A28" s="339">
        <v>2010</v>
      </c>
      <c r="B28" s="1373">
        <v>1702</v>
      </c>
      <c r="C28" s="1373">
        <v>6936</v>
      </c>
      <c r="D28" s="1374">
        <v>46571.675000000003</v>
      </c>
      <c r="E28" s="1373">
        <v>6715</v>
      </c>
      <c r="H28" s="67"/>
      <c r="I28" s="67"/>
      <c r="J28" s="67"/>
      <c r="K28" s="67"/>
    </row>
    <row r="29" spans="1:11" ht="12" customHeight="1">
      <c r="A29" s="339">
        <v>2011</v>
      </c>
      <c r="B29" s="1373">
        <v>1500</v>
      </c>
      <c r="C29" s="1373">
        <v>4528</v>
      </c>
      <c r="D29" s="1374">
        <v>26589.468000000001</v>
      </c>
      <c r="E29" s="1373">
        <v>5872</v>
      </c>
      <c r="H29" s="67"/>
      <c r="I29" s="67"/>
      <c r="J29" s="67"/>
      <c r="K29" s="67"/>
    </row>
    <row r="30" spans="1:11" ht="12" customHeight="1">
      <c r="A30" s="339">
        <v>2012</v>
      </c>
      <c r="B30" s="1373">
        <v>1986</v>
      </c>
      <c r="C30" s="1373">
        <v>8493</v>
      </c>
      <c r="D30" s="1374">
        <v>68883.377999999997</v>
      </c>
      <c r="E30" s="1373">
        <v>8111</v>
      </c>
      <c r="H30" s="67"/>
      <c r="I30" s="67"/>
      <c r="J30" s="67"/>
      <c r="K30" s="67"/>
    </row>
    <row r="31" spans="1:11" ht="12" customHeight="1">
      <c r="A31" s="339">
        <v>2013</v>
      </c>
      <c r="B31" s="1373">
        <v>1867</v>
      </c>
      <c r="C31" s="1373">
        <v>7232</v>
      </c>
      <c r="D31" s="1374">
        <v>66065.433999999994</v>
      </c>
      <c r="E31" s="1373">
        <v>9135</v>
      </c>
      <c r="H31" s="67"/>
      <c r="I31" s="67"/>
      <c r="J31" s="67"/>
      <c r="K31" s="67"/>
    </row>
    <row r="32" spans="1:11" ht="12" customHeight="1">
      <c r="A32" s="339">
        <v>2014</v>
      </c>
      <c r="B32" s="1373">
        <v>2108</v>
      </c>
      <c r="C32" s="1373">
        <v>8572</v>
      </c>
      <c r="D32" s="1374">
        <v>86929.631999999998</v>
      </c>
      <c r="E32" s="1373">
        <v>10141</v>
      </c>
      <c r="H32" s="67"/>
      <c r="I32" s="67"/>
      <c r="J32" s="67"/>
      <c r="K32" s="67"/>
    </row>
    <row r="33" spans="1:11" ht="12" customHeight="1">
      <c r="A33" s="339">
        <v>2015</v>
      </c>
      <c r="B33" s="1373">
        <v>1924</v>
      </c>
      <c r="C33" s="1373">
        <v>6433</v>
      </c>
      <c r="D33" s="1374">
        <v>69380.506999999998</v>
      </c>
      <c r="E33" s="1373">
        <v>10785</v>
      </c>
      <c r="H33" s="67"/>
      <c r="I33" s="67"/>
      <c r="J33" s="67"/>
      <c r="K33" s="67"/>
    </row>
    <row r="34" spans="1:11" ht="12" customHeight="1">
      <c r="A34" s="339">
        <v>2016</v>
      </c>
      <c r="B34" s="1373">
        <v>1922</v>
      </c>
      <c r="C34" s="1373">
        <v>7502</v>
      </c>
      <c r="D34" s="1374">
        <v>88588.048999999999</v>
      </c>
      <c r="E34" s="1373">
        <v>11809</v>
      </c>
      <c r="H34" s="67"/>
      <c r="I34" s="67"/>
      <c r="J34" s="67"/>
      <c r="K34" s="67"/>
    </row>
    <row r="35" spans="1:11" ht="12" customHeight="1">
      <c r="A35" s="339">
        <v>2017</v>
      </c>
      <c r="B35" s="1373">
        <v>1768</v>
      </c>
      <c r="C35" s="1373">
        <v>5869</v>
      </c>
      <c r="D35" s="1374">
        <v>68450.717000000004</v>
      </c>
      <c r="E35" s="1373">
        <v>11663</v>
      </c>
      <c r="H35" s="67"/>
      <c r="I35" s="67"/>
      <c r="J35" s="67"/>
      <c r="K35" s="67"/>
    </row>
    <row r="36" spans="1:11" ht="12" customHeight="1">
      <c r="A36" s="339">
        <v>2018</v>
      </c>
      <c r="B36" s="1373">
        <v>1606</v>
      </c>
      <c r="C36" s="1373">
        <v>5377</v>
      </c>
      <c r="D36" s="1374">
        <v>75273.673999999999</v>
      </c>
      <c r="E36" s="1373">
        <v>13998</v>
      </c>
      <c r="H36" s="67"/>
      <c r="I36" s="67"/>
      <c r="J36" s="67"/>
      <c r="K36" s="67"/>
    </row>
    <row r="37" spans="1:11" ht="12" customHeight="1">
      <c r="A37" s="339">
        <v>2019</v>
      </c>
      <c r="B37" s="1373">
        <v>1615</v>
      </c>
      <c r="C37" s="1373">
        <v>5669</v>
      </c>
      <c r="D37" s="1374">
        <v>82228.44</v>
      </c>
      <c r="E37" s="1373">
        <v>14505</v>
      </c>
      <c r="H37" s="67"/>
      <c r="I37" s="67"/>
      <c r="J37" s="67"/>
      <c r="K37" s="67"/>
    </row>
    <row r="38" spans="1:11" ht="12" customHeight="1">
      <c r="A38" s="339">
        <v>2020</v>
      </c>
      <c r="B38" s="1373">
        <v>1672</v>
      </c>
      <c r="C38" s="1373">
        <v>6688</v>
      </c>
      <c r="D38" s="1374">
        <v>89129.089000000007</v>
      </c>
      <c r="E38" s="1373">
        <v>13327</v>
      </c>
      <c r="H38" s="67"/>
      <c r="I38" s="67"/>
      <c r="J38" s="67"/>
      <c r="K38" s="67"/>
    </row>
    <row r="39" spans="1:11" ht="11.25" customHeight="1">
      <c r="A39" s="1411" t="s">
        <v>287</v>
      </c>
      <c r="B39" s="1411"/>
      <c r="C39" s="1411"/>
      <c r="D39" s="1411"/>
      <c r="E39" s="1411"/>
    </row>
    <row r="40" spans="1:11" ht="11.25" customHeight="1">
      <c r="A40" s="1967" t="s">
        <v>1543</v>
      </c>
      <c r="B40" s="1967"/>
      <c r="C40" s="1967"/>
      <c r="D40" s="1967"/>
      <c r="E40" s="1967"/>
    </row>
    <row r="41" spans="1:11" ht="11.25" customHeight="1">
      <c r="A41" s="1967" t="s">
        <v>1700</v>
      </c>
      <c r="B41" s="1967"/>
      <c r="C41" s="1967"/>
      <c r="D41" s="1967"/>
      <c r="E41" s="1967"/>
    </row>
    <row r="44" spans="1:11">
      <c r="A44" s="1469"/>
      <c r="B44" s="1469"/>
      <c r="C44" s="1469"/>
      <c r="D44" s="1469"/>
      <c r="E44" s="1469"/>
    </row>
    <row r="45" spans="1:11">
      <c r="A45" s="1469"/>
      <c r="B45" s="1469"/>
      <c r="C45" s="1469"/>
      <c r="D45" s="1469"/>
      <c r="E45" s="1469"/>
    </row>
    <row r="48" spans="1:11">
      <c r="C48" s="36" t="s">
        <v>332</v>
      </c>
    </row>
  </sheetData>
  <mergeCells count="8">
    <mergeCell ref="A40:E40"/>
    <mergeCell ref="A41:E41"/>
    <mergeCell ref="D5:E5"/>
    <mergeCell ref="A5:A9"/>
    <mergeCell ref="B5:B8"/>
    <mergeCell ref="C5:C8"/>
    <mergeCell ref="D6:D8"/>
    <mergeCell ref="E6:E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J114"/>
  <sheetViews>
    <sheetView showGridLines="0" zoomScaleNormal="100" workbookViewId="0"/>
  </sheetViews>
  <sheetFormatPr baseColWidth="10" defaultColWidth="11.3984375" defaultRowHeight="10"/>
  <cols>
    <col min="1" max="1" width="29.3984375" style="487" customWidth="1"/>
    <col min="2" max="2" width="7.69921875" style="487" customWidth="1"/>
    <col min="3" max="8" width="9.69921875" style="487" customWidth="1"/>
    <col min="9" max="16384" width="11.3984375" style="487"/>
  </cols>
  <sheetData>
    <row r="1" spans="1:10" s="293" customFormat="1" ht="12" customHeight="1">
      <c r="A1" s="1568" t="s">
        <v>83</v>
      </c>
      <c r="G1" s="36"/>
    </row>
    <row r="2" spans="1:10" s="293" customFormat="1" ht="12" customHeight="1">
      <c r="G2" s="36"/>
    </row>
    <row r="3" spans="1:10" s="1400" customFormat="1" ht="12" customHeight="1">
      <c r="A3" s="263" t="s">
        <v>1847</v>
      </c>
      <c r="B3" s="263"/>
      <c r="C3" s="263"/>
      <c r="D3" s="263"/>
      <c r="E3" s="263"/>
      <c r="F3" s="263"/>
      <c r="G3" s="1494"/>
      <c r="H3" s="263"/>
      <c r="I3" s="1494"/>
      <c r="J3" s="1494"/>
    </row>
    <row r="4" spans="1:10" s="1400" customFormat="1" ht="12" customHeight="1">
      <c r="A4" s="263" t="s">
        <v>1848</v>
      </c>
      <c r="B4" s="263"/>
      <c r="C4" s="263"/>
      <c r="D4" s="263"/>
      <c r="E4" s="263"/>
      <c r="F4" s="263"/>
      <c r="G4" s="1494"/>
      <c r="H4" s="263"/>
      <c r="I4" s="1494"/>
      <c r="J4" s="1494"/>
    </row>
    <row r="5" spans="1:10" ht="12" customHeight="1"/>
    <row r="6" spans="1:10" ht="12" customHeight="1">
      <c r="A6" s="2159" t="s">
        <v>336</v>
      </c>
      <c r="B6" s="2170" t="s">
        <v>288</v>
      </c>
      <c r="C6" s="2164" t="s">
        <v>36</v>
      </c>
      <c r="D6" s="2166" t="s">
        <v>81</v>
      </c>
      <c r="E6" s="2167"/>
      <c r="F6" s="2167"/>
      <c r="G6" s="2167"/>
      <c r="H6" s="2167"/>
    </row>
    <row r="7" spans="1:10" ht="12" customHeight="1">
      <c r="A7" s="2160"/>
      <c r="B7" s="2171"/>
      <c r="C7" s="2165"/>
      <c r="D7" s="492">
        <v>1</v>
      </c>
      <c r="E7" s="1450">
        <v>2</v>
      </c>
      <c r="F7" s="1450">
        <v>3</v>
      </c>
      <c r="G7" s="1450">
        <v>4</v>
      </c>
      <c r="H7" s="493" t="s">
        <v>48</v>
      </c>
    </row>
    <row r="8" spans="1:10" ht="12" customHeight="1">
      <c r="A8" s="2161"/>
      <c r="B8" s="2172"/>
      <c r="C8" s="2168" t="s">
        <v>295</v>
      </c>
      <c r="D8" s="2169"/>
      <c r="E8" s="2169"/>
      <c r="F8" s="2169"/>
      <c r="G8" s="2169"/>
      <c r="H8" s="2169"/>
    </row>
    <row r="9" spans="1:10" ht="12" customHeight="1">
      <c r="A9" s="490"/>
      <c r="B9" s="490"/>
      <c r="C9" s="554"/>
      <c r="D9" s="554"/>
      <c r="E9" s="554"/>
      <c r="F9" s="554"/>
      <c r="G9" s="554"/>
      <c r="H9" s="554"/>
    </row>
    <row r="10" spans="1:10" ht="12" customHeight="1">
      <c r="A10" s="201"/>
      <c r="B10" s="201"/>
      <c r="C10" s="2162" t="s">
        <v>1837</v>
      </c>
      <c r="D10" s="2162"/>
      <c r="E10" s="2162"/>
      <c r="F10" s="2162"/>
      <c r="G10" s="2162"/>
      <c r="H10" s="2162"/>
    </row>
    <row r="11" spans="1:10" ht="4.5" customHeight="1">
      <c r="A11" s="201"/>
      <c r="B11" s="201"/>
      <c r="C11" s="1449"/>
      <c r="D11" s="1449"/>
      <c r="E11" s="1449"/>
      <c r="F11" s="1449"/>
      <c r="G11" s="1449"/>
      <c r="H11" s="1449"/>
    </row>
    <row r="12" spans="1:10" ht="12" customHeight="1">
      <c r="A12" s="555" t="s">
        <v>82</v>
      </c>
      <c r="B12" s="488">
        <v>2003</v>
      </c>
      <c r="C12" s="556">
        <v>72.3</v>
      </c>
      <c r="D12" s="556">
        <v>40.200000000000003</v>
      </c>
      <c r="E12" s="556">
        <v>86</v>
      </c>
      <c r="F12" s="556">
        <v>94.7</v>
      </c>
      <c r="G12" s="556">
        <v>97.9</v>
      </c>
      <c r="H12" s="556">
        <v>95.3</v>
      </c>
    </row>
    <row r="13" spans="1:10" ht="12" customHeight="1">
      <c r="A13" s="555"/>
      <c r="B13" s="488">
        <v>2008</v>
      </c>
      <c r="C13" s="556">
        <v>75.400000000000006</v>
      </c>
      <c r="D13" s="556">
        <v>50</v>
      </c>
      <c r="E13" s="556">
        <v>91.2</v>
      </c>
      <c r="F13" s="556">
        <v>93.9</v>
      </c>
      <c r="G13" s="556">
        <v>97.7</v>
      </c>
      <c r="H13" s="556">
        <v>96.9</v>
      </c>
    </row>
    <row r="14" spans="1:10" ht="12" customHeight="1">
      <c r="A14" s="555"/>
      <c r="B14" s="488">
        <v>2013</v>
      </c>
      <c r="C14" s="556">
        <v>77.7</v>
      </c>
      <c r="D14" s="556">
        <v>57.3</v>
      </c>
      <c r="E14" s="556">
        <v>92.1</v>
      </c>
      <c r="F14" s="556">
        <v>93.5</v>
      </c>
      <c r="G14" s="556">
        <v>97.1</v>
      </c>
      <c r="H14" s="556">
        <v>98.4</v>
      </c>
    </row>
    <row r="15" spans="1:10" ht="12" customHeight="1">
      <c r="A15" s="555"/>
      <c r="B15" s="488">
        <v>2018</v>
      </c>
      <c r="C15" s="556">
        <v>76</v>
      </c>
      <c r="D15" s="556">
        <v>55.4</v>
      </c>
      <c r="E15" s="556">
        <v>90.3</v>
      </c>
      <c r="F15" s="556">
        <v>92.8</v>
      </c>
      <c r="G15" s="556">
        <v>94.9</v>
      </c>
      <c r="H15" s="556">
        <v>96.4</v>
      </c>
    </row>
    <row r="16" spans="1:10" ht="12" customHeight="1">
      <c r="A16" s="687" t="s">
        <v>1846</v>
      </c>
      <c r="B16" s="488">
        <v>2003</v>
      </c>
      <c r="C16" s="556">
        <v>34.4</v>
      </c>
      <c r="D16" s="556">
        <v>14.5</v>
      </c>
      <c r="E16" s="556">
        <v>47.4</v>
      </c>
      <c r="F16" s="556">
        <v>43.1</v>
      </c>
      <c r="G16" s="556">
        <v>46</v>
      </c>
      <c r="H16" s="558">
        <v>36.6</v>
      </c>
    </row>
    <row r="17" spans="1:8" ht="12" customHeight="1">
      <c r="A17" s="201"/>
      <c r="B17" s="488">
        <v>2008</v>
      </c>
      <c r="C17" s="556">
        <v>32.799999999999997</v>
      </c>
      <c r="D17" s="556">
        <v>17.5</v>
      </c>
      <c r="E17" s="556">
        <v>47.5</v>
      </c>
      <c r="F17" s="556">
        <v>37.4</v>
      </c>
      <c r="G17" s="556">
        <v>36.700000000000003</v>
      </c>
      <c r="H17" s="556">
        <v>26</v>
      </c>
    </row>
    <row r="18" spans="1:8" ht="12" customHeight="1">
      <c r="A18" s="201"/>
      <c r="B18" s="488">
        <v>2013</v>
      </c>
      <c r="C18" s="556">
        <v>34.799999999999997</v>
      </c>
      <c r="D18" s="556">
        <v>21.3</v>
      </c>
      <c r="E18" s="556">
        <v>47.7</v>
      </c>
      <c r="F18" s="556">
        <v>39.6</v>
      </c>
      <c r="G18" s="556">
        <v>40.9</v>
      </c>
      <c r="H18" s="556" t="s">
        <v>428</v>
      </c>
    </row>
    <row r="19" spans="1:8" ht="12" customHeight="1">
      <c r="A19" s="201"/>
      <c r="B19" s="488">
        <v>2018</v>
      </c>
      <c r="C19" s="556">
        <v>32.299999999999997</v>
      </c>
      <c r="D19" s="556">
        <v>20</v>
      </c>
      <c r="E19" s="556">
        <v>46.7</v>
      </c>
      <c r="F19" s="556">
        <v>33.200000000000003</v>
      </c>
      <c r="G19" s="556">
        <v>32.5</v>
      </c>
      <c r="H19" s="564" t="s">
        <v>1414</v>
      </c>
    </row>
    <row r="20" spans="1:8" ht="12" customHeight="1">
      <c r="A20" s="557" t="s">
        <v>49</v>
      </c>
      <c r="B20" s="488">
        <v>2003</v>
      </c>
      <c r="C20" s="556">
        <v>43.8</v>
      </c>
      <c r="D20" s="556">
        <v>25</v>
      </c>
      <c r="E20" s="556">
        <v>42.7</v>
      </c>
      <c r="F20" s="556">
        <v>65.599999999999994</v>
      </c>
      <c r="G20" s="556">
        <v>73.2</v>
      </c>
      <c r="H20" s="556">
        <v>73.099999999999994</v>
      </c>
    </row>
    <row r="21" spans="1:8" ht="12" customHeight="1">
      <c r="A21" s="201"/>
      <c r="B21" s="488">
        <v>2008</v>
      </c>
      <c r="C21" s="556">
        <v>47.8</v>
      </c>
      <c r="D21" s="556">
        <v>31.3</v>
      </c>
      <c r="E21" s="556">
        <v>49.7</v>
      </c>
      <c r="F21" s="556">
        <v>71.900000000000006</v>
      </c>
      <c r="G21" s="556">
        <v>78.599999999999994</v>
      </c>
      <c r="H21" s="556" t="s">
        <v>50</v>
      </c>
    </row>
    <row r="22" spans="1:8" ht="12" customHeight="1">
      <c r="A22" s="201"/>
      <c r="B22" s="488">
        <v>2013</v>
      </c>
      <c r="C22" s="556">
        <v>47.7</v>
      </c>
      <c r="D22" s="556">
        <v>34.5</v>
      </c>
      <c r="E22" s="556">
        <v>50.4</v>
      </c>
      <c r="F22" s="556">
        <v>69</v>
      </c>
      <c r="G22" s="556">
        <v>74.3</v>
      </c>
      <c r="H22" s="556" t="s">
        <v>429</v>
      </c>
    </row>
    <row r="23" spans="1:8" ht="12" customHeight="1">
      <c r="A23" s="201"/>
      <c r="B23" s="488">
        <v>2018</v>
      </c>
      <c r="C23" s="556">
        <v>47.8</v>
      </c>
      <c r="D23" s="556">
        <v>32.9</v>
      </c>
      <c r="E23" s="556">
        <v>50.2</v>
      </c>
      <c r="F23" s="556">
        <v>73.5</v>
      </c>
      <c r="G23" s="556">
        <v>77.099999999999994</v>
      </c>
      <c r="H23" s="564" t="s">
        <v>1415</v>
      </c>
    </row>
    <row r="24" spans="1:8" ht="12" customHeight="1">
      <c r="A24" s="557" t="s">
        <v>1608</v>
      </c>
      <c r="B24" s="488">
        <v>2003</v>
      </c>
      <c r="C24" s="556">
        <v>3.4</v>
      </c>
      <c r="D24" s="559" t="s">
        <v>337</v>
      </c>
      <c r="E24" s="560">
        <v>3.2</v>
      </c>
      <c r="F24" s="560">
        <v>6</v>
      </c>
      <c r="G24" s="560">
        <v>7.2</v>
      </c>
      <c r="H24" s="559" t="s">
        <v>337</v>
      </c>
    </row>
    <row r="25" spans="1:8" ht="12" customHeight="1">
      <c r="A25" s="555"/>
      <c r="B25" s="488">
        <v>2008</v>
      </c>
      <c r="C25" s="556">
        <v>3.6</v>
      </c>
      <c r="D25" s="559" t="s">
        <v>337</v>
      </c>
      <c r="E25" s="556" t="s">
        <v>51</v>
      </c>
      <c r="F25" s="556" t="s">
        <v>52</v>
      </c>
      <c r="G25" s="556" t="s">
        <v>53</v>
      </c>
      <c r="H25" s="559" t="s">
        <v>337</v>
      </c>
    </row>
    <row r="26" spans="1:8" ht="12" customHeight="1">
      <c r="A26" s="555"/>
      <c r="B26" s="488">
        <v>2013</v>
      </c>
      <c r="C26" s="556">
        <v>4.4000000000000004</v>
      </c>
      <c r="D26" s="559" t="s">
        <v>430</v>
      </c>
      <c r="E26" s="556" t="s">
        <v>431</v>
      </c>
      <c r="F26" s="556" t="s">
        <v>432</v>
      </c>
      <c r="G26" s="559" t="s">
        <v>337</v>
      </c>
      <c r="H26" s="559" t="s">
        <v>337</v>
      </c>
    </row>
    <row r="27" spans="1:8" ht="12" customHeight="1">
      <c r="A27" s="555"/>
      <c r="B27" s="488">
        <v>2018</v>
      </c>
      <c r="C27" s="556">
        <v>4.8</v>
      </c>
      <c r="D27" s="1339" t="s">
        <v>1416</v>
      </c>
      <c r="E27" s="564" t="s">
        <v>1417</v>
      </c>
      <c r="F27" s="564" t="s">
        <v>1418</v>
      </c>
      <c r="G27" s="1339" t="s">
        <v>442</v>
      </c>
      <c r="H27" s="559" t="s">
        <v>337</v>
      </c>
    </row>
    <row r="28" spans="1:8" ht="12" customHeight="1">
      <c r="A28" s="555" t="s">
        <v>216</v>
      </c>
      <c r="B28" s="488">
        <v>2003</v>
      </c>
      <c r="C28" s="556">
        <v>70.2</v>
      </c>
      <c r="D28" s="556">
        <v>49.6</v>
      </c>
      <c r="E28" s="556">
        <v>72.7</v>
      </c>
      <c r="F28" s="556">
        <v>92.8</v>
      </c>
      <c r="G28" s="556">
        <v>93.5</v>
      </c>
      <c r="H28" s="556">
        <v>94.6</v>
      </c>
    </row>
    <row r="29" spans="1:8" ht="12" customHeight="1">
      <c r="A29" s="561"/>
      <c r="B29" s="488">
        <v>2008</v>
      </c>
      <c r="C29" s="556">
        <v>74.8</v>
      </c>
      <c r="D29" s="556">
        <v>60.9</v>
      </c>
      <c r="E29" s="556">
        <v>78.2</v>
      </c>
      <c r="F29" s="556">
        <v>93</v>
      </c>
      <c r="G29" s="556">
        <v>96.7</v>
      </c>
      <c r="H29" s="556">
        <v>94.2</v>
      </c>
    </row>
    <row r="30" spans="1:8" ht="12" customHeight="1">
      <c r="A30" s="561"/>
      <c r="B30" s="488">
        <v>2013</v>
      </c>
      <c r="C30" s="556">
        <v>77.3</v>
      </c>
      <c r="D30" s="556">
        <v>66.8</v>
      </c>
      <c r="E30" s="556">
        <v>80.400000000000006</v>
      </c>
      <c r="F30" s="556">
        <v>92.6</v>
      </c>
      <c r="G30" s="556">
        <v>97.6</v>
      </c>
      <c r="H30" s="556">
        <v>99.6</v>
      </c>
    </row>
    <row r="31" spans="1:8" ht="12" customHeight="1">
      <c r="A31" s="561"/>
      <c r="B31" s="488">
        <v>2018</v>
      </c>
      <c r="C31" s="556">
        <v>75.3</v>
      </c>
      <c r="D31" s="556">
        <v>64.400000000000006</v>
      </c>
      <c r="E31" s="556">
        <v>78.099999999999994</v>
      </c>
      <c r="F31" s="556">
        <v>92.2</v>
      </c>
      <c r="G31" s="556">
        <v>95.4</v>
      </c>
      <c r="H31" s="564" t="s">
        <v>1419</v>
      </c>
    </row>
    <row r="32" spans="1:8" ht="5.15" customHeight="1">
      <c r="A32" s="561"/>
      <c r="B32" s="490"/>
      <c r="C32" s="556"/>
      <c r="D32" s="556"/>
      <c r="E32" s="556"/>
      <c r="F32" s="556"/>
      <c r="G32" s="556"/>
      <c r="H32" s="564"/>
    </row>
    <row r="33" spans="1:8" ht="12" customHeight="1">
      <c r="A33" s="201"/>
      <c r="B33" s="489"/>
      <c r="C33" s="2163" t="s">
        <v>1838</v>
      </c>
      <c r="D33" s="2163"/>
      <c r="E33" s="2163"/>
      <c r="F33" s="2163"/>
      <c r="G33" s="2163"/>
      <c r="H33" s="2163"/>
    </row>
    <row r="34" spans="1:8" ht="3.65" customHeight="1">
      <c r="A34" s="201"/>
      <c r="B34" s="489"/>
      <c r="C34" s="1448"/>
      <c r="D34" s="1448"/>
      <c r="E34" s="1448"/>
      <c r="F34" s="1448"/>
      <c r="G34" s="1448"/>
      <c r="H34" s="1448"/>
    </row>
    <row r="35" spans="1:8" ht="12" customHeight="1">
      <c r="A35" s="555" t="s">
        <v>1609</v>
      </c>
      <c r="B35" s="488">
        <v>2003</v>
      </c>
      <c r="C35" s="556">
        <v>67.7</v>
      </c>
      <c r="D35" s="556">
        <v>46.4</v>
      </c>
      <c r="E35" s="556">
        <v>71.599999999999994</v>
      </c>
      <c r="F35" s="556">
        <v>90.8</v>
      </c>
      <c r="G35" s="556">
        <v>90.8</v>
      </c>
      <c r="H35" s="556">
        <v>81.2</v>
      </c>
    </row>
    <row r="36" spans="1:8" ht="12" customHeight="1">
      <c r="A36" s="555"/>
      <c r="B36" s="488">
        <v>2008</v>
      </c>
      <c r="C36" s="556">
        <v>84.8</v>
      </c>
      <c r="D36" s="556">
        <v>71.599999999999994</v>
      </c>
      <c r="E36" s="556">
        <v>91.8</v>
      </c>
      <c r="F36" s="556">
        <v>97.3</v>
      </c>
      <c r="G36" s="556">
        <v>96.8</v>
      </c>
      <c r="H36" s="556">
        <v>94.8</v>
      </c>
    </row>
    <row r="37" spans="1:8" ht="12" customHeight="1">
      <c r="A37" s="555"/>
      <c r="B37" s="488">
        <v>2013</v>
      </c>
      <c r="C37" s="556">
        <v>92.2</v>
      </c>
      <c r="D37" s="556">
        <v>86.3</v>
      </c>
      <c r="E37" s="556">
        <v>95.9</v>
      </c>
      <c r="F37" s="556">
        <v>98.3</v>
      </c>
      <c r="G37" s="556">
        <v>98.5</v>
      </c>
      <c r="H37" s="556">
        <v>99.8</v>
      </c>
    </row>
    <row r="38" spans="1:8" ht="12" customHeight="1">
      <c r="A38" s="555"/>
      <c r="B38" s="488">
        <v>2018</v>
      </c>
      <c r="C38" s="556">
        <v>96.7</v>
      </c>
      <c r="D38" s="556">
        <v>93.7</v>
      </c>
      <c r="E38" s="556">
        <v>98.2</v>
      </c>
      <c r="F38" s="556">
        <v>100</v>
      </c>
      <c r="G38" s="556">
        <v>100</v>
      </c>
      <c r="H38" s="556">
        <v>100</v>
      </c>
    </row>
    <row r="39" spans="1:8" ht="12" customHeight="1">
      <c r="A39" s="688" t="s">
        <v>1845</v>
      </c>
      <c r="B39" s="488">
        <v>2003</v>
      </c>
      <c r="C39" s="556">
        <v>13.7</v>
      </c>
      <c r="D39" s="560">
        <v>5.7</v>
      </c>
      <c r="E39" s="556">
        <v>15.3</v>
      </c>
      <c r="F39" s="556">
        <v>18.600000000000001</v>
      </c>
      <c r="G39" s="556">
        <v>24.6</v>
      </c>
      <c r="H39" s="558">
        <v>29.9</v>
      </c>
    </row>
    <row r="40" spans="1:8" ht="12" customHeight="1">
      <c r="A40" s="555"/>
      <c r="B40" s="488">
        <v>2008</v>
      </c>
      <c r="C40" s="556">
        <v>14.9</v>
      </c>
      <c r="D40" s="556" t="s">
        <v>54</v>
      </c>
      <c r="E40" s="556">
        <v>19</v>
      </c>
      <c r="F40" s="556">
        <v>21.8</v>
      </c>
      <c r="G40" s="556" t="s">
        <v>55</v>
      </c>
      <c r="H40" s="556" t="s">
        <v>56</v>
      </c>
    </row>
    <row r="41" spans="1:8" ht="12" customHeight="1">
      <c r="A41" s="555"/>
      <c r="B41" s="488">
        <v>2013</v>
      </c>
      <c r="C41" s="556">
        <v>19.3</v>
      </c>
      <c r="D41" s="556">
        <v>12.1</v>
      </c>
      <c r="E41" s="556">
        <v>22.8</v>
      </c>
      <c r="F41" s="556">
        <v>27.8</v>
      </c>
      <c r="G41" s="556" t="s">
        <v>438</v>
      </c>
      <c r="H41" s="556" t="s">
        <v>439</v>
      </c>
    </row>
    <row r="42" spans="1:8" ht="12" customHeight="1">
      <c r="A42" s="555"/>
      <c r="B42" s="488">
        <v>2018</v>
      </c>
      <c r="C42" s="556" t="s">
        <v>58</v>
      </c>
      <c r="D42" s="556" t="s">
        <v>58</v>
      </c>
      <c r="E42" s="556" t="s">
        <v>58</v>
      </c>
      <c r="F42" s="556" t="s">
        <v>58</v>
      </c>
      <c r="G42" s="556" t="s">
        <v>58</v>
      </c>
      <c r="H42" s="556" t="s">
        <v>58</v>
      </c>
    </row>
    <row r="43" spans="1:8" ht="12" customHeight="1">
      <c r="A43" s="555" t="s">
        <v>1844</v>
      </c>
      <c r="B43" s="488">
        <v>2003</v>
      </c>
      <c r="C43" s="556">
        <v>54.3</v>
      </c>
      <c r="D43" s="556">
        <v>30.4</v>
      </c>
      <c r="E43" s="556">
        <v>51.8</v>
      </c>
      <c r="F43" s="556">
        <v>82.9</v>
      </c>
      <c r="G43" s="556">
        <v>93</v>
      </c>
      <c r="H43" s="556">
        <v>95.7</v>
      </c>
    </row>
    <row r="44" spans="1:8" ht="12" customHeight="1">
      <c r="A44" s="555"/>
      <c r="B44" s="488">
        <v>2008</v>
      </c>
      <c r="C44" s="556">
        <v>70.400000000000006</v>
      </c>
      <c r="D44" s="556">
        <v>52.4</v>
      </c>
      <c r="E44" s="556">
        <v>75.2</v>
      </c>
      <c r="F44" s="556">
        <v>93.3</v>
      </c>
      <c r="G44" s="556">
        <v>97.1</v>
      </c>
      <c r="H44" s="556">
        <v>99.5</v>
      </c>
    </row>
    <row r="45" spans="1:8" ht="12" customHeight="1">
      <c r="A45" s="562"/>
      <c r="B45" s="488">
        <v>2013</v>
      </c>
      <c r="C45" s="556">
        <v>82</v>
      </c>
      <c r="D45" s="556">
        <v>71.099999999999994</v>
      </c>
      <c r="E45" s="556">
        <v>85.7</v>
      </c>
      <c r="F45" s="556">
        <v>98.1</v>
      </c>
      <c r="G45" s="556">
        <v>100</v>
      </c>
      <c r="H45" s="556">
        <v>100</v>
      </c>
    </row>
    <row r="46" spans="1:8" ht="12" customHeight="1">
      <c r="A46" s="562"/>
      <c r="B46" s="488">
        <v>2018</v>
      </c>
      <c r="C46" s="556">
        <v>88.4</v>
      </c>
      <c r="D46" s="556">
        <v>81.599999999999994</v>
      </c>
      <c r="E46" s="556">
        <v>90.2</v>
      </c>
      <c r="F46" s="556">
        <v>99</v>
      </c>
      <c r="G46" s="556">
        <v>100</v>
      </c>
      <c r="H46" s="556">
        <v>100</v>
      </c>
    </row>
    <row r="47" spans="1:8" ht="12" customHeight="1">
      <c r="A47" s="555" t="s">
        <v>440</v>
      </c>
      <c r="B47" s="488">
        <v>2003</v>
      </c>
      <c r="C47" s="556">
        <v>51.8</v>
      </c>
      <c r="D47" s="556">
        <v>27.8</v>
      </c>
      <c r="E47" s="556">
        <v>49.5</v>
      </c>
      <c r="F47" s="556">
        <v>80.3</v>
      </c>
      <c r="G47" s="556">
        <v>90.6</v>
      </c>
      <c r="H47" s="556">
        <v>93.8</v>
      </c>
    </row>
    <row r="48" spans="1:8" ht="12" customHeight="1">
      <c r="A48" s="562"/>
      <c r="B48" s="488">
        <v>2008</v>
      </c>
      <c r="C48" s="556">
        <v>58.5</v>
      </c>
      <c r="D48" s="556">
        <v>40.6</v>
      </c>
      <c r="E48" s="556">
        <v>62.6</v>
      </c>
      <c r="F48" s="556">
        <v>81.5</v>
      </c>
      <c r="G48" s="556">
        <v>88.4</v>
      </c>
      <c r="H48" s="556">
        <v>89.1</v>
      </c>
    </row>
    <row r="49" spans="1:8" ht="12" customHeight="1">
      <c r="A49" s="562"/>
      <c r="B49" s="488">
        <v>2013</v>
      </c>
      <c r="C49" s="556">
        <v>50.9</v>
      </c>
      <c r="D49" s="556">
        <v>38.299999999999997</v>
      </c>
      <c r="E49" s="556">
        <v>56</v>
      </c>
      <c r="F49" s="556">
        <v>66.599999999999994</v>
      </c>
      <c r="G49" s="556">
        <v>71.099999999999994</v>
      </c>
      <c r="H49" s="556" t="s">
        <v>433</v>
      </c>
    </row>
    <row r="50" spans="1:8" ht="12" customHeight="1">
      <c r="A50" s="562"/>
      <c r="B50" s="488">
        <v>2018</v>
      </c>
      <c r="C50" s="556">
        <v>41.9</v>
      </c>
      <c r="D50" s="556">
        <v>33.700000000000003</v>
      </c>
      <c r="E50" s="556">
        <v>46.7</v>
      </c>
      <c r="F50" s="556">
        <v>47.2</v>
      </c>
      <c r="G50" s="556">
        <v>52.3</v>
      </c>
      <c r="H50" s="564" t="s">
        <v>1420</v>
      </c>
    </row>
    <row r="51" spans="1:8" ht="12" customHeight="1">
      <c r="A51" s="555" t="s">
        <v>1610</v>
      </c>
      <c r="B51" s="488">
        <v>2003</v>
      </c>
      <c r="C51" s="556">
        <v>7.1</v>
      </c>
      <c r="D51" s="556" t="s">
        <v>441</v>
      </c>
      <c r="E51" s="556">
        <v>5.7</v>
      </c>
      <c r="F51" s="556" t="s">
        <v>442</v>
      </c>
      <c r="G51" s="556" t="s">
        <v>443</v>
      </c>
      <c r="H51" s="559" t="s">
        <v>337</v>
      </c>
    </row>
    <row r="52" spans="1:8" ht="12" customHeight="1">
      <c r="A52" s="555"/>
      <c r="B52" s="488">
        <v>2008</v>
      </c>
      <c r="C52" s="556">
        <v>26.8</v>
      </c>
      <c r="D52" s="556">
        <v>17.600000000000001</v>
      </c>
      <c r="E52" s="556">
        <v>26.7</v>
      </c>
      <c r="F52" s="556">
        <v>43.3</v>
      </c>
      <c r="G52" s="556">
        <v>46.4</v>
      </c>
      <c r="H52" s="556" t="s">
        <v>444</v>
      </c>
    </row>
    <row r="53" spans="1:8" ht="12" customHeight="1">
      <c r="A53" s="201"/>
      <c r="B53" s="488">
        <v>2013</v>
      </c>
      <c r="C53" s="556">
        <v>57.5</v>
      </c>
      <c r="D53" s="556">
        <v>46.6</v>
      </c>
      <c r="E53" s="556">
        <v>56.7</v>
      </c>
      <c r="F53" s="556">
        <v>80</v>
      </c>
      <c r="G53" s="556">
        <v>85.7</v>
      </c>
      <c r="H53" s="556" t="s">
        <v>434</v>
      </c>
    </row>
    <row r="54" spans="1:8" ht="12" customHeight="1">
      <c r="A54" s="201"/>
      <c r="B54" s="488">
        <v>2018</v>
      </c>
      <c r="C54" s="556">
        <v>75.3</v>
      </c>
      <c r="D54" s="556">
        <v>65.599999999999994</v>
      </c>
      <c r="E54" s="556">
        <v>75.7</v>
      </c>
      <c r="F54" s="556">
        <v>93.9</v>
      </c>
      <c r="G54" s="556">
        <v>96.9</v>
      </c>
      <c r="H54" s="564" t="s">
        <v>1421</v>
      </c>
    </row>
    <row r="55" spans="1:8" ht="12" customHeight="1">
      <c r="A55" s="555" t="s">
        <v>445</v>
      </c>
      <c r="B55" s="488">
        <v>2003</v>
      </c>
      <c r="C55" s="556">
        <v>38.4</v>
      </c>
      <c r="D55" s="556">
        <v>19.600000000000001</v>
      </c>
      <c r="E55" s="556">
        <v>36.1</v>
      </c>
      <c r="F55" s="556">
        <v>63.4</v>
      </c>
      <c r="G55" s="556">
        <v>67.3</v>
      </c>
      <c r="H55" s="556">
        <v>66.8</v>
      </c>
    </row>
    <row r="56" spans="1:8" ht="12" customHeight="1">
      <c r="A56" s="555"/>
      <c r="B56" s="488">
        <v>2008</v>
      </c>
      <c r="C56" s="556">
        <v>55.9</v>
      </c>
      <c r="D56" s="556">
        <v>36.200000000000003</v>
      </c>
      <c r="E56" s="556">
        <v>61.1</v>
      </c>
      <c r="F56" s="556">
        <v>79.3</v>
      </c>
      <c r="G56" s="556">
        <v>87.1</v>
      </c>
      <c r="H56" s="556">
        <v>93.3</v>
      </c>
    </row>
    <row r="57" spans="1:8" ht="12" customHeight="1">
      <c r="A57" s="201"/>
      <c r="B57" s="488">
        <v>2013</v>
      </c>
      <c r="C57" s="556">
        <v>75.7</v>
      </c>
      <c r="D57" s="556">
        <v>62.9</v>
      </c>
      <c r="E57" s="556">
        <v>79.900000000000006</v>
      </c>
      <c r="F57" s="556">
        <v>94.1</v>
      </c>
      <c r="G57" s="556">
        <v>98.2</v>
      </c>
      <c r="H57" s="556">
        <v>100</v>
      </c>
    </row>
    <row r="58" spans="1:8" ht="12" customHeight="1">
      <c r="A58" s="201"/>
      <c r="B58" s="488">
        <v>2018</v>
      </c>
      <c r="C58" s="556">
        <v>90.5</v>
      </c>
      <c r="D58" s="556">
        <v>85.3</v>
      </c>
      <c r="E58" s="556">
        <v>91.4</v>
      </c>
      <c r="F58" s="556">
        <v>100</v>
      </c>
      <c r="G58" s="556">
        <v>99.7</v>
      </c>
      <c r="H58" s="556">
        <v>100</v>
      </c>
    </row>
    <row r="59" spans="1:8" ht="12" customHeight="1">
      <c r="A59" s="555" t="s">
        <v>57</v>
      </c>
      <c r="B59" s="488">
        <v>2003</v>
      </c>
      <c r="C59" s="559" t="s">
        <v>58</v>
      </c>
      <c r="D59" s="559" t="s">
        <v>58</v>
      </c>
      <c r="E59" s="559" t="s">
        <v>58</v>
      </c>
      <c r="F59" s="559" t="s">
        <v>58</v>
      </c>
      <c r="G59" s="559" t="s">
        <v>58</v>
      </c>
      <c r="H59" s="559" t="s">
        <v>58</v>
      </c>
    </row>
    <row r="60" spans="1:8" s="35" customFormat="1" ht="12" customHeight="1">
      <c r="A60" s="555"/>
      <c r="B60" s="488">
        <v>2008</v>
      </c>
      <c r="C60" s="556">
        <v>16.8</v>
      </c>
      <c r="D60" s="556" t="s">
        <v>59</v>
      </c>
      <c r="E60" s="556">
        <v>21.3</v>
      </c>
      <c r="F60" s="556">
        <v>28.1</v>
      </c>
      <c r="G60" s="556">
        <v>28.3</v>
      </c>
      <c r="H60" s="556" t="s">
        <v>60</v>
      </c>
    </row>
    <row r="61" spans="1:8" s="35" customFormat="1" ht="12" customHeight="1">
      <c r="A61" s="561"/>
      <c r="B61" s="488">
        <v>2013</v>
      </c>
      <c r="C61" s="563">
        <v>43.7</v>
      </c>
      <c r="D61" s="556">
        <v>25.4</v>
      </c>
      <c r="E61" s="556">
        <v>54.5</v>
      </c>
      <c r="F61" s="556">
        <v>61.9</v>
      </c>
      <c r="G61" s="556">
        <v>64.900000000000006</v>
      </c>
      <c r="H61" s="556" t="s">
        <v>446</v>
      </c>
    </row>
    <row r="62" spans="1:8" s="35" customFormat="1" ht="12" customHeight="1">
      <c r="A62" s="561"/>
      <c r="B62" s="488">
        <v>2018</v>
      </c>
      <c r="C62" s="556">
        <v>44.3</v>
      </c>
      <c r="D62" s="556">
        <v>25.6</v>
      </c>
      <c r="E62" s="556">
        <v>59</v>
      </c>
      <c r="F62" s="556">
        <v>57.8</v>
      </c>
      <c r="G62" s="556">
        <v>57.3</v>
      </c>
      <c r="H62" s="564" t="s">
        <v>1422</v>
      </c>
    </row>
    <row r="63" spans="1:8" s="35" customFormat="1" ht="11.5" customHeight="1">
      <c r="A63" s="561"/>
      <c r="B63" s="490"/>
      <c r="C63" s="556"/>
      <c r="D63" s="556"/>
      <c r="E63" s="556"/>
      <c r="F63" s="556"/>
      <c r="G63" s="556"/>
      <c r="H63" s="556"/>
    </row>
    <row r="64" spans="1:8" s="35" customFormat="1" ht="12" customHeight="1">
      <c r="A64" s="201"/>
      <c r="B64" s="489"/>
      <c r="C64" s="2175" t="s">
        <v>1839</v>
      </c>
      <c r="D64" s="2175"/>
      <c r="E64" s="2175"/>
      <c r="F64" s="2175"/>
      <c r="G64" s="2175"/>
      <c r="H64" s="2175"/>
    </row>
    <row r="65" spans="1:8" s="35" customFormat="1" ht="4.5" customHeight="1">
      <c r="A65" s="201"/>
      <c r="B65" s="489"/>
      <c r="C65" s="1447"/>
      <c r="D65" s="1447"/>
      <c r="E65" s="1447"/>
      <c r="F65" s="1447"/>
      <c r="G65" s="1447"/>
      <c r="H65" s="1447"/>
    </row>
    <row r="66" spans="1:8" s="35" customFormat="1" ht="12" customHeight="1">
      <c r="A66" s="1624" t="s">
        <v>1849</v>
      </c>
      <c r="B66" s="488">
        <v>2003</v>
      </c>
      <c r="C66" s="556">
        <v>20.5</v>
      </c>
      <c r="D66" s="558">
        <v>10.199999999999999</v>
      </c>
      <c r="E66" s="556">
        <v>18.2</v>
      </c>
      <c r="F66" s="556">
        <v>36.4</v>
      </c>
      <c r="G66" s="556">
        <v>36.299999999999997</v>
      </c>
      <c r="H66" s="558">
        <v>35.5</v>
      </c>
    </row>
    <row r="67" spans="1:8" ht="12" customHeight="1">
      <c r="A67" s="555"/>
      <c r="B67" s="488">
        <v>2008</v>
      </c>
      <c r="C67" s="556">
        <v>65.7</v>
      </c>
      <c r="D67" s="556">
        <v>47.4</v>
      </c>
      <c r="E67" s="556">
        <v>73.099999999999994</v>
      </c>
      <c r="F67" s="556">
        <v>85.5</v>
      </c>
      <c r="G67" s="556">
        <v>87.8</v>
      </c>
      <c r="H67" s="556">
        <v>90</v>
      </c>
    </row>
    <row r="68" spans="1:8" ht="12" customHeight="1">
      <c r="A68" s="555"/>
      <c r="B68" s="488">
        <v>2013</v>
      </c>
      <c r="C68" s="556">
        <v>70.900000000000006</v>
      </c>
      <c r="D68" s="556">
        <v>58.3</v>
      </c>
      <c r="E68" s="556">
        <v>77.3</v>
      </c>
      <c r="F68" s="556">
        <v>85.2</v>
      </c>
      <c r="G68" s="556">
        <v>88.7</v>
      </c>
      <c r="H68" s="556" t="s">
        <v>447</v>
      </c>
    </row>
    <row r="69" spans="1:8" ht="12" customHeight="1">
      <c r="A69" s="555"/>
      <c r="B69" s="488">
        <v>2018</v>
      </c>
      <c r="C69" s="556">
        <v>64.3</v>
      </c>
      <c r="D69" s="556">
        <v>54</v>
      </c>
      <c r="E69" s="556">
        <v>68.3</v>
      </c>
      <c r="F69" s="556">
        <v>77.599999999999994</v>
      </c>
      <c r="G69" s="556">
        <v>81.3</v>
      </c>
      <c r="H69" s="564" t="s">
        <v>1423</v>
      </c>
    </row>
    <row r="70" spans="1:8" ht="12" customHeight="1">
      <c r="A70" s="555" t="s">
        <v>1411</v>
      </c>
      <c r="B70" s="488">
        <v>2003</v>
      </c>
      <c r="C70" s="556">
        <v>30.2</v>
      </c>
      <c r="D70" s="556">
        <v>19.3</v>
      </c>
      <c r="E70" s="556">
        <v>32.5</v>
      </c>
      <c r="F70" s="556">
        <v>37</v>
      </c>
      <c r="G70" s="556">
        <v>45.5</v>
      </c>
      <c r="H70" s="558">
        <v>49.6</v>
      </c>
    </row>
    <row r="71" spans="1:8" ht="12" customHeight="1">
      <c r="A71" s="555"/>
      <c r="B71" s="488">
        <v>2008</v>
      </c>
      <c r="C71" s="556">
        <v>30.8</v>
      </c>
      <c r="D71" s="556">
        <v>18.899999999999999</v>
      </c>
      <c r="E71" s="556">
        <v>34.5</v>
      </c>
      <c r="F71" s="556">
        <v>47.4</v>
      </c>
      <c r="G71" s="556">
        <v>44.9</v>
      </c>
      <c r="H71" s="556" t="s">
        <v>61</v>
      </c>
    </row>
    <row r="72" spans="1:8" ht="12" customHeight="1">
      <c r="A72" s="555"/>
      <c r="B72" s="488">
        <v>2013</v>
      </c>
      <c r="C72" s="556">
        <v>42.7</v>
      </c>
      <c r="D72" s="556">
        <v>29.9</v>
      </c>
      <c r="E72" s="556">
        <v>49.3</v>
      </c>
      <c r="F72" s="556">
        <v>54.8</v>
      </c>
      <c r="G72" s="556">
        <v>60.7</v>
      </c>
      <c r="H72" s="556" t="s">
        <v>448</v>
      </c>
    </row>
    <row r="73" spans="1:8" ht="12" customHeight="1">
      <c r="A73" s="555"/>
      <c r="B73" s="488">
        <v>2018</v>
      </c>
      <c r="C73" s="556">
        <v>40.6</v>
      </c>
      <c r="D73" s="556">
        <v>29.6</v>
      </c>
      <c r="E73" s="556">
        <v>47.2</v>
      </c>
      <c r="F73" s="556">
        <v>51.9</v>
      </c>
      <c r="G73" s="556">
        <v>52.7</v>
      </c>
      <c r="H73" s="564" t="s">
        <v>1424</v>
      </c>
    </row>
    <row r="74" spans="1:8" ht="12" customHeight="1">
      <c r="A74" s="555" t="s">
        <v>1412</v>
      </c>
      <c r="B74" s="488">
        <v>2003</v>
      </c>
      <c r="C74" s="556">
        <v>64</v>
      </c>
      <c r="D74" s="556">
        <v>70.5</v>
      </c>
      <c r="E74" s="556">
        <v>65.5</v>
      </c>
      <c r="F74" s="556">
        <v>59.9</v>
      </c>
      <c r="G74" s="556">
        <v>47.9</v>
      </c>
      <c r="H74" s="558">
        <v>41.1</v>
      </c>
    </row>
    <row r="75" spans="1:8" ht="12" customHeight="1">
      <c r="A75" s="561"/>
      <c r="B75" s="488">
        <v>2008</v>
      </c>
      <c r="C75" s="556">
        <v>58.7</v>
      </c>
      <c r="D75" s="556">
        <v>65</v>
      </c>
      <c r="E75" s="556">
        <v>60</v>
      </c>
      <c r="F75" s="556">
        <v>46.2</v>
      </c>
      <c r="G75" s="556">
        <v>44.9</v>
      </c>
      <c r="H75" s="556" t="s">
        <v>62</v>
      </c>
    </row>
    <row r="76" spans="1:8" ht="12" customHeight="1">
      <c r="A76" s="561"/>
      <c r="B76" s="488">
        <v>2013</v>
      </c>
      <c r="C76" s="556">
        <v>52.4</v>
      </c>
      <c r="D76" s="556">
        <v>62.5</v>
      </c>
      <c r="E76" s="556">
        <v>48.4</v>
      </c>
      <c r="F76" s="556">
        <v>41.8</v>
      </c>
      <c r="G76" s="556">
        <v>33.299999999999997</v>
      </c>
      <c r="H76" s="556" t="s">
        <v>449</v>
      </c>
    </row>
    <row r="77" spans="1:8" ht="12" customHeight="1">
      <c r="A77" s="561"/>
      <c r="B77" s="488">
        <v>2018</v>
      </c>
      <c r="C77" s="556">
        <v>54.1</v>
      </c>
      <c r="D77" s="556">
        <v>63.3</v>
      </c>
      <c r="E77" s="556">
        <v>49.5</v>
      </c>
      <c r="F77" s="556">
        <v>44.6</v>
      </c>
      <c r="G77" s="556">
        <v>42.2</v>
      </c>
      <c r="H77" s="564" t="s">
        <v>1425</v>
      </c>
    </row>
    <row r="78" spans="1:8" ht="12" customHeight="1">
      <c r="A78" s="561" t="s">
        <v>450</v>
      </c>
      <c r="B78" s="488">
        <v>2003</v>
      </c>
      <c r="C78" s="559" t="s">
        <v>58</v>
      </c>
      <c r="D78" s="559" t="s">
        <v>58</v>
      </c>
      <c r="E78" s="559" t="s">
        <v>58</v>
      </c>
      <c r="F78" s="559" t="s">
        <v>58</v>
      </c>
      <c r="G78" s="559" t="s">
        <v>58</v>
      </c>
      <c r="H78" s="559" t="s">
        <v>58</v>
      </c>
    </row>
    <row r="79" spans="1:8" ht="12" customHeight="1">
      <c r="A79" s="561"/>
      <c r="B79" s="488">
        <v>2008</v>
      </c>
      <c r="C79" s="556">
        <v>13.3</v>
      </c>
      <c r="D79" s="559" t="s">
        <v>63</v>
      </c>
      <c r="E79" s="556">
        <v>9.6999999999999993</v>
      </c>
      <c r="F79" s="556">
        <v>32.9</v>
      </c>
      <c r="G79" s="556">
        <v>40</v>
      </c>
      <c r="H79" s="559" t="s">
        <v>64</v>
      </c>
    </row>
    <row r="80" spans="1:8" ht="12" customHeight="1">
      <c r="A80" s="561"/>
      <c r="B80" s="488">
        <v>2013</v>
      </c>
      <c r="C80" s="556">
        <v>20.100000000000001</v>
      </c>
      <c r="D80" s="556">
        <v>8.3000000000000007</v>
      </c>
      <c r="E80" s="556">
        <v>15.9</v>
      </c>
      <c r="F80" s="556">
        <v>51</v>
      </c>
      <c r="G80" s="556">
        <v>60.5</v>
      </c>
      <c r="H80" s="556" t="s">
        <v>451</v>
      </c>
    </row>
    <row r="81" spans="1:8" ht="12" customHeight="1">
      <c r="A81" s="561"/>
      <c r="B81" s="488">
        <v>2018</v>
      </c>
      <c r="C81" s="556">
        <v>22.2</v>
      </c>
      <c r="D81" s="556">
        <v>12.8</v>
      </c>
      <c r="E81" s="556">
        <v>15.2</v>
      </c>
      <c r="F81" s="556">
        <v>49.4</v>
      </c>
      <c r="G81" s="556">
        <v>58.8</v>
      </c>
      <c r="H81" s="564" t="s">
        <v>1426</v>
      </c>
    </row>
    <row r="82" spans="1:8" ht="12" customHeight="1">
      <c r="A82" s="561" t="s">
        <v>65</v>
      </c>
      <c r="B82" s="488">
        <v>2003</v>
      </c>
      <c r="C82" s="559" t="s">
        <v>58</v>
      </c>
      <c r="D82" s="559" t="s">
        <v>58</v>
      </c>
      <c r="E82" s="559" t="s">
        <v>58</v>
      </c>
      <c r="F82" s="559" t="s">
        <v>58</v>
      </c>
      <c r="G82" s="559" t="s">
        <v>58</v>
      </c>
      <c r="H82" s="559" t="s">
        <v>58</v>
      </c>
    </row>
    <row r="83" spans="1:8" ht="12" customHeight="1">
      <c r="A83" s="561"/>
      <c r="B83" s="488">
        <v>2008</v>
      </c>
      <c r="C83" s="556">
        <v>28.2</v>
      </c>
      <c r="D83" s="556">
        <v>15.9</v>
      </c>
      <c r="E83" s="556">
        <v>22.6</v>
      </c>
      <c r="F83" s="556">
        <v>56.6</v>
      </c>
      <c r="G83" s="556">
        <v>65.400000000000006</v>
      </c>
      <c r="H83" s="556" t="s">
        <v>66</v>
      </c>
    </row>
    <row r="84" spans="1:8" ht="12" customHeight="1">
      <c r="A84" s="561"/>
      <c r="B84" s="488">
        <v>2013</v>
      </c>
      <c r="C84" s="556">
        <v>34.799999999999997</v>
      </c>
      <c r="D84" s="556">
        <v>24.5</v>
      </c>
      <c r="E84" s="556">
        <v>29.1</v>
      </c>
      <c r="F84" s="556">
        <v>64.900000000000006</v>
      </c>
      <c r="G84" s="556">
        <v>70.400000000000006</v>
      </c>
      <c r="H84" s="556" t="s">
        <v>452</v>
      </c>
    </row>
    <row r="85" spans="1:8" ht="12" customHeight="1">
      <c r="A85" s="561"/>
      <c r="B85" s="488">
        <v>2018</v>
      </c>
      <c r="C85" s="556">
        <v>30.5</v>
      </c>
      <c r="D85" s="556">
        <v>24.4</v>
      </c>
      <c r="E85" s="556">
        <v>25.8</v>
      </c>
      <c r="F85" s="556">
        <v>50.9</v>
      </c>
      <c r="G85" s="556">
        <v>49.1</v>
      </c>
      <c r="H85" s="564" t="s">
        <v>1427</v>
      </c>
    </row>
    <row r="86" spans="1:8" ht="12" customHeight="1">
      <c r="A86" s="561" t="s">
        <v>453</v>
      </c>
      <c r="B86" s="488">
        <v>2003</v>
      </c>
      <c r="C86" s="556" t="s">
        <v>58</v>
      </c>
      <c r="D86" s="556" t="s">
        <v>58</v>
      </c>
      <c r="E86" s="556" t="s">
        <v>58</v>
      </c>
      <c r="F86" s="556" t="s">
        <v>58</v>
      </c>
      <c r="G86" s="556" t="s">
        <v>58</v>
      </c>
      <c r="H86" s="556" t="s">
        <v>58</v>
      </c>
    </row>
    <row r="87" spans="1:8" ht="12" customHeight="1">
      <c r="A87" s="561"/>
      <c r="B87" s="488">
        <v>2008</v>
      </c>
      <c r="C87" s="556">
        <v>49.7</v>
      </c>
      <c r="D87" s="556">
        <v>28.6</v>
      </c>
      <c r="E87" s="556">
        <v>55.2</v>
      </c>
      <c r="F87" s="556">
        <v>76.7</v>
      </c>
      <c r="G87" s="556">
        <v>82.7</v>
      </c>
      <c r="H87" s="564" t="s">
        <v>454</v>
      </c>
    </row>
    <row r="88" spans="1:8" ht="12" customHeight="1">
      <c r="A88" s="561"/>
      <c r="B88" s="488">
        <v>2013</v>
      </c>
      <c r="C88" s="556">
        <v>69.900000000000006</v>
      </c>
      <c r="D88" s="556">
        <v>52.6</v>
      </c>
      <c r="E88" s="556">
        <v>78.3</v>
      </c>
      <c r="F88" s="556">
        <v>88.4</v>
      </c>
      <c r="G88" s="556">
        <v>96.9</v>
      </c>
      <c r="H88" s="556" t="s">
        <v>455</v>
      </c>
    </row>
    <row r="89" spans="1:8" ht="12" customHeight="1">
      <c r="A89" s="561"/>
      <c r="B89" s="488">
        <v>2018</v>
      </c>
      <c r="C89" s="556">
        <v>66.400000000000006</v>
      </c>
      <c r="D89" s="556">
        <v>52.3</v>
      </c>
      <c r="E89" s="556">
        <v>72.2</v>
      </c>
      <c r="F89" s="556">
        <v>82.7</v>
      </c>
      <c r="G89" s="556">
        <v>88.8</v>
      </c>
      <c r="H89" s="564" t="s">
        <v>1428</v>
      </c>
    </row>
    <row r="90" spans="1:8" ht="5.5" customHeight="1">
      <c r="A90" s="561"/>
      <c r="B90" s="490"/>
      <c r="C90" s="556"/>
      <c r="D90" s="556"/>
      <c r="E90" s="556"/>
      <c r="F90" s="556"/>
      <c r="G90" s="556"/>
      <c r="H90" s="564"/>
    </row>
    <row r="91" spans="1:8" ht="12" customHeight="1">
      <c r="A91" s="201"/>
      <c r="B91" s="489"/>
      <c r="C91" s="2163" t="s">
        <v>1840</v>
      </c>
      <c r="D91" s="2163"/>
      <c r="E91" s="2163"/>
      <c r="F91" s="2163"/>
      <c r="G91" s="2163"/>
      <c r="H91" s="2163"/>
    </row>
    <row r="92" spans="1:8" ht="4.5" customHeight="1">
      <c r="A92" s="201"/>
      <c r="B92" s="489"/>
      <c r="C92" s="1448"/>
      <c r="D92" s="1448"/>
      <c r="E92" s="1448"/>
      <c r="F92" s="1448"/>
      <c r="G92" s="1448"/>
      <c r="H92" s="1448"/>
    </row>
    <row r="93" spans="1:8" ht="12" customHeight="1">
      <c r="A93" s="555" t="s">
        <v>163</v>
      </c>
      <c r="B93" s="488">
        <v>2003</v>
      </c>
      <c r="C93" s="556">
        <v>59.5</v>
      </c>
      <c r="D93" s="556">
        <v>38.1</v>
      </c>
      <c r="E93" s="556">
        <v>68.5</v>
      </c>
      <c r="F93" s="556">
        <v>72.099999999999994</v>
      </c>
      <c r="G93" s="556">
        <v>77.7</v>
      </c>
      <c r="H93" s="556">
        <v>84.6</v>
      </c>
    </row>
    <row r="94" spans="1:8" ht="12" customHeight="1">
      <c r="A94" s="555"/>
      <c r="B94" s="488">
        <v>2008</v>
      </c>
      <c r="C94" s="556">
        <v>44.6</v>
      </c>
      <c r="D94" s="556">
        <v>28.4</v>
      </c>
      <c r="E94" s="556">
        <v>53</v>
      </c>
      <c r="F94" s="556">
        <v>57.7</v>
      </c>
      <c r="G94" s="556">
        <v>62.5</v>
      </c>
      <c r="H94" s="556" t="s">
        <v>67</v>
      </c>
    </row>
    <row r="95" spans="1:8" ht="12" customHeight="1">
      <c r="A95" s="555"/>
      <c r="B95" s="488">
        <v>2013</v>
      </c>
      <c r="C95" s="556">
        <v>45.1</v>
      </c>
      <c r="D95" s="556">
        <v>30.2</v>
      </c>
      <c r="E95" s="556">
        <v>56.3</v>
      </c>
      <c r="F95" s="556">
        <v>54.8</v>
      </c>
      <c r="G95" s="556">
        <v>57.5</v>
      </c>
      <c r="H95" s="556" t="s">
        <v>456</v>
      </c>
    </row>
    <row r="96" spans="1:8" ht="12" customHeight="1">
      <c r="A96" s="555"/>
      <c r="B96" s="488">
        <v>2018</v>
      </c>
      <c r="C96" s="556">
        <v>43.6</v>
      </c>
      <c r="D96" s="556">
        <v>30.5</v>
      </c>
      <c r="E96" s="556">
        <v>56.9</v>
      </c>
      <c r="F96" s="556">
        <v>44.7</v>
      </c>
      <c r="G96" s="556">
        <v>50.4</v>
      </c>
      <c r="H96" s="564" t="s">
        <v>1429</v>
      </c>
    </row>
    <row r="97" spans="1:8" ht="12" customHeight="1">
      <c r="A97" s="555" t="s">
        <v>164</v>
      </c>
      <c r="B97" s="488">
        <v>2003</v>
      </c>
      <c r="C97" s="556">
        <v>45.9</v>
      </c>
      <c r="D97" s="556">
        <v>17.399999999999999</v>
      </c>
      <c r="E97" s="556">
        <v>52</v>
      </c>
      <c r="F97" s="556">
        <v>71</v>
      </c>
      <c r="G97" s="556">
        <v>77.400000000000006</v>
      </c>
      <c r="H97" s="556">
        <v>82.7</v>
      </c>
    </row>
    <row r="98" spans="1:8" ht="12" customHeight="1">
      <c r="A98" s="555"/>
      <c r="B98" s="488">
        <v>2008</v>
      </c>
      <c r="C98" s="556">
        <v>56.9</v>
      </c>
      <c r="D98" s="556">
        <v>31.8</v>
      </c>
      <c r="E98" s="556">
        <v>68.7</v>
      </c>
      <c r="F98" s="556">
        <v>79.400000000000006</v>
      </c>
      <c r="G98" s="556">
        <v>87.2</v>
      </c>
      <c r="H98" s="556">
        <v>92.5</v>
      </c>
    </row>
    <row r="99" spans="1:8" ht="12" customHeight="1">
      <c r="A99" s="555"/>
      <c r="B99" s="488">
        <v>2013</v>
      </c>
      <c r="C99" s="556">
        <v>61.2</v>
      </c>
      <c r="D99" s="556">
        <v>39.5</v>
      </c>
      <c r="E99" s="556">
        <v>73.2</v>
      </c>
      <c r="F99" s="556">
        <v>82.5</v>
      </c>
      <c r="G99" s="556">
        <v>91.4</v>
      </c>
      <c r="H99" s="556" t="s">
        <v>457</v>
      </c>
    </row>
    <row r="100" spans="1:8" ht="12" customHeight="1">
      <c r="A100" s="555"/>
      <c r="B100" s="488">
        <v>2018</v>
      </c>
      <c r="C100" s="556">
        <v>66</v>
      </c>
      <c r="D100" s="556">
        <v>45.7</v>
      </c>
      <c r="E100" s="556">
        <v>77.099999999999994</v>
      </c>
      <c r="F100" s="556">
        <v>86.6</v>
      </c>
      <c r="G100" s="556">
        <v>92.5</v>
      </c>
      <c r="H100" s="564" t="s">
        <v>1430</v>
      </c>
    </row>
    <row r="101" spans="1:8" ht="12" customHeight="1">
      <c r="A101" s="555" t="s">
        <v>165</v>
      </c>
      <c r="B101" s="488">
        <v>2003</v>
      </c>
      <c r="C101" s="556">
        <v>58.2</v>
      </c>
      <c r="D101" s="556">
        <v>41.6</v>
      </c>
      <c r="E101" s="556">
        <v>60.6</v>
      </c>
      <c r="F101" s="556">
        <v>75.3</v>
      </c>
      <c r="G101" s="556">
        <v>79.099999999999994</v>
      </c>
      <c r="H101" s="556">
        <v>70.7</v>
      </c>
    </row>
    <row r="102" spans="1:8" ht="12" customHeight="1">
      <c r="A102" s="555"/>
      <c r="B102" s="488">
        <v>2008</v>
      </c>
      <c r="C102" s="556">
        <v>69.599999999999994</v>
      </c>
      <c r="D102" s="556">
        <v>57.7</v>
      </c>
      <c r="E102" s="556">
        <v>74.5</v>
      </c>
      <c r="F102" s="556">
        <v>82.6</v>
      </c>
      <c r="G102" s="556">
        <v>83.2</v>
      </c>
      <c r="H102" s="556">
        <v>88.5</v>
      </c>
    </row>
    <row r="103" spans="1:8" ht="12" customHeight="1">
      <c r="A103" s="555"/>
      <c r="B103" s="488">
        <v>2013</v>
      </c>
      <c r="C103" s="556">
        <v>73.099999999999994</v>
      </c>
      <c r="D103" s="556">
        <v>64.5</v>
      </c>
      <c r="E103" s="556">
        <v>77.400000000000006</v>
      </c>
      <c r="F103" s="556">
        <v>83.2</v>
      </c>
      <c r="G103" s="556">
        <v>84.9</v>
      </c>
      <c r="H103" s="556" t="s">
        <v>458</v>
      </c>
    </row>
    <row r="104" spans="1:8" ht="12" customHeight="1">
      <c r="A104" s="555"/>
      <c r="B104" s="488">
        <v>2018</v>
      </c>
      <c r="C104" s="556">
        <v>74.2</v>
      </c>
      <c r="D104" s="556">
        <v>68.3</v>
      </c>
      <c r="E104" s="556">
        <v>77.2</v>
      </c>
      <c r="F104" s="556">
        <v>80.599999999999994</v>
      </c>
      <c r="G104" s="556">
        <v>83.2</v>
      </c>
      <c r="H104" s="564" t="s">
        <v>1431</v>
      </c>
    </row>
    <row r="105" spans="1:8" ht="12" customHeight="1">
      <c r="A105" s="555" t="s">
        <v>459</v>
      </c>
      <c r="B105" s="488">
        <v>2003</v>
      </c>
      <c r="C105" s="556">
        <v>18.2</v>
      </c>
      <c r="D105" s="560">
        <v>4.9000000000000004</v>
      </c>
      <c r="E105" s="556">
        <v>20</v>
      </c>
      <c r="F105" s="556">
        <v>28.5</v>
      </c>
      <c r="G105" s="556">
        <v>37.1</v>
      </c>
      <c r="H105" s="558">
        <v>42.7</v>
      </c>
    </row>
    <row r="106" spans="1:8" ht="12" customHeight="1">
      <c r="A106" s="561"/>
      <c r="B106" s="488">
        <v>2008</v>
      </c>
      <c r="C106" s="556">
        <v>21.4</v>
      </c>
      <c r="D106" s="556" t="s">
        <v>68</v>
      </c>
      <c r="E106" s="556">
        <v>24.9</v>
      </c>
      <c r="F106" s="556">
        <v>33.4</v>
      </c>
      <c r="G106" s="556">
        <v>45.8</v>
      </c>
      <c r="H106" s="556" t="s">
        <v>69</v>
      </c>
    </row>
    <row r="107" spans="1:8" ht="12" customHeight="1">
      <c r="A107" s="561"/>
      <c r="B107" s="488">
        <v>2013</v>
      </c>
      <c r="C107" s="556">
        <v>23.8</v>
      </c>
      <c r="D107" s="556">
        <v>11.7</v>
      </c>
      <c r="E107" s="556">
        <v>29.2</v>
      </c>
      <c r="F107" s="556">
        <v>36.200000000000003</v>
      </c>
      <c r="G107" s="556">
        <v>44.6</v>
      </c>
      <c r="H107" s="556" t="s">
        <v>460</v>
      </c>
    </row>
    <row r="108" spans="1:8" ht="12" customHeight="1">
      <c r="A108" s="561"/>
      <c r="B108" s="488">
        <v>2018</v>
      </c>
      <c r="C108" s="556">
        <v>27.3</v>
      </c>
      <c r="D108" s="556">
        <v>14.7</v>
      </c>
      <c r="E108" s="556">
        <v>31.5</v>
      </c>
      <c r="F108" s="556">
        <v>40.1</v>
      </c>
      <c r="G108" s="556">
        <v>50.9</v>
      </c>
      <c r="H108" s="564" t="s">
        <v>1432</v>
      </c>
    </row>
    <row r="109" spans="1:8" ht="11.25" customHeight="1">
      <c r="A109" s="201" t="s">
        <v>287</v>
      </c>
      <c r="B109" s="491"/>
      <c r="C109" s="491"/>
      <c r="D109" s="491"/>
      <c r="E109" s="491"/>
      <c r="F109" s="491"/>
      <c r="G109" s="491"/>
      <c r="H109" s="491"/>
    </row>
    <row r="110" spans="1:8" ht="11.25" customHeight="1">
      <c r="A110" s="2080" t="s">
        <v>1841</v>
      </c>
      <c r="B110" s="2080"/>
      <c r="C110" s="2080"/>
      <c r="D110" s="2080"/>
      <c r="E110" s="2080"/>
      <c r="F110" s="2080"/>
      <c r="G110" s="2080"/>
      <c r="H110" s="2080"/>
    </row>
    <row r="111" spans="1:8" ht="11.25" customHeight="1">
      <c r="A111" s="2080" t="s">
        <v>1611</v>
      </c>
      <c r="B111" s="2080"/>
      <c r="C111" s="2080"/>
      <c r="D111" s="2080"/>
      <c r="E111" s="2080"/>
      <c r="F111" s="2080"/>
      <c r="G111" s="2080"/>
      <c r="H111" s="2080"/>
    </row>
    <row r="112" spans="1:8" ht="11.25" customHeight="1">
      <c r="A112" s="2173" t="s">
        <v>1612</v>
      </c>
      <c r="B112" s="2173"/>
      <c r="C112" s="2173"/>
      <c r="D112" s="2173"/>
      <c r="E112" s="2173"/>
      <c r="F112" s="2173"/>
      <c r="G112" s="2173"/>
      <c r="H112" s="2173"/>
    </row>
    <row r="113" spans="1:8" ht="11.25" customHeight="1">
      <c r="A113" s="2173" t="s">
        <v>1842</v>
      </c>
      <c r="B113" s="2173"/>
      <c r="C113" s="2173"/>
      <c r="D113" s="2173"/>
      <c r="E113" s="2173"/>
      <c r="F113" s="2173"/>
      <c r="G113" s="2173"/>
      <c r="H113" s="2173"/>
    </row>
    <row r="114" spans="1:8" ht="11.25" customHeight="1">
      <c r="A114" s="2174" t="s">
        <v>1843</v>
      </c>
      <c r="B114" s="2174"/>
      <c r="C114" s="2174"/>
      <c r="D114" s="2174"/>
      <c r="E114" s="2174"/>
      <c r="F114" s="2174"/>
      <c r="G114" s="2174"/>
      <c r="H114" s="2174"/>
    </row>
  </sheetData>
  <mergeCells count="14">
    <mergeCell ref="A110:H110"/>
    <mergeCell ref="A111:H111"/>
    <mergeCell ref="A112:H112"/>
    <mergeCell ref="A114:H114"/>
    <mergeCell ref="C64:H64"/>
    <mergeCell ref="C91:H91"/>
    <mergeCell ref="A113:H113"/>
    <mergeCell ref="A6:A8"/>
    <mergeCell ref="C10:H10"/>
    <mergeCell ref="C33:H33"/>
    <mergeCell ref="C6:C7"/>
    <mergeCell ref="D6:H6"/>
    <mergeCell ref="C8:H8"/>
    <mergeCell ref="B6:B8"/>
  </mergeCells>
  <phoneticPr fontId="7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62" max="7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N453"/>
  <sheetViews>
    <sheetView showGridLines="0" zoomScaleNormal="100" workbookViewId="0"/>
  </sheetViews>
  <sheetFormatPr baseColWidth="10" defaultColWidth="10.296875" defaultRowHeight="10"/>
  <cols>
    <col min="1" max="1" width="8.69921875" style="52" customWidth="1"/>
    <col min="2" max="2" width="11.59765625" style="52" customWidth="1"/>
    <col min="3" max="3" width="7.59765625" style="52" customWidth="1"/>
    <col min="4" max="4" width="8.296875" style="52" customWidth="1"/>
    <col min="5" max="5" width="8" style="52" customWidth="1"/>
    <col min="6" max="6" width="8.296875" style="52" customWidth="1"/>
    <col min="7" max="7" width="12.09765625" style="52" customWidth="1"/>
    <col min="8" max="8" width="12.8984375" style="52" customWidth="1"/>
    <col min="9" max="9" width="9.296875" style="52" customWidth="1"/>
    <col min="10" max="10" width="8.296875" style="52" customWidth="1"/>
    <col min="11" max="20" width="11.3984375" style="30" customWidth="1"/>
    <col min="21" max="16384" width="10.296875" style="30"/>
  </cols>
  <sheetData>
    <row r="1" spans="1:13" s="293" customFormat="1" ht="12" customHeight="1">
      <c r="A1" s="1568" t="s">
        <v>83</v>
      </c>
      <c r="G1" s="1411"/>
      <c r="J1" s="1494"/>
    </row>
    <row r="2" spans="1:13" s="293" customFormat="1" ht="12" customHeight="1">
      <c r="G2" s="1411"/>
      <c r="J2" s="1494"/>
    </row>
    <row r="3" spans="1:13" s="1400" customFormat="1" ht="12" customHeight="1">
      <c r="A3" s="263" t="s">
        <v>172</v>
      </c>
      <c r="B3" s="263"/>
      <c r="C3" s="263"/>
      <c r="D3" s="263"/>
      <c r="E3" s="263"/>
      <c r="F3" s="263"/>
      <c r="G3" s="1494"/>
      <c r="H3" s="263"/>
      <c r="I3" s="263"/>
      <c r="J3" s="201"/>
      <c r="K3" s="1494"/>
    </row>
    <row r="4" spans="1:13" s="52" customFormat="1" ht="12" customHeight="1">
      <c r="A4" s="263" t="s">
        <v>2878</v>
      </c>
      <c r="B4" s="1451"/>
      <c r="C4" s="1451"/>
      <c r="D4" s="1451"/>
      <c r="E4" s="1451"/>
      <c r="F4" s="1451"/>
      <c r="G4" s="1451"/>
      <c r="H4" s="1451"/>
      <c r="I4" s="1451"/>
      <c r="J4" s="1451"/>
      <c r="K4" s="1494"/>
      <c r="L4" s="1494"/>
      <c r="M4" s="177"/>
    </row>
    <row r="5" spans="1:13" s="52" customFormat="1" ht="12" customHeight="1">
      <c r="A5" s="432"/>
      <c r="B5" s="565"/>
      <c r="C5" s="1451"/>
      <c r="D5" s="1451"/>
      <c r="E5" s="1451"/>
      <c r="F5" s="1451"/>
      <c r="G5" s="1451"/>
      <c r="H5" s="1451"/>
      <c r="I5" s="1451"/>
      <c r="J5" s="1451"/>
      <c r="K5" s="1494"/>
      <c r="L5" s="1494"/>
      <c r="M5" s="125"/>
    </row>
    <row r="6" spans="1:13" s="63" customFormat="1" ht="12" customHeight="1">
      <c r="A6" s="1952" t="s">
        <v>421</v>
      </c>
      <c r="B6" s="2177" t="s">
        <v>411</v>
      </c>
      <c r="C6" s="2047" t="s">
        <v>315</v>
      </c>
      <c r="D6" s="2047"/>
      <c r="E6" s="2047"/>
      <c r="F6" s="2047"/>
      <c r="G6" s="2047"/>
      <c r="H6" s="2047"/>
      <c r="I6" s="2047"/>
      <c r="J6" s="1950"/>
      <c r="K6" s="27"/>
      <c r="L6" s="27"/>
      <c r="M6" s="27"/>
    </row>
    <row r="7" spans="1:13" s="63" customFormat="1" ht="12" customHeight="1">
      <c r="A7" s="2050"/>
      <c r="B7" s="1961"/>
      <c r="C7" s="2048" t="s">
        <v>408</v>
      </c>
      <c r="D7" s="2048"/>
      <c r="E7" s="2048" t="s">
        <v>409</v>
      </c>
      <c r="F7" s="2048"/>
      <c r="G7" s="2048" t="s">
        <v>479</v>
      </c>
      <c r="H7" s="2048"/>
      <c r="I7" s="2048" t="s">
        <v>410</v>
      </c>
      <c r="J7" s="2056"/>
      <c r="K7" s="27"/>
      <c r="L7" s="27"/>
      <c r="M7" s="27"/>
    </row>
    <row r="8" spans="1:13" s="63" customFormat="1" ht="12" customHeight="1">
      <c r="A8" s="1964"/>
      <c r="B8" s="2176" t="s">
        <v>304</v>
      </c>
      <c r="C8" s="2176"/>
      <c r="D8" s="1452" t="s">
        <v>295</v>
      </c>
      <c r="E8" s="1452" t="s">
        <v>304</v>
      </c>
      <c r="F8" s="1452" t="s">
        <v>295</v>
      </c>
      <c r="G8" s="1452" t="s">
        <v>304</v>
      </c>
      <c r="H8" s="1452" t="s">
        <v>295</v>
      </c>
      <c r="I8" s="1452" t="s">
        <v>304</v>
      </c>
      <c r="J8" s="1492" t="s">
        <v>295</v>
      </c>
      <c r="K8" s="27"/>
      <c r="L8" s="27"/>
      <c r="M8" s="27"/>
    </row>
    <row r="9" spans="1:13" s="63" customFormat="1" ht="12" customHeight="1">
      <c r="A9" s="313"/>
      <c r="B9" s="315"/>
      <c r="C9" s="315"/>
      <c r="D9" s="315"/>
      <c r="E9" s="315"/>
      <c r="F9" s="315"/>
      <c r="G9" s="315"/>
      <c r="H9" s="315"/>
      <c r="I9" s="315"/>
      <c r="J9" s="315"/>
      <c r="K9" s="27"/>
      <c r="L9" s="27"/>
      <c r="M9" s="27"/>
    </row>
    <row r="10" spans="1:13" s="27" customFormat="1" ht="12" customHeight="1">
      <c r="A10" s="427">
        <v>1991</v>
      </c>
      <c r="B10" s="15">
        <v>12908</v>
      </c>
      <c r="C10" s="498">
        <v>412</v>
      </c>
      <c r="D10" s="566">
        <v>3.1918190269600251</v>
      </c>
      <c r="E10" s="15">
        <v>2522</v>
      </c>
      <c r="F10" s="566">
        <v>19.538270839789281</v>
      </c>
      <c r="G10" s="15">
        <v>4412</v>
      </c>
      <c r="H10" s="566">
        <v>34.180353269290364</v>
      </c>
      <c r="I10" s="15">
        <v>5562</v>
      </c>
      <c r="J10" s="566">
        <v>43.089556863960333</v>
      </c>
    </row>
    <row r="11" spans="1:13" s="27" customFormat="1" ht="12" customHeight="1">
      <c r="A11" s="427">
        <v>1992</v>
      </c>
      <c r="B11" s="15">
        <v>12565</v>
      </c>
      <c r="C11" s="498">
        <v>398</v>
      </c>
      <c r="D11" s="566">
        <v>3.1675288499801035</v>
      </c>
      <c r="E11" s="15">
        <v>2193</v>
      </c>
      <c r="F11" s="566">
        <v>17.45324313569439</v>
      </c>
      <c r="G11" s="15">
        <v>4412</v>
      </c>
      <c r="H11" s="566">
        <v>35.113410266613613</v>
      </c>
      <c r="I11" s="15">
        <v>5562</v>
      </c>
      <c r="J11" s="566">
        <v>44.2658177477119</v>
      </c>
    </row>
    <row r="12" spans="1:13" s="27" customFormat="1" ht="12" customHeight="1">
      <c r="A12" s="427">
        <v>1993</v>
      </c>
      <c r="B12" s="15">
        <v>13283</v>
      </c>
      <c r="C12" s="498">
        <v>403</v>
      </c>
      <c r="D12" s="566">
        <v>3.0339531732289391</v>
      </c>
      <c r="E12" s="15">
        <v>2493</v>
      </c>
      <c r="F12" s="566">
        <v>18.768350523225173</v>
      </c>
      <c r="G12" s="15">
        <v>4682</v>
      </c>
      <c r="H12" s="566">
        <v>35.248061431905441</v>
      </c>
      <c r="I12" s="15">
        <v>5705</v>
      </c>
      <c r="J12" s="566">
        <v>42.949634871640441</v>
      </c>
    </row>
    <row r="13" spans="1:13" s="27" customFormat="1" ht="12" customHeight="1">
      <c r="A13" s="427">
        <v>1994</v>
      </c>
      <c r="B13" s="15">
        <v>13629</v>
      </c>
      <c r="C13" s="498">
        <v>421</v>
      </c>
      <c r="D13" s="566">
        <v>3.0890013940861398</v>
      </c>
      <c r="E13" s="15">
        <v>2448</v>
      </c>
      <c r="F13" s="566">
        <v>17.961699317631521</v>
      </c>
      <c r="G13" s="15">
        <v>4781</v>
      </c>
      <c r="H13" s="566">
        <v>35.079609655880844</v>
      </c>
      <c r="I13" s="15">
        <v>5979</v>
      </c>
      <c r="J13" s="566">
        <v>43.869689632401496</v>
      </c>
    </row>
    <row r="14" spans="1:13" s="27" customFormat="1" ht="12" customHeight="1">
      <c r="A14" s="427">
        <v>1995</v>
      </c>
      <c r="B14" s="15">
        <v>13696</v>
      </c>
      <c r="C14" s="498">
        <v>424</v>
      </c>
      <c r="D14" s="566">
        <v>3.0957943925233646</v>
      </c>
      <c r="E14" s="15">
        <v>2433</v>
      </c>
      <c r="F14" s="566">
        <v>17.764310747663551</v>
      </c>
      <c r="G14" s="15">
        <v>4714</v>
      </c>
      <c r="H14" s="566">
        <v>34.418808411214954</v>
      </c>
      <c r="I14" s="15">
        <v>6125</v>
      </c>
      <c r="J14" s="566">
        <v>44.721086448598129</v>
      </c>
    </row>
    <row r="15" spans="1:13" s="27" customFormat="1" ht="12" customHeight="1">
      <c r="A15" s="427">
        <v>1996</v>
      </c>
      <c r="B15" s="15">
        <v>13745</v>
      </c>
      <c r="C15" s="498">
        <v>425</v>
      </c>
      <c r="D15" s="566">
        <v>3.0920334667151694</v>
      </c>
      <c r="E15" s="15">
        <v>2437</v>
      </c>
      <c r="F15" s="566">
        <v>17.730083666787923</v>
      </c>
      <c r="G15" s="15">
        <v>4733</v>
      </c>
      <c r="H15" s="566">
        <v>34.434339759912696</v>
      </c>
      <c r="I15" s="15">
        <v>6150</v>
      </c>
      <c r="J15" s="566">
        <v>44.743543106584212</v>
      </c>
    </row>
    <row r="16" spans="1:13" s="27" customFormat="1" ht="12" customHeight="1">
      <c r="A16" s="427">
        <v>1997</v>
      </c>
      <c r="B16" s="15">
        <v>13642</v>
      </c>
      <c r="C16" s="498">
        <v>432</v>
      </c>
      <c r="D16" s="566">
        <v>3.1666911010115815</v>
      </c>
      <c r="E16" s="15">
        <v>2437</v>
      </c>
      <c r="F16" s="566">
        <v>17.863949567512094</v>
      </c>
      <c r="G16" s="15">
        <v>4718</v>
      </c>
      <c r="H16" s="566">
        <v>34.584371792992229</v>
      </c>
      <c r="I16" s="15">
        <v>6055</v>
      </c>
      <c r="J16" s="566">
        <v>44.384987538484097</v>
      </c>
      <c r="K16" s="28"/>
      <c r="L16" s="28"/>
    </row>
    <row r="17" spans="1:14" s="27" customFormat="1" ht="12" customHeight="1">
      <c r="A17" s="427">
        <v>1998</v>
      </c>
      <c r="B17" s="15">
        <v>13570</v>
      </c>
      <c r="C17" s="498">
        <v>436</v>
      </c>
      <c r="D17" s="566">
        <v>3.2129697862932938</v>
      </c>
      <c r="E17" s="15">
        <v>2434</v>
      </c>
      <c r="F17" s="566">
        <v>17.93662490788504</v>
      </c>
      <c r="G17" s="15">
        <v>4719</v>
      </c>
      <c r="H17" s="566">
        <v>34.775239498894621</v>
      </c>
      <c r="I17" s="15">
        <v>5981</v>
      </c>
      <c r="J17" s="566">
        <v>44.075165806927046</v>
      </c>
      <c r="K17" s="59"/>
      <c r="L17" s="59"/>
      <c r="M17" s="60"/>
      <c r="N17" s="60"/>
    </row>
    <row r="18" spans="1:14" s="27" customFormat="1" ht="12" customHeight="1">
      <c r="A18" s="313">
        <v>1999</v>
      </c>
      <c r="B18" s="15">
        <v>13529</v>
      </c>
      <c r="C18" s="498">
        <v>436</v>
      </c>
      <c r="D18" s="566">
        <v>3.222706778032375</v>
      </c>
      <c r="E18" s="15">
        <v>2426</v>
      </c>
      <c r="F18" s="566">
        <v>17.931850099785645</v>
      </c>
      <c r="G18" s="15">
        <v>4715</v>
      </c>
      <c r="H18" s="566">
        <v>34.851060684455618</v>
      </c>
      <c r="I18" s="15">
        <v>5952</v>
      </c>
      <c r="J18" s="566">
        <v>43.994382437726365</v>
      </c>
      <c r="K18" s="59"/>
      <c r="L18" s="59"/>
      <c r="M18" s="60"/>
      <c r="N18" s="60"/>
    </row>
    <row r="19" spans="1:14" s="27" customFormat="1" ht="12" customHeight="1">
      <c r="A19" s="313">
        <v>2000</v>
      </c>
      <c r="B19" s="429">
        <v>13531</v>
      </c>
      <c r="C19" s="498">
        <v>447</v>
      </c>
      <c r="D19" s="566">
        <v>3.3035252383415861</v>
      </c>
      <c r="E19" s="15">
        <v>2427</v>
      </c>
      <c r="F19" s="566">
        <v>17.936590052472102</v>
      </c>
      <c r="G19" s="15">
        <v>4714</v>
      </c>
      <c r="H19" s="566">
        <v>34.838518956470324</v>
      </c>
      <c r="I19" s="15">
        <v>5943</v>
      </c>
      <c r="J19" s="566">
        <v>43.921365752715985</v>
      </c>
      <c r="K19" s="59"/>
      <c r="L19" s="59"/>
      <c r="M19" s="60"/>
      <c r="N19" s="60"/>
    </row>
    <row r="20" spans="1:14" s="27" customFormat="1" ht="12" customHeight="1">
      <c r="A20" s="313">
        <v>2001</v>
      </c>
      <c r="B20" s="15">
        <v>13550</v>
      </c>
      <c r="C20" s="498">
        <v>452</v>
      </c>
      <c r="D20" s="566">
        <v>3.3357933579335795</v>
      </c>
      <c r="E20" s="15">
        <v>2421</v>
      </c>
      <c r="F20" s="566">
        <v>17.867158671586715</v>
      </c>
      <c r="G20" s="15">
        <v>4731</v>
      </c>
      <c r="H20" s="566">
        <v>34.915129151291509</v>
      </c>
      <c r="I20" s="15">
        <v>5946</v>
      </c>
      <c r="J20" s="566">
        <v>43.881918819188193</v>
      </c>
      <c r="K20" s="59"/>
      <c r="L20" s="59"/>
      <c r="M20" s="60"/>
      <c r="N20" s="60"/>
    </row>
    <row r="21" spans="1:14" s="27" customFormat="1" ht="12" customHeight="1">
      <c r="A21" s="313">
        <v>2002</v>
      </c>
      <c r="B21" s="15">
        <v>13550</v>
      </c>
      <c r="C21" s="498">
        <v>455</v>
      </c>
      <c r="D21" s="566">
        <v>3.3579335793357936</v>
      </c>
      <c r="E21" s="15">
        <v>2420</v>
      </c>
      <c r="F21" s="566">
        <v>17.859778597785976</v>
      </c>
      <c r="G21" s="15">
        <v>4741</v>
      </c>
      <c r="H21" s="566">
        <v>34.988929889298895</v>
      </c>
      <c r="I21" s="15">
        <v>5934</v>
      </c>
      <c r="J21" s="566">
        <v>43.793357933579337</v>
      </c>
      <c r="K21" s="59"/>
      <c r="L21" s="59"/>
      <c r="M21" s="60"/>
      <c r="N21" s="60"/>
    </row>
    <row r="22" spans="1:14" s="27" customFormat="1" ht="12" customHeight="1">
      <c r="A22" s="313">
        <v>2003</v>
      </c>
      <c r="B22" s="15">
        <v>13550</v>
      </c>
      <c r="C22" s="498">
        <v>456</v>
      </c>
      <c r="D22" s="566">
        <v>3.3653136531365311</v>
      </c>
      <c r="E22" s="15">
        <v>2427</v>
      </c>
      <c r="F22" s="566">
        <v>17.911439114391143</v>
      </c>
      <c r="G22" s="15">
        <v>4736</v>
      </c>
      <c r="H22" s="566">
        <v>34.952029520295206</v>
      </c>
      <c r="I22" s="15">
        <v>5931</v>
      </c>
      <c r="J22" s="566">
        <v>43.771217712177126</v>
      </c>
      <c r="K22" s="59"/>
      <c r="L22" s="59"/>
      <c r="M22" s="60"/>
      <c r="N22" s="60"/>
    </row>
    <row r="23" spans="1:14" s="27" customFormat="1" ht="12" customHeight="1">
      <c r="A23" s="313">
        <v>2004</v>
      </c>
      <c r="B23" s="15">
        <v>13548</v>
      </c>
      <c r="C23" s="498">
        <v>456</v>
      </c>
      <c r="D23" s="566">
        <v>3.3658104517271923</v>
      </c>
      <c r="E23" s="15">
        <v>2421</v>
      </c>
      <c r="F23" s="566">
        <v>17.869796279893709</v>
      </c>
      <c r="G23" s="15">
        <v>4743</v>
      </c>
      <c r="H23" s="566">
        <v>35.008857395925595</v>
      </c>
      <c r="I23" s="15">
        <v>5928</v>
      </c>
      <c r="J23" s="566">
        <v>43.7555358724535</v>
      </c>
      <c r="K23" s="59"/>
      <c r="L23" s="59"/>
      <c r="M23" s="60"/>
      <c r="N23" s="60"/>
    </row>
    <row r="24" spans="1:14" s="27" customFormat="1" ht="12" customHeight="1">
      <c r="A24" s="313">
        <v>2005</v>
      </c>
      <c r="B24" s="15">
        <v>13539</v>
      </c>
      <c r="C24" s="498">
        <v>468</v>
      </c>
      <c r="D24" s="566">
        <v>3.4566807001994238</v>
      </c>
      <c r="E24" s="15">
        <v>2425</v>
      </c>
      <c r="F24" s="566">
        <v>17.911219440135902</v>
      </c>
      <c r="G24" s="15">
        <v>4738</v>
      </c>
      <c r="H24" s="566">
        <v>34.995199054583054</v>
      </c>
      <c r="I24" s="15">
        <v>5908</v>
      </c>
      <c r="J24" s="566">
        <v>43.636900805081616</v>
      </c>
      <c r="K24" s="59"/>
      <c r="L24" s="59"/>
      <c r="M24" s="60"/>
      <c r="N24" s="60"/>
    </row>
    <row r="25" spans="1:14" s="27" customFormat="1" ht="12" customHeight="1">
      <c r="A25" s="313">
        <v>2006</v>
      </c>
      <c r="B25" s="15">
        <v>13537</v>
      </c>
      <c r="C25" s="498">
        <v>478</v>
      </c>
      <c r="D25" s="566">
        <v>3.5310630124843021</v>
      </c>
      <c r="E25" s="15">
        <v>2421</v>
      </c>
      <c r="F25" s="566">
        <v>17.884317056955013</v>
      </c>
      <c r="G25" s="15">
        <v>4753</v>
      </c>
      <c r="H25" s="566">
        <v>35.111176774765454</v>
      </c>
      <c r="I25" s="15">
        <v>5885</v>
      </c>
      <c r="J25" s="566">
        <v>43.473443155795231</v>
      </c>
      <c r="K25" s="59"/>
      <c r="L25" s="59"/>
      <c r="M25" s="60"/>
      <c r="N25" s="60"/>
    </row>
    <row r="26" spans="1:14" s="27" customFormat="1" ht="12" customHeight="1">
      <c r="A26" s="313">
        <v>2007</v>
      </c>
      <c r="B26" s="15">
        <v>13569</v>
      </c>
      <c r="C26" s="498">
        <v>531</v>
      </c>
      <c r="D26" s="566">
        <v>3.9133318593853641</v>
      </c>
      <c r="E26" s="15">
        <v>2414</v>
      </c>
      <c r="F26" s="566">
        <v>17.790551993514629</v>
      </c>
      <c r="G26" s="15">
        <v>4753</v>
      </c>
      <c r="H26" s="566">
        <v>35.028373498415505</v>
      </c>
      <c r="I26" s="15">
        <v>5871</v>
      </c>
      <c r="J26" s="566">
        <v>43.267742648684504</v>
      </c>
      <c r="K26" s="59"/>
      <c r="L26" s="59"/>
      <c r="M26" s="60"/>
      <c r="N26" s="60"/>
    </row>
    <row r="27" spans="1:14" s="27" customFormat="1" ht="12" customHeight="1">
      <c r="A27" s="313">
        <v>2008</v>
      </c>
      <c r="B27" s="15">
        <v>13589</v>
      </c>
      <c r="C27" s="498">
        <v>531</v>
      </c>
      <c r="D27" s="566">
        <v>3.9075723011259105</v>
      </c>
      <c r="E27" s="15">
        <v>2418</v>
      </c>
      <c r="F27" s="566">
        <v>17.793803811906688</v>
      </c>
      <c r="G27" s="15">
        <v>4766</v>
      </c>
      <c r="H27" s="566">
        <v>35.072485098241224</v>
      </c>
      <c r="I27" s="15">
        <v>5874</v>
      </c>
      <c r="J27" s="566">
        <v>43.226138788726175</v>
      </c>
      <c r="K27" s="59"/>
      <c r="L27" s="59"/>
      <c r="M27" s="60"/>
      <c r="N27" s="60"/>
    </row>
    <row r="28" spans="1:14" s="29" customFormat="1" ht="12" customHeight="1">
      <c r="A28" s="313">
        <v>2009</v>
      </c>
      <c r="B28" s="15">
        <v>13598</v>
      </c>
      <c r="C28" s="498">
        <v>531</v>
      </c>
      <c r="D28" s="566">
        <v>3.9049860273569643</v>
      </c>
      <c r="E28" s="15">
        <v>2433</v>
      </c>
      <c r="F28" s="566">
        <v>17.892337108398294</v>
      </c>
      <c r="G28" s="15">
        <v>4782</v>
      </c>
      <c r="H28" s="566">
        <v>35.166936314163848</v>
      </c>
      <c r="I28" s="15">
        <v>5852</v>
      </c>
      <c r="J28" s="566">
        <v>43.035740550080895</v>
      </c>
      <c r="K28" s="59"/>
      <c r="L28" s="59"/>
    </row>
    <row r="29" spans="1:14" s="29" customFormat="1" ht="12" customHeight="1">
      <c r="A29" s="313">
        <v>2010</v>
      </c>
      <c r="B29" s="15">
        <v>13565</v>
      </c>
      <c r="C29" s="498">
        <v>531</v>
      </c>
      <c r="D29" s="566">
        <v>3.914485809067453</v>
      </c>
      <c r="E29" s="15">
        <v>2430</v>
      </c>
      <c r="F29" s="566">
        <v>17.913748617766309</v>
      </c>
      <c r="G29" s="15">
        <v>4778</v>
      </c>
      <c r="H29" s="566">
        <v>35.223000368595656</v>
      </c>
      <c r="I29" s="15">
        <v>5826</v>
      </c>
      <c r="J29" s="566">
        <v>42.948765204570591</v>
      </c>
      <c r="K29" s="59"/>
      <c r="L29" s="59"/>
    </row>
    <row r="30" spans="1:14" s="29" customFormat="1" ht="12" customHeight="1">
      <c r="A30" s="313">
        <v>2011</v>
      </c>
      <c r="B30" s="15">
        <v>13496</v>
      </c>
      <c r="C30" s="498">
        <v>531</v>
      </c>
      <c r="D30" s="566">
        <v>3.9344991108476584</v>
      </c>
      <c r="E30" s="15">
        <v>2417</v>
      </c>
      <c r="F30" s="566">
        <v>17.909010077059868</v>
      </c>
      <c r="G30" s="15">
        <v>4751</v>
      </c>
      <c r="H30" s="566">
        <v>35.203023117960882</v>
      </c>
      <c r="I30" s="15">
        <v>5797</v>
      </c>
      <c r="J30" s="566">
        <v>42.953467694131589</v>
      </c>
      <c r="K30" s="59"/>
      <c r="L30" s="59"/>
    </row>
    <row r="31" spans="1:14" s="29" customFormat="1" ht="12" customHeight="1">
      <c r="A31" s="313">
        <v>2012</v>
      </c>
      <c r="B31" s="15">
        <v>13458</v>
      </c>
      <c r="C31" s="498">
        <v>543</v>
      </c>
      <c r="D31" s="566">
        <v>4.0347748551047706</v>
      </c>
      <c r="E31" s="15">
        <v>2410</v>
      </c>
      <c r="F31" s="566">
        <v>17.907564274037746</v>
      </c>
      <c r="G31" s="15">
        <v>4748</v>
      </c>
      <c r="H31" s="566">
        <v>35.28013077723287</v>
      </c>
      <c r="I31" s="15">
        <v>5757</v>
      </c>
      <c r="J31" s="566">
        <v>42.777530093624613</v>
      </c>
      <c r="K31" s="59"/>
      <c r="L31" s="59"/>
    </row>
    <row r="32" spans="1:14" s="29" customFormat="1" ht="12" customHeight="1">
      <c r="A32" s="313">
        <v>2013</v>
      </c>
      <c r="B32" s="15">
        <v>13453</v>
      </c>
      <c r="C32" s="498">
        <v>543</v>
      </c>
      <c r="D32" s="566">
        <v>4.0362744369285668</v>
      </c>
      <c r="E32" s="15">
        <v>2413</v>
      </c>
      <c r="F32" s="566">
        <v>17.936519735375008</v>
      </c>
      <c r="G32" s="15">
        <v>4753</v>
      </c>
      <c r="H32" s="566">
        <v>35.330409574072696</v>
      </c>
      <c r="I32" s="15">
        <v>5744</v>
      </c>
      <c r="J32" s="566">
        <v>42.696796253623724</v>
      </c>
      <c r="K32" s="59"/>
      <c r="L32" s="59"/>
    </row>
    <row r="33" spans="1:12" s="29" customFormat="1" ht="12" customHeight="1">
      <c r="A33" s="313">
        <v>2014</v>
      </c>
      <c r="B33" s="15">
        <v>13471</v>
      </c>
      <c r="C33" s="498">
        <v>567</v>
      </c>
      <c r="D33" s="566">
        <v>4.2090416450152182</v>
      </c>
      <c r="E33" s="15">
        <v>2368</v>
      </c>
      <c r="F33" s="566">
        <v>17.578501967188775</v>
      </c>
      <c r="G33" s="15">
        <v>4792</v>
      </c>
      <c r="H33" s="566">
        <v>35.57271175116918</v>
      </c>
      <c r="I33" s="15">
        <v>5744</v>
      </c>
      <c r="J33" s="566">
        <v>42.63974463662683</v>
      </c>
      <c r="K33" s="59"/>
      <c r="L33" s="59"/>
    </row>
    <row r="34" spans="1:12" s="29" customFormat="1" ht="12" customHeight="1">
      <c r="A34" s="313">
        <v>2015</v>
      </c>
      <c r="B34" s="15">
        <v>13451</v>
      </c>
      <c r="C34" s="498">
        <v>567</v>
      </c>
      <c r="D34" s="566">
        <v>4.2152999776968256</v>
      </c>
      <c r="E34" s="15">
        <v>2345</v>
      </c>
      <c r="F34" s="566">
        <v>17.433648055906627</v>
      </c>
      <c r="G34" s="15">
        <v>4798</v>
      </c>
      <c r="H34" s="566">
        <v>35.670210393279312</v>
      </c>
      <c r="I34" s="15">
        <v>5741</v>
      </c>
      <c r="J34" s="566">
        <v>42.680841573117242</v>
      </c>
      <c r="K34" s="178"/>
      <c r="L34" s="178"/>
    </row>
    <row r="35" spans="1:12" s="29" customFormat="1" ht="12" customHeight="1">
      <c r="A35" s="313">
        <v>2016</v>
      </c>
      <c r="B35" s="15">
        <v>13442</v>
      </c>
      <c r="C35" s="498">
        <v>567</v>
      </c>
      <c r="D35" s="566">
        <v>4.2181223032286868</v>
      </c>
      <c r="E35" s="15">
        <v>2307</v>
      </c>
      <c r="F35" s="566">
        <v>17.16262460943312</v>
      </c>
      <c r="G35" s="15">
        <v>4820</v>
      </c>
      <c r="H35" s="566">
        <v>35.857759262014582</v>
      </c>
      <c r="I35" s="15">
        <v>5748</v>
      </c>
      <c r="J35" s="566">
        <v>42.761493825323612</v>
      </c>
      <c r="K35" s="178"/>
      <c r="L35" s="178"/>
    </row>
    <row r="36" spans="1:12" s="29" customFormat="1" ht="12" customHeight="1">
      <c r="A36" s="313">
        <v>2017</v>
      </c>
      <c r="B36" s="15">
        <v>13436</v>
      </c>
      <c r="C36" s="498">
        <v>567</v>
      </c>
      <c r="D36" s="566">
        <v>4.220005954153021</v>
      </c>
      <c r="E36" s="15">
        <v>2311</v>
      </c>
      <c r="F36" s="566">
        <v>17.200059541530216</v>
      </c>
      <c r="G36" s="15">
        <v>4793</v>
      </c>
      <c r="H36" s="566">
        <v>35.672819291455795</v>
      </c>
      <c r="I36" s="15">
        <v>5765</v>
      </c>
      <c r="J36" s="566">
        <v>42.907115212860973</v>
      </c>
      <c r="K36" s="178"/>
      <c r="L36" s="178"/>
    </row>
    <row r="37" spans="1:12" s="29" customFormat="1" ht="12" customHeight="1">
      <c r="A37" s="313">
        <v>2018</v>
      </c>
      <c r="B37" s="15">
        <v>13427</v>
      </c>
      <c r="C37" s="498">
        <v>567</v>
      </c>
      <c r="D37" s="566">
        <v>4.2228345870261412</v>
      </c>
      <c r="E37" s="15">
        <v>2311</v>
      </c>
      <c r="F37" s="566">
        <v>17.211588590154168</v>
      </c>
      <c r="G37" s="15">
        <v>4793</v>
      </c>
      <c r="H37" s="566">
        <v>35.696730468459073</v>
      </c>
      <c r="I37" s="15">
        <v>5756</v>
      </c>
      <c r="J37" s="566">
        <v>42.86884635436062</v>
      </c>
      <c r="K37" s="178"/>
      <c r="L37" s="178"/>
    </row>
    <row r="38" spans="1:12" s="29" customFormat="1" ht="12" customHeight="1">
      <c r="A38" s="313">
        <v>2019</v>
      </c>
      <c r="B38" s="15">
        <v>13397</v>
      </c>
      <c r="C38" s="498">
        <v>567</v>
      </c>
      <c r="D38" s="566">
        <v>4.2322908113756812</v>
      </c>
      <c r="E38" s="15">
        <v>2310</v>
      </c>
      <c r="F38" s="566">
        <v>17.242666268567589</v>
      </c>
      <c r="G38" s="15">
        <v>4779</v>
      </c>
      <c r="H38" s="566">
        <v>35.672165410166457</v>
      </c>
      <c r="I38" s="15">
        <v>5741</v>
      </c>
      <c r="J38" s="566">
        <v>42.852877509890277</v>
      </c>
      <c r="K38" s="178"/>
      <c r="L38" s="178"/>
    </row>
    <row r="39" spans="1:12" s="29" customFormat="1" ht="12" customHeight="1">
      <c r="A39" s="313">
        <v>2020</v>
      </c>
      <c r="B39" s="15">
        <v>13397</v>
      </c>
      <c r="C39" s="498">
        <v>567</v>
      </c>
      <c r="D39" s="566">
        <v>4.2322908113756812</v>
      </c>
      <c r="E39" s="15">
        <v>2310</v>
      </c>
      <c r="F39" s="566">
        <v>17.242666268567589</v>
      </c>
      <c r="G39" s="15">
        <v>4779</v>
      </c>
      <c r="H39" s="566">
        <v>35.672165410166457</v>
      </c>
      <c r="I39" s="15">
        <v>5741</v>
      </c>
      <c r="J39" s="566">
        <v>42.852877509890277</v>
      </c>
      <c r="K39" s="178"/>
      <c r="L39" s="178"/>
    </row>
    <row r="40" spans="1:12" s="54" customFormat="1" ht="11.25" customHeight="1">
      <c r="A40" s="1451" t="s">
        <v>287</v>
      </c>
      <c r="B40" s="1451"/>
      <c r="C40" s="1451"/>
      <c r="D40" s="1451"/>
      <c r="E40" s="1451"/>
      <c r="F40" s="1451"/>
      <c r="G40" s="1451"/>
      <c r="H40" s="1451"/>
      <c r="I40" s="1451"/>
      <c r="J40" s="1451"/>
    </row>
    <row r="41" spans="1:12" s="54" customFormat="1" ht="11.25" customHeight="1">
      <c r="A41" s="2178" t="s">
        <v>1687</v>
      </c>
      <c r="B41" s="2178"/>
      <c r="C41" s="2178"/>
      <c r="D41" s="2178"/>
      <c r="E41" s="2178"/>
      <c r="F41" s="2178"/>
      <c r="G41" s="2178"/>
      <c r="H41" s="2178"/>
      <c r="I41" s="2178"/>
      <c r="J41" s="2178"/>
    </row>
    <row r="42" spans="1:12" s="54" customFormat="1" ht="11.25" customHeight="1">
      <c r="A42" s="2178" t="s">
        <v>1606</v>
      </c>
      <c r="B42" s="2178"/>
      <c r="C42" s="2178"/>
      <c r="D42" s="2178"/>
      <c r="E42" s="2178"/>
      <c r="F42" s="2178"/>
      <c r="G42" s="2178"/>
      <c r="H42" s="2178"/>
      <c r="I42" s="2178"/>
      <c r="J42" s="2178"/>
    </row>
    <row r="43" spans="1:12" s="54" customFormat="1" ht="11.25" customHeight="1">
      <c r="A43" s="2130" t="s">
        <v>1701</v>
      </c>
      <c r="B43" s="2130"/>
      <c r="C43" s="2130"/>
      <c r="D43" s="2130"/>
      <c r="E43" s="2130"/>
      <c r="F43" s="2130"/>
      <c r="G43" s="2130"/>
      <c r="H43" s="2130"/>
      <c r="I43" s="2130"/>
      <c r="J43" s="2130"/>
    </row>
    <row r="44" spans="1:12" s="29" customFormat="1" ht="11.25" customHeight="1">
      <c r="A44" s="2130" t="s">
        <v>1702</v>
      </c>
      <c r="B44" s="2130"/>
      <c r="C44" s="2130"/>
      <c r="D44" s="2130"/>
      <c r="E44" s="2130"/>
      <c r="F44" s="2130"/>
      <c r="G44" s="2130"/>
      <c r="H44" s="2130"/>
      <c r="I44" s="2130"/>
      <c r="J44" s="2130"/>
    </row>
    <row r="45" spans="1:12" ht="11.25" customHeight="1">
      <c r="A45" s="1625"/>
    </row>
    <row r="46" spans="1:12" s="29" customFormat="1" ht="11.25" customHeight="1">
      <c r="A46" s="2178"/>
      <c r="B46" s="2178"/>
      <c r="C46" s="2178"/>
      <c r="D46" s="2178"/>
      <c r="E46" s="2178"/>
      <c r="F46" s="2178"/>
      <c r="G46" s="2178"/>
      <c r="H46" s="2178"/>
      <c r="I46" s="2178"/>
      <c r="J46" s="2178"/>
    </row>
    <row r="47" spans="1:12" s="29" customFormat="1" ht="11.25" customHeight="1">
      <c r="A47" s="2178"/>
      <c r="B47" s="2178"/>
      <c r="C47" s="2178"/>
      <c r="D47" s="2178"/>
      <c r="E47" s="2178"/>
      <c r="F47" s="2178"/>
      <c r="G47" s="2178"/>
      <c r="H47" s="2178"/>
      <c r="I47" s="2178"/>
      <c r="J47" s="2178"/>
    </row>
    <row r="48" spans="1:12" s="29" customFormat="1" ht="11.25" customHeight="1">
      <c r="A48" s="2179"/>
      <c r="B48" s="2179"/>
      <c r="C48" s="2179"/>
      <c r="D48" s="2179"/>
      <c r="E48" s="2179"/>
      <c r="F48" s="2179"/>
      <c r="G48" s="2179"/>
      <c r="H48" s="2179"/>
      <c r="I48" s="2179"/>
      <c r="J48" s="2179"/>
    </row>
    <row r="49" spans="1:1">
      <c r="A49" s="1625"/>
    </row>
    <row r="50" spans="1:1">
      <c r="A50" s="1625"/>
    </row>
    <row r="51" spans="1:1">
      <c r="A51" s="1625"/>
    </row>
    <row r="52" spans="1:1">
      <c r="A52" s="1625"/>
    </row>
    <row r="53" spans="1:1">
      <c r="A53" s="1625"/>
    </row>
    <row r="54" spans="1:1">
      <c r="A54" s="1625"/>
    </row>
    <row r="55" spans="1:1">
      <c r="A55" s="1625"/>
    </row>
    <row r="56" spans="1:1">
      <c r="A56" s="1625"/>
    </row>
    <row r="57" spans="1:1">
      <c r="A57" s="1625"/>
    </row>
    <row r="58" spans="1:1">
      <c r="A58" s="1625"/>
    </row>
    <row r="59" spans="1:1">
      <c r="A59" s="1625"/>
    </row>
    <row r="60" spans="1:1">
      <c r="A60" s="1625"/>
    </row>
    <row r="61" spans="1:1">
      <c r="A61" s="1625"/>
    </row>
    <row r="62" spans="1:1">
      <c r="A62" s="1625"/>
    </row>
    <row r="63" spans="1:1">
      <c r="A63" s="1625"/>
    </row>
    <row r="64" spans="1:1">
      <c r="A64" s="1625"/>
    </row>
    <row r="65" spans="1:1">
      <c r="A65" s="1625"/>
    </row>
    <row r="66" spans="1:1">
      <c r="A66" s="1625"/>
    </row>
    <row r="67" spans="1:1">
      <c r="A67" s="1625"/>
    </row>
    <row r="68" spans="1:1">
      <c r="A68" s="1625"/>
    </row>
    <row r="69" spans="1:1">
      <c r="A69" s="1625"/>
    </row>
    <row r="70" spans="1:1">
      <c r="A70" s="1625"/>
    </row>
    <row r="71" spans="1:1">
      <c r="A71" s="1625"/>
    </row>
    <row r="72" spans="1:1">
      <c r="A72" s="1625"/>
    </row>
    <row r="73" spans="1:1">
      <c r="A73" s="1625"/>
    </row>
    <row r="74" spans="1:1">
      <c r="A74" s="1625"/>
    </row>
    <row r="75" spans="1:1">
      <c r="A75" s="1625"/>
    </row>
    <row r="76" spans="1:1">
      <c r="A76" s="1625"/>
    </row>
    <row r="77" spans="1:1">
      <c r="A77" s="1625"/>
    </row>
    <row r="78" spans="1:1">
      <c r="A78" s="1625"/>
    </row>
    <row r="79" spans="1:1">
      <c r="A79" s="1625"/>
    </row>
    <row r="80" spans="1:1">
      <c r="A80" s="1625"/>
    </row>
    <row r="81" spans="1:1">
      <c r="A81" s="1625"/>
    </row>
    <row r="82" spans="1:1">
      <c r="A82" s="1625"/>
    </row>
    <row r="83" spans="1:1">
      <c r="A83" s="1625"/>
    </row>
    <row r="84" spans="1:1">
      <c r="A84" s="1625"/>
    </row>
    <row r="85" spans="1:1">
      <c r="A85" s="1625"/>
    </row>
    <row r="86" spans="1:1">
      <c r="A86" s="1625"/>
    </row>
    <row r="87" spans="1:1">
      <c r="A87" s="1625"/>
    </row>
    <row r="88" spans="1:1">
      <c r="A88" s="1625"/>
    </row>
    <row r="89" spans="1:1">
      <c r="A89" s="1625"/>
    </row>
    <row r="90" spans="1:1">
      <c r="A90" s="1625"/>
    </row>
    <row r="91" spans="1:1">
      <c r="A91" s="1625"/>
    </row>
    <row r="92" spans="1:1">
      <c r="A92" s="1625"/>
    </row>
    <row r="93" spans="1:1">
      <c r="A93" s="1625"/>
    </row>
    <row r="94" spans="1:1">
      <c r="A94" s="1625"/>
    </row>
    <row r="95" spans="1:1">
      <c r="A95" s="1625"/>
    </row>
    <row r="96" spans="1:1">
      <c r="A96" s="1625"/>
    </row>
    <row r="97" spans="1:1">
      <c r="A97" s="1625"/>
    </row>
    <row r="98" spans="1:1">
      <c r="A98" s="1625"/>
    </row>
    <row r="99" spans="1:1">
      <c r="A99" s="1625"/>
    </row>
    <row r="100" spans="1:1">
      <c r="A100" s="1625"/>
    </row>
    <row r="101" spans="1:1">
      <c r="A101" s="1625"/>
    </row>
    <row r="102" spans="1:1">
      <c r="A102" s="1625"/>
    </row>
    <row r="103" spans="1:1">
      <c r="A103" s="1625"/>
    </row>
    <row r="104" spans="1:1">
      <c r="A104" s="1625"/>
    </row>
    <row r="105" spans="1:1">
      <c r="A105" s="1625"/>
    </row>
    <row r="106" spans="1:1">
      <c r="A106" s="1625"/>
    </row>
    <row r="107" spans="1:1">
      <c r="A107" s="1625"/>
    </row>
    <row r="108" spans="1:1">
      <c r="A108" s="1625"/>
    </row>
    <row r="109" spans="1:1">
      <c r="A109" s="1625"/>
    </row>
    <row r="110" spans="1:1">
      <c r="A110" s="1625"/>
    </row>
    <row r="111" spans="1:1">
      <c r="A111" s="1625"/>
    </row>
    <row r="112" spans="1:1">
      <c r="A112" s="1625"/>
    </row>
    <row r="113" spans="1:1">
      <c r="A113" s="1625"/>
    </row>
    <row r="114" spans="1:1">
      <c r="A114" s="1625"/>
    </row>
    <row r="115" spans="1:1">
      <c r="A115" s="1625"/>
    </row>
    <row r="116" spans="1:1">
      <c r="A116" s="1625"/>
    </row>
    <row r="117" spans="1:1">
      <c r="A117" s="1625"/>
    </row>
    <row r="118" spans="1:1">
      <c r="A118" s="1625"/>
    </row>
    <row r="119" spans="1:1">
      <c r="A119" s="1625"/>
    </row>
    <row r="120" spans="1:1">
      <c r="A120" s="1625"/>
    </row>
    <row r="121" spans="1:1">
      <c r="A121" s="1625"/>
    </row>
    <row r="122" spans="1:1">
      <c r="A122" s="1625"/>
    </row>
    <row r="123" spans="1:1">
      <c r="A123" s="1625"/>
    </row>
    <row r="124" spans="1:1">
      <c r="A124" s="1625"/>
    </row>
    <row r="125" spans="1:1">
      <c r="A125" s="1625"/>
    </row>
    <row r="126" spans="1:1">
      <c r="A126" s="1625"/>
    </row>
    <row r="127" spans="1:1">
      <c r="A127" s="1625"/>
    </row>
    <row r="128" spans="1:1">
      <c r="A128" s="1625"/>
    </row>
    <row r="129" spans="1:1">
      <c r="A129" s="1625"/>
    </row>
    <row r="130" spans="1:1">
      <c r="A130" s="1625"/>
    </row>
    <row r="131" spans="1:1">
      <c r="A131" s="1625"/>
    </row>
    <row r="132" spans="1:1">
      <c r="A132" s="1625"/>
    </row>
    <row r="133" spans="1:1">
      <c r="A133" s="1625"/>
    </row>
    <row r="134" spans="1:1">
      <c r="A134" s="1625"/>
    </row>
    <row r="135" spans="1:1">
      <c r="A135" s="1625"/>
    </row>
    <row r="136" spans="1:1">
      <c r="A136" s="1625"/>
    </row>
    <row r="137" spans="1:1">
      <c r="A137" s="1625"/>
    </row>
    <row r="138" spans="1:1">
      <c r="A138" s="1625"/>
    </row>
    <row r="139" spans="1:1">
      <c r="A139" s="1625"/>
    </row>
    <row r="140" spans="1:1">
      <c r="A140" s="1625"/>
    </row>
    <row r="141" spans="1:1">
      <c r="A141" s="1625"/>
    </row>
    <row r="142" spans="1:1">
      <c r="A142" s="1625"/>
    </row>
    <row r="143" spans="1:1">
      <c r="A143" s="1625"/>
    </row>
    <row r="144" spans="1:1">
      <c r="A144" s="1625"/>
    </row>
    <row r="145" spans="1:1">
      <c r="A145" s="1625"/>
    </row>
    <row r="146" spans="1:1">
      <c r="A146" s="1625"/>
    </row>
    <row r="147" spans="1:1">
      <c r="A147" s="1625"/>
    </row>
    <row r="148" spans="1:1">
      <c r="A148" s="1625"/>
    </row>
    <row r="149" spans="1:1">
      <c r="A149" s="1625"/>
    </row>
    <row r="150" spans="1:1">
      <c r="A150" s="1625"/>
    </row>
    <row r="151" spans="1:1">
      <c r="A151" s="1625"/>
    </row>
    <row r="152" spans="1:1">
      <c r="A152" s="1625"/>
    </row>
    <row r="153" spans="1:1">
      <c r="A153" s="1625"/>
    </row>
    <row r="154" spans="1:1">
      <c r="A154" s="1625"/>
    </row>
    <row r="155" spans="1:1">
      <c r="A155" s="1625"/>
    </row>
    <row r="156" spans="1:1">
      <c r="A156" s="1625"/>
    </row>
    <row r="157" spans="1:1">
      <c r="A157" s="1625"/>
    </row>
    <row r="158" spans="1:1">
      <c r="A158" s="1625"/>
    </row>
    <row r="159" spans="1:1">
      <c r="A159" s="1625"/>
    </row>
    <row r="160" spans="1:1">
      <c r="A160" s="1625"/>
    </row>
    <row r="161" spans="1:1">
      <c r="A161" s="1625"/>
    </row>
    <row r="162" spans="1:1">
      <c r="A162" s="1625"/>
    </row>
    <row r="163" spans="1:1">
      <c r="A163" s="1625"/>
    </row>
    <row r="164" spans="1:1">
      <c r="A164" s="1625"/>
    </row>
    <row r="165" spans="1:1">
      <c r="A165" s="1625"/>
    </row>
    <row r="166" spans="1:1">
      <c r="A166" s="1625"/>
    </row>
    <row r="167" spans="1:1">
      <c r="A167" s="1625"/>
    </row>
    <row r="168" spans="1:1">
      <c r="A168" s="1625"/>
    </row>
    <row r="169" spans="1:1">
      <c r="A169" s="1625"/>
    </row>
    <row r="170" spans="1:1">
      <c r="A170" s="1625"/>
    </row>
    <row r="171" spans="1:1">
      <c r="A171" s="1625"/>
    </row>
    <row r="172" spans="1:1">
      <c r="A172" s="1625"/>
    </row>
    <row r="173" spans="1:1">
      <c r="A173" s="1625"/>
    </row>
    <row r="174" spans="1:1">
      <c r="A174" s="1625"/>
    </row>
    <row r="175" spans="1:1">
      <c r="A175" s="1625"/>
    </row>
    <row r="176" spans="1:1">
      <c r="A176" s="1625"/>
    </row>
    <row r="177" spans="1:1">
      <c r="A177" s="1625"/>
    </row>
    <row r="178" spans="1:1">
      <c r="A178" s="1625"/>
    </row>
    <row r="179" spans="1:1">
      <c r="A179" s="1625"/>
    </row>
    <row r="180" spans="1:1">
      <c r="A180" s="1625"/>
    </row>
    <row r="181" spans="1:1">
      <c r="A181" s="1625"/>
    </row>
    <row r="182" spans="1:1">
      <c r="A182" s="1625"/>
    </row>
    <row r="183" spans="1:1">
      <c r="A183" s="1625"/>
    </row>
    <row r="184" spans="1:1">
      <c r="A184" s="1625"/>
    </row>
    <row r="185" spans="1:1">
      <c r="A185" s="1625"/>
    </row>
    <row r="186" spans="1:1">
      <c r="A186" s="1625"/>
    </row>
    <row r="187" spans="1:1">
      <c r="A187" s="1625"/>
    </row>
    <row r="188" spans="1:1">
      <c r="A188" s="1625"/>
    </row>
    <row r="189" spans="1:1">
      <c r="A189" s="1625"/>
    </row>
    <row r="190" spans="1:1">
      <c r="A190" s="1625"/>
    </row>
    <row r="191" spans="1:1">
      <c r="A191" s="1625"/>
    </row>
    <row r="192" spans="1:1">
      <c r="A192" s="1625"/>
    </row>
    <row r="193" spans="1:1">
      <c r="A193" s="1625"/>
    </row>
    <row r="194" spans="1:1">
      <c r="A194" s="1625"/>
    </row>
    <row r="195" spans="1:1">
      <c r="A195" s="1625"/>
    </row>
    <row r="196" spans="1:1">
      <c r="A196" s="1625"/>
    </row>
    <row r="197" spans="1:1">
      <c r="A197" s="1625"/>
    </row>
    <row r="198" spans="1:1">
      <c r="A198" s="1625"/>
    </row>
    <row r="199" spans="1:1">
      <c r="A199" s="1625"/>
    </row>
    <row r="200" spans="1:1">
      <c r="A200" s="1625"/>
    </row>
    <row r="201" spans="1:1">
      <c r="A201" s="1625"/>
    </row>
    <row r="202" spans="1:1">
      <c r="A202" s="1625"/>
    </row>
    <row r="203" spans="1:1">
      <c r="A203" s="1625"/>
    </row>
    <row r="204" spans="1:1">
      <c r="A204" s="1625"/>
    </row>
    <row r="205" spans="1:1">
      <c r="A205" s="1625"/>
    </row>
    <row r="206" spans="1:1">
      <c r="A206" s="1625"/>
    </row>
    <row r="207" spans="1:1">
      <c r="A207" s="1625"/>
    </row>
    <row r="208" spans="1:1">
      <c r="A208" s="1625"/>
    </row>
    <row r="209" spans="1:1">
      <c r="A209" s="1625"/>
    </row>
    <row r="210" spans="1:1">
      <c r="A210" s="1625"/>
    </row>
    <row r="211" spans="1:1">
      <c r="A211" s="1625"/>
    </row>
    <row r="212" spans="1:1">
      <c r="A212" s="1625"/>
    </row>
    <row r="213" spans="1:1">
      <c r="A213" s="1625"/>
    </row>
    <row r="214" spans="1:1">
      <c r="A214" s="1625"/>
    </row>
    <row r="215" spans="1:1">
      <c r="A215" s="1625"/>
    </row>
    <row r="216" spans="1:1">
      <c r="A216" s="1625"/>
    </row>
    <row r="217" spans="1:1">
      <c r="A217" s="1625"/>
    </row>
    <row r="218" spans="1:1">
      <c r="A218" s="1625"/>
    </row>
    <row r="219" spans="1:1">
      <c r="A219" s="1625"/>
    </row>
    <row r="220" spans="1:1">
      <c r="A220" s="1625"/>
    </row>
    <row r="221" spans="1:1">
      <c r="A221" s="1625"/>
    </row>
    <row r="222" spans="1:1">
      <c r="A222" s="1625"/>
    </row>
    <row r="223" spans="1:1">
      <c r="A223" s="1625"/>
    </row>
    <row r="224" spans="1:1">
      <c r="A224" s="1625"/>
    </row>
    <row r="225" spans="1:1">
      <c r="A225" s="1625"/>
    </row>
    <row r="226" spans="1:1">
      <c r="A226" s="1625"/>
    </row>
    <row r="227" spans="1:1">
      <c r="A227" s="1625"/>
    </row>
    <row r="228" spans="1:1">
      <c r="A228" s="1625"/>
    </row>
    <row r="229" spans="1:1">
      <c r="A229" s="1625"/>
    </row>
    <row r="230" spans="1:1">
      <c r="A230" s="1625"/>
    </row>
    <row r="231" spans="1:1">
      <c r="A231" s="1625"/>
    </row>
    <row r="232" spans="1:1">
      <c r="A232" s="1625"/>
    </row>
    <row r="233" spans="1:1">
      <c r="A233" s="1625"/>
    </row>
    <row r="234" spans="1:1">
      <c r="A234" s="1625"/>
    </row>
    <row r="235" spans="1:1">
      <c r="A235" s="1625"/>
    </row>
    <row r="236" spans="1:1">
      <c r="A236" s="1625"/>
    </row>
    <row r="237" spans="1:1">
      <c r="A237" s="1625"/>
    </row>
    <row r="238" spans="1:1">
      <c r="A238" s="1625"/>
    </row>
    <row r="239" spans="1:1">
      <c r="A239" s="1625"/>
    </row>
    <row r="240" spans="1:1">
      <c r="A240" s="1625"/>
    </row>
    <row r="241" spans="1:1">
      <c r="A241" s="1625"/>
    </row>
    <row r="242" spans="1:1">
      <c r="A242" s="1625"/>
    </row>
    <row r="243" spans="1:1">
      <c r="A243" s="1625"/>
    </row>
    <row r="244" spans="1:1">
      <c r="A244" s="1625"/>
    </row>
    <row r="245" spans="1:1">
      <c r="A245" s="1625"/>
    </row>
    <row r="246" spans="1:1">
      <c r="A246" s="1625"/>
    </row>
    <row r="247" spans="1:1">
      <c r="A247" s="1625"/>
    </row>
    <row r="248" spans="1:1">
      <c r="A248" s="1625"/>
    </row>
    <row r="249" spans="1:1">
      <c r="A249" s="1625"/>
    </row>
    <row r="250" spans="1:1">
      <c r="A250" s="1625"/>
    </row>
    <row r="251" spans="1:1">
      <c r="A251" s="1625"/>
    </row>
    <row r="252" spans="1:1">
      <c r="A252" s="1625"/>
    </row>
    <row r="253" spans="1:1">
      <c r="A253" s="1625"/>
    </row>
    <row r="254" spans="1:1">
      <c r="A254" s="1625"/>
    </row>
    <row r="255" spans="1:1">
      <c r="A255" s="1625"/>
    </row>
    <row r="256" spans="1:1">
      <c r="A256" s="1625"/>
    </row>
    <row r="257" spans="1:1">
      <c r="A257" s="1625"/>
    </row>
    <row r="258" spans="1:1">
      <c r="A258" s="1625"/>
    </row>
    <row r="259" spans="1:1">
      <c r="A259" s="1625"/>
    </row>
    <row r="260" spans="1:1">
      <c r="A260" s="1625"/>
    </row>
    <row r="261" spans="1:1">
      <c r="A261" s="1625"/>
    </row>
    <row r="262" spans="1:1">
      <c r="A262" s="1625"/>
    </row>
    <row r="263" spans="1:1">
      <c r="A263" s="1625"/>
    </row>
    <row r="264" spans="1:1">
      <c r="A264" s="1625"/>
    </row>
    <row r="265" spans="1:1">
      <c r="A265" s="1625"/>
    </row>
    <row r="266" spans="1:1">
      <c r="A266" s="1625"/>
    </row>
    <row r="267" spans="1:1">
      <c r="A267" s="1625"/>
    </row>
    <row r="268" spans="1:1">
      <c r="A268" s="1625"/>
    </row>
    <row r="269" spans="1:1">
      <c r="A269" s="1625"/>
    </row>
    <row r="270" spans="1:1">
      <c r="A270" s="1625"/>
    </row>
    <row r="271" spans="1:1">
      <c r="A271" s="1625"/>
    </row>
    <row r="272" spans="1:1">
      <c r="A272" s="1625"/>
    </row>
    <row r="273" spans="1:1">
      <c r="A273" s="1625"/>
    </row>
    <row r="274" spans="1:1">
      <c r="A274" s="1625"/>
    </row>
    <row r="275" spans="1:1">
      <c r="A275" s="1625"/>
    </row>
    <row r="276" spans="1:1">
      <c r="A276" s="1625"/>
    </row>
    <row r="277" spans="1:1">
      <c r="A277" s="1625"/>
    </row>
    <row r="278" spans="1:1">
      <c r="A278" s="1625"/>
    </row>
    <row r="279" spans="1:1">
      <c r="A279" s="1625"/>
    </row>
    <row r="280" spans="1:1">
      <c r="A280" s="1625"/>
    </row>
    <row r="281" spans="1:1">
      <c r="A281" s="1625"/>
    </row>
    <row r="282" spans="1:1">
      <c r="A282" s="1625"/>
    </row>
    <row r="283" spans="1:1">
      <c r="A283" s="1625"/>
    </row>
    <row r="284" spans="1:1">
      <c r="A284" s="1625"/>
    </row>
    <row r="285" spans="1:1">
      <c r="A285" s="1625"/>
    </row>
    <row r="286" spans="1:1">
      <c r="A286" s="1625"/>
    </row>
    <row r="287" spans="1:1">
      <c r="A287" s="1625"/>
    </row>
    <row r="288" spans="1:1">
      <c r="A288" s="1625"/>
    </row>
    <row r="289" spans="1:1">
      <c r="A289" s="1625"/>
    </row>
    <row r="290" spans="1:1">
      <c r="A290" s="1625"/>
    </row>
    <row r="291" spans="1:1">
      <c r="A291" s="1625"/>
    </row>
    <row r="292" spans="1:1">
      <c r="A292" s="1625"/>
    </row>
    <row r="293" spans="1:1">
      <c r="A293" s="1625"/>
    </row>
    <row r="294" spans="1:1">
      <c r="A294" s="1625"/>
    </row>
    <row r="295" spans="1:1">
      <c r="A295" s="1625"/>
    </row>
    <row r="296" spans="1:1">
      <c r="A296" s="1625"/>
    </row>
    <row r="297" spans="1:1">
      <c r="A297" s="1625"/>
    </row>
    <row r="298" spans="1:1">
      <c r="A298" s="1625"/>
    </row>
    <row r="299" spans="1:1">
      <c r="A299" s="1625"/>
    </row>
    <row r="300" spans="1:1">
      <c r="A300" s="1625"/>
    </row>
    <row r="301" spans="1:1">
      <c r="A301" s="1625"/>
    </row>
    <row r="302" spans="1:1">
      <c r="A302" s="1625"/>
    </row>
    <row r="303" spans="1:1">
      <c r="A303" s="1625"/>
    </row>
    <row r="304" spans="1:1">
      <c r="A304" s="1625"/>
    </row>
    <row r="305" spans="1:1">
      <c r="A305" s="1625"/>
    </row>
    <row r="306" spans="1:1">
      <c r="A306" s="1625"/>
    </row>
    <row r="307" spans="1:1">
      <c r="A307" s="1625"/>
    </row>
    <row r="308" spans="1:1">
      <c r="A308" s="1625"/>
    </row>
    <row r="309" spans="1:1">
      <c r="A309" s="1625"/>
    </row>
    <row r="310" spans="1:1">
      <c r="A310" s="1625"/>
    </row>
    <row r="311" spans="1:1">
      <c r="A311" s="1625"/>
    </row>
    <row r="312" spans="1:1">
      <c r="A312" s="1625"/>
    </row>
    <row r="313" spans="1:1">
      <c r="A313" s="1625"/>
    </row>
    <row r="314" spans="1:1">
      <c r="A314" s="1625"/>
    </row>
    <row r="315" spans="1:1">
      <c r="A315" s="1625"/>
    </row>
    <row r="316" spans="1:1">
      <c r="A316" s="1625"/>
    </row>
    <row r="317" spans="1:1">
      <c r="A317" s="1625"/>
    </row>
    <row r="318" spans="1:1">
      <c r="A318" s="1625"/>
    </row>
    <row r="319" spans="1:1">
      <c r="A319" s="1625"/>
    </row>
    <row r="320" spans="1:1">
      <c r="A320" s="1625"/>
    </row>
    <row r="321" spans="1:1">
      <c r="A321" s="1625"/>
    </row>
    <row r="322" spans="1:1">
      <c r="A322" s="1625"/>
    </row>
    <row r="323" spans="1:1">
      <c r="A323" s="1625"/>
    </row>
    <row r="324" spans="1:1">
      <c r="A324" s="1625"/>
    </row>
    <row r="325" spans="1:1">
      <c r="A325" s="1625"/>
    </row>
    <row r="326" spans="1:1">
      <c r="A326" s="1625"/>
    </row>
    <row r="327" spans="1:1">
      <c r="A327" s="1625"/>
    </row>
    <row r="328" spans="1:1">
      <c r="A328" s="1625"/>
    </row>
    <row r="329" spans="1:1">
      <c r="A329" s="1625"/>
    </row>
    <row r="330" spans="1:1">
      <c r="A330" s="1625"/>
    </row>
    <row r="331" spans="1:1">
      <c r="A331" s="1625"/>
    </row>
    <row r="332" spans="1:1">
      <c r="A332" s="1625"/>
    </row>
    <row r="333" spans="1:1">
      <c r="A333" s="1625"/>
    </row>
    <row r="334" spans="1:1">
      <c r="A334" s="1625"/>
    </row>
    <row r="335" spans="1:1">
      <c r="A335" s="1625"/>
    </row>
    <row r="336" spans="1:1">
      <c r="A336" s="1625"/>
    </row>
    <row r="337" spans="1:1">
      <c r="A337" s="1625"/>
    </row>
    <row r="338" spans="1:1">
      <c r="A338" s="1625"/>
    </row>
    <row r="339" spans="1:1">
      <c r="A339" s="1625"/>
    </row>
    <row r="340" spans="1:1">
      <c r="A340" s="1625"/>
    </row>
    <row r="341" spans="1:1">
      <c r="A341" s="1625"/>
    </row>
    <row r="342" spans="1:1">
      <c r="A342" s="1625"/>
    </row>
    <row r="343" spans="1:1">
      <c r="A343" s="1625"/>
    </row>
    <row r="344" spans="1:1">
      <c r="A344" s="1625"/>
    </row>
    <row r="345" spans="1:1">
      <c r="A345" s="1625"/>
    </row>
    <row r="346" spans="1:1">
      <c r="A346" s="1625"/>
    </row>
    <row r="347" spans="1:1">
      <c r="A347" s="1625"/>
    </row>
    <row r="348" spans="1:1">
      <c r="A348" s="1625"/>
    </row>
    <row r="349" spans="1:1">
      <c r="A349" s="1625"/>
    </row>
    <row r="350" spans="1:1">
      <c r="A350" s="1625"/>
    </row>
    <row r="351" spans="1:1">
      <c r="A351" s="1625"/>
    </row>
    <row r="352" spans="1:1">
      <c r="A352" s="1625"/>
    </row>
    <row r="353" spans="1:1">
      <c r="A353" s="1625"/>
    </row>
    <row r="354" spans="1:1">
      <c r="A354" s="1625"/>
    </row>
    <row r="355" spans="1:1">
      <c r="A355" s="1625"/>
    </row>
    <row r="356" spans="1:1">
      <c r="A356" s="1625"/>
    </row>
    <row r="357" spans="1:1">
      <c r="A357" s="1625"/>
    </row>
    <row r="358" spans="1:1">
      <c r="A358" s="1625"/>
    </row>
    <row r="359" spans="1:1">
      <c r="A359" s="1625"/>
    </row>
    <row r="360" spans="1:1">
      <c r="A360" s="1625"/>
    </row>
    <row r="361" spans="1:1">
      <c r="A361" s="1625"/>
    </row>
    <row r="362" spans="1:1">
      <c r="A362" s="1625"/>
    </row>
    <row r="363" spans="1:1">
      <c r="A363" s="1625"/>
    </row>
    <row r="364" spans="1:1">
      <c r="A364" s="1625"/>
    </row>
    <row r="365" spans="1:1">
      <c r="A365" s="1625"/>
    </row>
    <row r="366" spans="1:1">
      <c r="A366" s="1625"/>
    </row>
    <row r="367" spans="1:1">
      <c r="A367" s="1625"/>
    </row>
    <row r="368" spans="1:1">
      <c r="A368" s="1625"/>
    </row>
    <row r="369" spans="1:1">
      <c r="A369" s="1625"/>
    </row>
    <row r="370" spans="1:1">
      <c r="A370" s="1625"/>
    </row>
    <row r="371" spans="1:1">
      <c r="A371" s="1625"/>
    </row>
    <row r="372" spans="1:1">
      <c r="A372" s="1625"/>
    </row>
    <row r="373" spans="1:1">
      <c r="A373" s="1625"/>
    </row>
    <row r="374" spans="1:1">
      <c r="A374" s="1625"/>
    </row>
    <row r="375" spans="1:1">
      <c r="A375" s="1625"/>
    </row>
    <row r="376" spans="1:1">
      <c r="A376" s="1625"/>
    </row>
    <row r="377" spans="1:1">
      <c r="A377" s="1625"/>
    </row>
    <row r="378" spans="1:1">
      <c r="A378" s="1625"/>
    </row>
    <row r="379" spans="1:1">
      <c r="A379" s="1625"/>
    </row>
    <row r="380" spans="1:1">
      <c r="A380" s="1625"/>
    </row>
    <row r="381" spans="1:1">
      <c r="A381" s="1625"/>
    </row>
    <row r="382" spans="1:1">
      <c r="A382" s="1625"/>
    </row>
    <row r="383" spans="1:1">
      <c r="A383" s="1625"/>
    </row>
    <row r="384" spans="1:1">
      <c r="A384" s="1625"/>
    </row>
    <row r="385" spans="1:1">
      <c r="A385" s="1625"/>
    </row>
    <row r="386" spans="1:1">
      <c r="A386" s="1625"/>
    </row>
    <row r="387" spans="1:1">
      <c r="A387" s="1625"/>
    </row>
    <row r="388" spans="1:1">
      <c r="A388" s="1625"/>
    </row>
    <row r="389" spans="1:1">
      <c r="A389" s="1625"/>
    </row>
    <row r="390" spans="1:1">
      <c r="A390" s="1625"/>
    </row>
    <row r="391" spans="1:1">
      <c r="A391" s="1625"/>
    </row>
    <row r="392" spans="1:1">
      <c r="A392" s="1625"/>
    </row>
    <row r="393" spans="1:1">
      <c r="A393" s="1625"/>
    </row>
    <row r="394" spans="1:1">
      <c r="A394" s="1625"/>
    </row>
    <row r="395" spans="1:1">
      <c r="A395" s="1625"/>
    </row>
    <row r="396" spans="1:1">
      <c r="A396" s="1625"/>
    </row>
    <row r="397" spans="1:1">
      <c r="A397" s="1625"/>
    </row>
    <row r="398" spans="1:1">
      <c r="A398" s="1625"/>
    </row>
    <row r="399" spans="1:1">
      <c r="A399" s="1625"/>
    </row>
    <row r="400" spans="1:1">
      <c r="A400" s="1625"/>
    </row>
    <row r="401" spans="1:1">
      <c r="A401" s="1625"/>
    </row>
    <row r="402" spans="1:1">
      <c r="A402" s="1625"/>
    </row>
    <row r="403" spans="1:1">
      <c r="A403" s="1625"/>
    </row>
    <row r="404" spans="1:1">
      <c r="A404" s="1625"/>
    </row>
    <row r="405" spans="1:1">
      <c r="A405" s="1625"/>
    </row>
    <row r="406" spans="1:1">
      <c r="A406" s="1625"/>
    </row>
    <row r="407" spans="1:1">
      <c r="A407" s="1625"/>
    </row>
    <row r="408" spans="1:1">
      <c r="A408" s="1625"/>
    </row>
    <row r="409" spans="1:1">
      <c r="A409" s="1625"/>
    </row>
    <row r="410" spans="1:1">
      <c r="A410" s="1625"/>
    </row>
    <row r="411" spans="1:1">
      <c r="A411" s="1625"/>
    </row>
    <row r="412" spans="1:1">
      <c r="A412" s="1625"/>
    </row>
    <row r="413" spans="1:1">
      <c r="A413" s="1625"/>
    </row>
    <row r="414" spans="1:1">
      <c r="A414" s="1625"/>
    </row>
    <row r="415" spans="1:1">
      <c r="A415" s="1625"/>
    </row>
    <row r="416" spans="1:1">
      <c r="A416" s="1625"/>
    </row>
    <row r="417" spans="1:1">
      <c r="A417" s="1625"/>
    </row>
    <row r="418" spans="1:1">
      <c r="A418" s="1625"/>
    </row>
    <row r="419" spans="1:1">
      <c r="A419" s="1625"/>
    </row>
    <row r="420" spans="1:1">
      <c r="A420" s="1625"/>
    </row>
    <row r="421" spans="1:1">
      <c r="A421" s="1625"/>
    </row>
    <row r="422" spans="1:1">
      <c r="A422" s="1625"/>
    </row>
    <row r="423" spans="1:1">
      <c r="A423" s="1625"/>
    </row>
    <row r="424" spans="1:1">
      <c r="A424" s="1625"/>
    </row>
    <row r="425" spans="1:1">
      <c r="A425" s="1625"/>
    </row>
    <row r="426" spans="1:1">
      <c r="A426" s="1625"/>
    </row>
    <row r="427" spans="1:1">
      <c r="A427" s="1625"/>
    </row>
    <row r="428" spans="1:1">
      <c r="A428" s="1625"/>
    </row>
    <row r="429" spans="1:1">
      <c r="A429" s="1625"/>
    </row>
    <row r="430" spans="1:1">
      <c r="A430" s="1625"/>
    </row>
    <row r="431" spans="1:1">
      <c r="A431" s="1625"/>
    </row>
    <row r="432" spans="1:1">
      <c r="A432" s="1625"/>
    </row>
    <row r="433" spans="1:1">
      <c r="A433" s="1625"/>
    </row>
    <row r="434" spans="1:1">
      <c r="A434" s="1625"/>
    </row>
    <row r="435" spans="1:1">
      <c r="A435" s="1625"/>
    </row>
    <row r="436" spans="1:1">
      <c r="A436" s="1625"/>
    </row>
    <row r="437" spans="1:1">
      <c r="A437" s="1625"/>
    </row>
    <row r="438" spans="1:1">
      <c r="A438" s="1625"/>
    </row>
    <row r="439" spans="1:1">
      <c r="A439" s="1625"/>
    </row>
    <row r="440" spans="1:1">
      <c r="A440" s="1625"/>
    </row>
    <row r="441" spans="1:1">
      <c r="A441" s="1625"/>
    </row>
    <row r="442" spans="1:1">
      <c r="A442" s="1625"/>
    </row>
    <row r="443" spans="1:1">
      <c r="A443" s="1625"/>
    </row>
    <row r="444" spans="1:1">
      <c r="A444" s="1625"/>
    </row>
    <row r="445" spans="1:1">
      <c r="A445" s="1625"/>
    </row>
    <row r="446" spans="1:1">
      <c r="A446" s="1625"/>
    </row>
    <row r="447" spans="1:1">
      <c r="A447" s="1625"/>
    </row>
    <row r="448" spans="1:1">
      <c r="A448" s="1625"/>
    </row>
    <row r="449" spans="1:1">
      <c r="A449" s="1625"/>
    </row>
    <row r="450" spans="1:1">
      <c r="A450" s="1625"/>
    </row>
    <row r="451" spans="1:1">
      <c r="A451" s="1625"/>
    </row>
    <row r="452" spans="1:1">
      <c r="A452" s="1625"/>
    </row>
    <row r="453" spans="1:1">
      <c r="A453" s="1625"/>
    </row>
  </sheetData>
  <mergeCells count="15">
    <mergeCell ref="A46:J46"/>
    <mergeCell ref="A47:J47"/>
    <mergeCell ref="A48:J48"/>
    <mergeCell ref="A41:J41"/>
    <mergeCell ref="A42:J42"/>
    <mergeCell ref="A43:J43"/>
    <mergeCell ref="A44:J44"/>
    <mergeCell ref="B8:C8"/>
    <mergeCell ref="A6:A8"/>
    <mergeCell ref="B6:B7"/>
    <mergeCell ref="C6:J6"/>
    <mergeCell ref="C7:D7"/>
    <mergeCell ref="E7:F7"/>
    <mergeCell ref="G7:H7"/>
    <mergeCell ref="I7:J7"/>
  </mergeCells>
  <phoneticPr fontId="9" type="noConversion"/>
  <conditionalFormatting sqref="L16:L30">
    <cfRule type="cellIs" dxfId="0" priority="2" operator="notEqual">
      <formula>0</formula>
    </cfRule>
  </conditionalFormatting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3"/>
  <dimension ref="A1:J461"/>
  <sheetViews>
    <sheetView showGridLines="0" zoomScaleNormal="100" workbookViewId="0"/>
  </sheetViews>
  <sheetFormatPr baseColWidth="10" defaultColWidth="10.296875" defaultRowHeight="10"/>
  <cols>
    <col min="1" max="1" width="8.296875" style="13" customWidth="1"/>
    <col min="2" max="5" width="9.69921875" style="13" customWidth="1"/>
    <col min="6" max="7" width="9.59765625" style="13" customWidth="1"/>
    <col min="8" max="10" width="9.69921875" style="13" customWidth="1"/>
    <col min="11" max="13" width="11.3984375" style="13" customWidth="1"/>
    <col min="14" max="16384" width="10.296875" style="13"/>
  </cols>
  <sheetData>
    <row r="1" spans="1:10" s="293" customFormat="1" ht="12" customHeight="1">
      <c r="A1" s="1568" t="s">
        <v>83</v>
      </c>
      <c r="G1" s="1411"/>
      <c r="J1" s="1494"/>
    </row>
    <row r="2" spans="1:10" s="293" customFormat="1" ht="12" customHeight="1">
      <c r="G2" s="1411"/>
      <c r="J2" s="1494"/>
    </row>
    <row r="3" spans="1:10" s="1400" customFormat="1" ht="12" customHeight="1">
      <c r="A3" s="263" t="s">
        <v>2871</v>
      </c>
      <c r="B3" s="263"/>
      <c r="C3" s="263"/>
      <c r="D3" s="263"/>
      <c r="E3" s="263"/>
      <c r="F3" s="263"/>
      <c r="G3" s="1494"/>
      <c r="H3" s="263"/>
      <c r="I3" s="263"/>
      <c r="J3" s="201"/>
    </row>
    <row r="4" spans="1:10" s="1400" customFormat="1" ht="12" customHeight="1">
      <c r="A4" s="432"/>
    </row>
    <row r="5" spans="1:10" ht="12" customHeight="1">
      <c r="A5" s="2089" t="s">
        <v>421</v>
      </c>
      <c r="B5" s="1898" t="s">
        <v>0</v>
      </c>
      <c r="C5" s="1998" t="s">
        <v>315</v>
      </c>
      <c r="D5" s="1998"/>
      <c r="E5" s="1998"/>
      <c r="F5" s="1998"/>
      <c r="G5" s="1998"/>
      <c r="H5" s="1998"/>
      <c r="I5" s="1898" t="s">
        <v>1</v>
      </c>
      <c r="J5" s="1901" t="s">
        <v>2722</v>
      </c>
    </row>
    <row r="6" spans="1:10" ht="12" customHeight="1">
      <c r="A6" s="1897"/>
      <c r="B6" s="1899"/>
      <c r="C6" s="2000" t="s">
        <v>1438</v>
      </c>
      <c r="D6" s="2000" t="s">
        <v>2721</v>
      </c>
      <c r="E6" s="2000" t="s">
        <v>2720</v>
      </c>
      <c r="F6" s="2000" t="s">
        <v>2</v>
      </c>
      <c r="G6" s="2000" t="s">
        <v>3</v>
      </c>
      <c r="H6" s="2000" t="s">
        <v>1710</v>
      </c>
      <c r="I6" s="1899"/>
      <c r="J6" s="1902"/>
    </row>
    <row r="7" spans="1:10" ht="12" customHeight="1">
      <c r="A7" s="1897"/>
      <c r="B7" s="1899"/>
      <c r="C7" s="1997"/>
      <c r="D7" s="1997"/>
      <c r="E7" s="1997"/>
      <c r="F7" s="1997"/>
      <c r="G7" s="1997"/>
      <c r="H7" s="1997"/>
      <c r="I7" s="1899"/>
      <c r="J7" s="1902"/>
    </row>
    <row r="8" spans="1:10" ht="12" customHeight="1">
      <c r="A8" s="2180"/>
      <c r="B8" s="1904"/>
      <c r="C8" s="1899"/>
      <c r="D8" s="1899"/>
      <c r="E8" s="1899"/>
      <c r="F8" s="1899"/>
      <c r="G8" s="1899"/>
      <c r="H8" s="1899"/>
      <c r="I8" s="1904"/>
      <c r="J8" s="2001"/>
    </row>
    <row r="9" spans="1:10" ht="12" customHeight="1">
      <c r="A9" s="2181"/>
      <c r="B9" s="2133" t="s">
        <v>285</v>
      </c>
      <c r="C9" s="2134"/>
      <c r="D9" s="2134"/>
      <c r="E9" s="2134"/>
      <c r="F9" s="2134"/>
      <c r="G9" s="2134"/>
      <c r="H9" s="2134"/>
      <c r="I9" s="2134"/>
      <c r="J9" s="2134"/>
    </row>
    <row r="10" spans="1:10" ht="12" customHeight="1">
      <c r="A10" s="305"/>
      <c r="B10" s="1549"/>
      <c r="C10" s="1549"/>
      <c r="D10" s="1549"/>
      <c r="E10" s="1549"/>
      <c r="F10" s="1549"/>
      <c r="G10" s="1549"/>
      <c r="H10" s="1549"/>
      <c r="I10" s="1549"/>
      <c r="J10" s="1549"/>
    </row>
    <row r="11" spans="1:10" ht="12" customHeight="1">
      <c r="A11" s="301">
        <v>1993</v>
      </c>
      <c r="B11" s="567">
        <v>1745953</v>
      </c>
      <c r="C11" s="342">
        <v>35230</v>
      </c>
      <c r="D11" s="567">
        <v>1549994</v>
      </c>
      <c r="E11" s="344">
        <v>4584</v>
      </c>
      <c r="F11" s="342">
        <v>112266</v>
      </c>
      <c r="G11" s="343">
        <v>31421</v>
      </c>
      <c r="H11" s="343">
        <v>12458</v>
      </c>
      <c r="I11" s="568">
        <v>163355</v>
      </c>
      <c r="J11" s="569" t="s">
        <v>78</v>
      </c>
    </row>
    <row r="12" spans="1:10" ht="12" customHeight="1">
      <c r="A12" s="301">
        <v>1994</v>
      </c>
      <c r="B12" s="567">
        <v>2205780</v>
      </c>
      <c r="C12" s="342">
        <v>50980</v>
      </c>
      <c r="D12" s="567">
        <v>1950325</v>
      </c>
      <c r="E12" s="344">
        <v>5030</v>
      </c>
      <c r="F12" s="342">
        <v>144251</v>
      </c>
      <c r="G12" s="343">
        <v>38589</v>
      </c>
      <c r="H12" s="343">
        <v>16605</v>
      </c>
      <c r="I12" s="568">
        <v>265640</v>
      </c>
      <c r="J12" s="569">
        <v>423</v>
      </c>
    </row>
    <row r="13" spans="1:10" ht="12" customHeight="1">
      <c r="A13" s="301">
        <v>1995</v>
      </c>
      <c r="B13" s="567">
        <v>2337111</v>
      </c>
      <c r="C13" s="342">
        <v>57237</v>
      </c>
      <c r="D13" s="567">
        <v>2055289</v>
      </c>
      <c r="E13" s="344">
        <v>4713</v>
      </c>
      <c r="F13" s="342">
        <v>161614</v>
      </c>
      <c r="G13" s="343">
        <v>39867</v>
      </c>
      <c r="H13" s="343">
        <v>18391</v>
      </c>
      <c r="I13" s="568">
        <v>281724</v>
      </c>
      <c r="J13" s="569">
        <v>446</v>
      </c>
    </row>
    <row r="14" spans="1:10" ht="12" customHeight="1">
      <c r="A14" s="301">
        <v>1996</v>
      </c>
      <c r="B14" s="567">
        <v>2400892</v>
      </c>
      <c r="C14" s="342">
        <v>62166</v>
      </c>
      <c r="D14" s="567">
        <v>2103480</v>
      </c>
      <c r="E14" s="344">
        <v>4492</v>
      </c>
      <c r="F14" s="342">
        <v>171027</v>
      </c>
      <c r="G14" s="343">
        <v>40474</v>
      </c>
      <c r="H14" s="343">
        <v>19253</v>
      </c>
      <c r="I14" s="568">
        <v>282547</v>
      </c>
      <c r="J14" s="569">
        <v>459</v>
      </c>
    </row>
    <row r="15" spans="1:10" ht="12" customHeight="1">
      <c r="A15" s="301">
        <v>1997</v>
      </c>
      <c r="B15" s="567">
        <v>2446248</v>
      </c>
      <c r="C15" s="342">
        <v>68899</v>
      </c>
      <c r="D15" s="567">
        <v>2136402</v>
      </c>
      <c r="E15" s="344">
        <v>4429</v>
      </c>
      <c r="F15" s="342">
        <v>175853</v>
      </c>
      <c r="G15" s="343">
        <v>40995</v>
      </c>
      <c r="H15" s="343">
        <v>19670</v>
      </c>
      <c r="I15" s="568">
        <v>280374</v>
      </c>
      <c r="J15" s="569">
        <v>468</v>
      </c>
    </row>
    <row r="16" spans="1:10" ht="12" customHeight="1">
      <c r="A16" s="301">
        <v>1998</v>
      </c>
      <c r="B16" s="567">
        <v>2470930</v>
      </c>
      <c r="C16" s="342">
        <v>75736</v>
      </c>
      <c r="D16" s="567">
        <v>2146331</v>
      </c>
      <c r="E16" s="344">
        <v>4357</v>
      </c>
      <c r="F16" s="342">
        <v>182978</v>
      </c>
      <c r="G16" s="343">
        <v>41027</v>
      </c>
      <c r="H16" s="343">
        <v>20501</v>
      </c>
      <c r="I16" s="568">
        <v>277519</v>
      </c>
      <c r="J16" s="569">
        <v>472</v>
      </c>
    </row>
    <row r="17" spans="1:10" ht="12" customHeight="1">
      <c r="A17" s="301">
        <v>1999</v>
      </c>
      <c r="B17" s="567">
        <v>2500862</v>
      </c>
      <c r="C17" s="342">
        <v>84931</v>
      </c>
      <c r="D17" s="567">
        <v>2165585</v>
      </c>
      <c r="E17" s="344">
        <v>4378</v>
      </c>
      <c r="F17" s="342">
        <v>184216</v>
      </c>
      <c r="G17" s="343">
        <v>41173</v>
      </c>
      <c r="H17" s="343">
        <v>20579</v>
      </c>
      <c r="I17" s="568">
        <v>274531</v>
      </c>
      <c r="J17" s="569">
        <v>479</v>
      </c>
    </row>
    <row r="18" spans="1:10" ht="12" customHeight="1">
      <c r="A18" s="301">
        <v>2000</v>
      </c>
      <c r="B18" s="567">
        <v>2551545</v>
      </c>
      <c r="C18" s="342">
        <v>92424</v>
      </c>
      <c r="D18" s="567">
        <v>2205034</v>
      </c>
      <c r="E18" s="344">
        <v>4293</v>
      </c>
      <c r="F18" s="342">
        <v>187415</v>
      </c>
      <c r="G18" s="343">
        <v>41791</v>
      </c>
      <c r="H18" s="343">
        <v>20588</v>
      </c>
      <c r="I18" s="568">
        <v>273311</v>
      </c>
      <c r="J18" s="569">
        <v>488</v>
      </c>
    </row>
    <row r="19" spans="1:10" ht="12" customHeight="1">
      <c r="A19" s="301">
        <v>2001</v>
      </c>
      <c r="B19" s="567">
        <v>2610153</v>
      </c>
      <c r="C19" s="342">
        <v>102304</v>
      </c>
      <c r="D19" s="567">
        <v>2247457</v>
      </c>
      <c r="E19" s="344">
        <v>4415</v>
      </c>
      <c r="F19" s="342">
        <v>191115</v>
      </c>
      <c r="G19" s="343">
        <v>43425</v>
      </c>
      <c r="H19" s="343">
        <v>21437</v>
      </c>
      <c r="I19" s="568">
        <v>277593</v>
      </c>
      <c r="J19" s="569">
        <v>504</v>
      </c>
    </row>
    <row r="20" spans="1:10" ht="12" customHeight="1">
      <c r="A20" s="305">
        <v>2002</v>
      </c>
      <c r="B20" s="567">
        <v>2622529</v>
      </c>
      <c r="C20" s="342">
        <v>109875</v>
      </c>
      <c r="D20" s="567">
        <v>2253592</v>
      </c>
      <c r="E20" s="344">
        <v>4402</v>
      </c>
      <c r="F20" s="342">
        <v>188537</v>
      </c>
      <c r="G20" s="343">
        <v>44222</v>
      </c>
      <c r="H20" s="343">
        <v>21901</v>
      </c>
      <c r="I20" s="568">
        <v>278110</v>
      </c>
      <c r="J20" s="569">
        <v>509</v>
      </c>
    </row>
    <row r="21" spans="1:10" ht="12" customHeight="1">
      <c r="A21" s="305">
        <v>2003</v>
      </c>
      <c r="B21" s="567">
        <v>2630844</v>
      </c>
      <c r="C21" s="342">
        <v>115632</v>
      </c>
      <c r="D21" s="567">
        <v>2260419</v>
      </c>
      <c r="E21" s="344">
        <v>4406</v>
      </c>
      <c r="F21" s="342">
        <v>183291</v>
      </c>
      <c r="G21" s="343">
        <v>44839</v>
      </c>
      <c r="H21" s="343">
        <v>22257</v>
      </c>
      <c r="I21" s="568">
        <v>277531</v>
      </c>
      <c r="J21" s="569">
        <v>516</v>
      </c>
    </row>
    <row r="22" spans="1:10" ht="12" customHeight="1">
      <c r="A22" s="305">
        <v>2004</v>
      </c>
      <c r="B22" s="567">
        <v>2656821</v>
      </c>
      <c r="C22" s="342">
        <v>121567</v>
      </c>
      <c r="D22" s="567">
        <v>2281719</v>
      </c>
      <c r="E22" s="344">
        <v>4406</v>
      </c>
      <c r="F22" s="342">
        <v>181190</v>
      </c>
      <c r="G22" s="343">
        <v>45357</v>
      </c>
      <c r="H22" s="343">
        <v>22582</v>
      </c>
      <c r="I22" s="568">
        <v>278713</v>
      </c>
      <c r="J22" s="569">
        <v>525</v>
      </c>
    </row>
    <row r="23" spans="1:10" ht="12" customHeight="1">
      <c r="A23" s="305">
        <v>2005</v>
      </c>
      <c r="B23" s="567">
        <v>2675304</v>
      </c>
      <c r="C23" s="342">
        <v>126980</v>
      </c>
      <c r="D23" s="567">
        <v>2293752</v>
      </c>
      <c r="E23" s="344">
        <v>4288</v>
      </c>
      <c r="F23" s="342">
        <v>180482</v>
      </c>
      <c r="G23" s="343">
        <v>46791</v>
      </c>
      <c r="H23" s="343">
        <v>23011</v>
      </c>
      <c r="I23" s="568">
        <v>282077</v>
      </c>
      <c r="J23" s="569">
        <v>531</v>
      </c>
    </row>
    <row r="24" spans="1:10" ht="12" customHeight="1">
      <c r="A24" s="305">
        <v>2006</v>
      </c>
      <c r="B24" s="567">
        <v>2691571</v>
      </c>
      <c r="C24" s="342">
        <v>132041</v>
      </c>
      <c r="D24" s="567">
        <v>2311802</v>
      </c>
      <c r="E24" s="344">
        <v>4131</v>
      </c>
      <c r="F24" s="342">
        <v>180176</v>
      </c>
      <c r="G24" s="343">
        <v>47972</v>
      </c>
      <c r="H24" s="343">
        <v>15449</v>
      </c>
      <c r="I24" s="568">
        <v>284989</v>
      </c>
      <c r="J24" s="569">
        <v>538</v>
      </c>
    </row>
    <row r="25" spans="1:10" ht="12" customHeight="1">
      <c r="A25" s="305">
        <v>2007</v>
      </c>
      <c r="B25" s="567">
        <v>2718343</v>
      </c>
      <c r="C25" s="342">
        <v>136292</v>
      </c>
      <c r="D25" s="567">
        <v>2332618</v>
      </c>
      <c r="E25" s="344">
        <v>4060</v>
      </c>
      <c r="F25" s="342">
        <v>180347</v>
      </c>
      <c r="G25" s="343">
        <v>49556</v>
      </c>
      <c r="H25" s="343">
        <v>15470</v>
      </c>
      <c r="I25" s="568">
        <v>290284</v>
      </c>
      <c r="J25" s="569">
        <v>546</v>
      </c>
    </row>
    <row r="26" spans="1:10" ht="12" customHeight="1">
      <c r="A26" s="305" t="s">
        <v>1711</v>
      </c>
      <c r="B26" s="567">
        <v>2399053</v>
      </c>
      <c r="C26" s="342">
        <v>124473</v>
      </c>
      <c r="D26" s="567">
        <v>2050604</v>
      </c>
      <c r="E26" s="344">
        <v>3718</v>
      </c>
      <c r="F26" s="342">
        <v>159176</v>
      </c>
      <c r="G26" s="343">
        <v>46943</v>
      </c>
      <c r="H26" s="343">
        <v>14139</v>
      </c>
      <c r="I26" s="568">
        <v>282189</v>
      </c>
      <c r="J26" s="569">
        <v>494.24804474013462</v>
      </c>
    </row>
    <row r="27" spans="1:10" ht="12" customHeight="1">
      <c r="A27" s="305">
        <v>2009</v>
      </c>
      <c r="B27" s="567">
        <v>2405706</v>
      </c>
      <c r="C27" s="342">
        <v>130270</v>
      </c>
      <c r="D27" s="567">
        <v>2049158</v>
      </c>
      <c r="E27" s="344">
        <v>3695</v>
      </c>
      <c r="F27" s="342">
        <v>160083</v>
      </c>
      <c r="G27" s="343">
        <v>48232</v>
      </c>
      <c r="H27" s="343">
        <v>14268</v>
      </c>
      <c r="I27" s="568">
        <v>287870</v>
      </c>
      <c r="J27" s="569">
        <v>497.66982675188012</v>
      </c>
    </row>
    <row r="28" spans="1:10" ht="12" customHeight="1">
      <c r="A28" s="305">
        <v>2010</v>
      </c>
      <c r="B28" s="567">
        <v>2428237</v>
      </c>
      <c r="C28" s="342">
        <v>136179</v>
      </c>
      <c r="D28" s="567">
        <v>2061040</v>
      </c>
      <c r="E28" s="344">
        <v>3774</v>
      </c>
      <c r="F28" s="342">
        <v>162891</v>
      </c>
      <c r="G28" s="343">
        <v>49983</v>
      </c>
      <c r="H28" s="343">
        <v>14370</v>
      </c>
      <c r="I28" s="568">
        <v>294128</v>
      </c>
      <c r="J28" s="569">
        <v>503.98990376938491</v>
      </c>
    </row>
    <row r="29" spans="1:10" ht="12" customHeight="1">
      <c r="A29" s="305">
        <v>2011</v>
      </c>
      <c r="B29" s="567">
        <v>2448377</v>
      </c>
      <c r="C29" s="342">
        <v>141014</v>
      </c>
      <c r="D29" s="567">
        <v>2072636</v>
      </c>
      <c r="E29" s="344">
        <v>3716</v>
      </c>
      <c r="F29" s="342">
        <v>165073</v>
      </c>
      <c r="G29" s="343">
        <v>51533</v>
      </c>
      <c r="H29" s="343">
        <v>14405</v>
      </c>
      <c r="I29" s="568">
        <v>300708</v>
      </c>
      <c r="J29" s="569">
        <v>509.71606313030958</v>
      </c>
    </row>
    <row r="30" spans="1:10" ht="12" customHeight="1">
      <c r="A30" s="305">
        <v>2012</v>
      </c>
      <c r="B30" s="567">
        <v>2468071</v>
      </c>
      <c r="C30" s="342">
        <v>145827</v>
      </c>
      <c r="D30" s="567">
        <v>2081384</v>
      </c>
      <c r="E30" s="344">
        <v>3730</v>
      </c>
      <c r="F30" s="342">
        <v>169029</v>
      </c>
      <c r="G30" s="343">
        <v>53545</v>
      </c>
      <c r="H30" s="343">
        <v>14556</v>
      </c>
      <c r="I30" s="568">
        <v>307653</v>
      </c>
      <c r="J30" s="569">
        <v>513.39185068652569</v>
      </c>
    </row>
    <row r="31" spans="1:10" ht="12" customHeight="1">
      <c r="A31" s="305">
        <v>2013</v>
      </c>
      <c r="B31" s="567">
        <v>2478285</v>
      </c>
      <c r="C31" s="342">
        <v>150560</v>
      </c>
      <c r="D31" s="567">
        <v>2084165</v>
      </c>
      <c r="E31" s="344">
        <v>3785</v>
      </c>
      <c r="F31" s="342">
        <v>170492</v>
      </c>
      <c r="G31" s="343">
        <v>54560</v>
      </c>
      <c r="H31" s="343">
        <v>14723</v>
      </c>
      <c r="I31" s="568">
        <v>313643</v>
      </c>
      <c r="J31" s="569">
        <v>514.582722253003</v>
      </c>
    </row>
    <row r="32" spans="1:10" ht="12" customHeight="1">
      <c r="A32" s="305">
        <v>2014</v>
      </c>
      <c r="B32" s="567">
        <v>2488816</v>
      </c>
      <c r="C32" s="342">
        <v>154450</v>
      </c>
      <c r="D32" s="567">
        <v>2086828</v>
      </c>
      <c r="E32" s="344">
        <v>3847</v>
      </c>
      <c r="F32" s="342">
        <v>172732</v>
      </c>
      <c r="G32" s="343">
        <v>56137</v>
      </c>
      <c r="H32" s="343">
        <v>14822</v>
      </c>
      <c r="I32" s="568">
        <v>320171</v>
      </c>
      <c r="J32" s="569">
        <v>515.72650649901084</v>
      </c>
    </row>
    <row r="33" spans="1:10" ht="12" customHeight="1">
      <c r="A33" s="305">
        <v>2015</v>
      </c>
      <c r="B33" s="567">
        <v>2505640</v>
      </c>
      <c r="C33" s="342">
        <v>159232</v>
      </c>
      <c r="D33" s="567">
        <v>2094414</v>
      </c>
      <c r="E33" s="344">
        <v>3815</v>
      </c>
      <c r="F33" s="342">
        <v>175398</v>
      </c>
      <c r="G33" s="343">
        <v>57766</v>
      </c>
      <c r="H33" s="343">
        <v>15015</v>
      </c>
      <c r="I33" s="568">
        <v>328760</v>
      </c>
      <c r="J33" s="569">
        <v>516.46670483917978</v>
      </c>
    </row>
    <row r="34" spans="1:10" ht="12" customHeight="1">
      <c r="A34" s="305">
        <v>2016</v>
      </c>
      <c r="B34" s="567">
        <v>2528754</v>
      </c>
      <c r="C34" s="342">
        <v>163671</v>
      </c>
      <c r="D34" s="567">
        <v>2107126</v>
      </c>
      <c r="E34" s="344">
        <v>3879</v>
      </c>
      <c r="F34" s="342">
        <v>179552</v>
      </c>
      <c r="G34" s="343">
        <v>59274</v>
      </c>
      <c r="H34" s="343">
        <v>15252</v>
      </c>
      <c r="I34" s="568">
        <v>337780</v>
      </c>
      <c r="J34" s="569">
        <v>515.83913342249195</v>
      </c>
    </row>
    <row r="35" spans="1:10" ht="12" customHeight="1">
      <c r="A35" s="305">
        <v>2017</v>
      </c>
      <c r="B35" s="567">
        <v>2555478</v>
      </c>
      <c r="C35" s="342">
        <v>168164</v>
      </c>
      <c r="D35" s="567">
        <v>2122324</v>
      </c>
      <c r="E35" s="344">
        <v>3880</v>
      </c>
      <c r="F35" s="342">
        <v>184778</v>
      </c>
      <c r="G35" s="343">
        <v>60777</v>
      </c>
      <c r="H35" s="343">
        <v>15555</v>
      </c>
      <c r="I35" s="568">
        <v>347309</v>
      </c>
      <c r="J35" s="569">
        <v>520</v>
      </c>
    </row>
    <row r="36" spans="1:10" ht="12" customHeight="1">
      <c r="A36" s="305">
        <v>2018</v>
      </c>
      <c r="B36" s="567">
        <v>2580395</v>
      </c>
      <c r="C36" s="342">
        <v>172254</v>
      </c>
      <c r="D36" s="567">
        <v>2135861</v>
      </c>
      <c r="E36" s="344">
        <v>3935</v>
      </c>
      <c r="F36" s="342">
        <v>189831</v>
      </c>
      <c r="G36" s="343">
        <v>62519</v>
      </c>
      <c r="H36" s="343">
        <v>15995</v>
      </c>
      <c r="I36" s="568">
        <v>356674</v>
      </c>
      <c r="J36" s="569">
        <v>523</v>
      </c>
    </row>
    <row r="37" spans="1:10" ht="12" customHeight="1">
      <c r="A37" s="305">
        <v>2019</v>
      </c>
      <c r="B37" s="567">
        <v>2604833</v>
      </c>
      <c r="C37" s="342">
        <v>176496</v>
      </c>
      <c r="D37" s="567">
        <v>2148960</v>
      </c>
      <c r="E37" s="344">
        <v>3976</v>
      </c>
      <c r="F37" s="342">
        <v>194868</v>
      </c>
      <c r="G37" s="343">
        <v>64209</v>
      </c>
      <c r="H37" s="343">
        <v>16324</v>
      </c>
      <c r="I37" s="568">
        <v>366214</v>
      </c>
      <c r="J37" s="569">
        <v>527</v>
      </c>
    </row>
    <row r="38" spans="1:10" ht="12" customHeight="1">
      <c r="A38" s="305">
        <v>2020</v>
      </c>
      <c r="B38" s="567">
        <v>2630613</v>
      </c>
      <c r="C38" s="342">
        <v>180950</v>
      </c>
      <c r="D38" s="567">
        <v>2162883</v>
      </c>
      <c r="E38" s="344">
        <v>3974</v>
      </c>
      <c r="F38" s="342">
        <v>200345</v>
      </c>
      <c r="G38" s="343">
        <v>65639</v>
      </c>
      <c r="H38" s="343">
        <v>16822</v>
      </c>
      <c r="I38" s="568">
        <v>375438</v>
      </c>
      <c r="J38" s="569">
        <v>531</v>
      </c>
    </row>
    <row r="39" spans="1:10" ht="12" customHeight="1">
      <c r="A39" s="305">
        <v>2021</v>
      </c>
      <c r="B39" s="567">
        <v>2662630</v>
      </c>
      <c r="C39" s="342">
        <v>189313</v>
      </c>
      <c r="D39" s="567">
        <v>2178531</v>
      </c>
      <c r="E39" s="344">
        <v>3548</v>
      </c>
      <c r="F39" s="342">
        <v>206514</v>
      </c>
      <c r="G39" s="343">
        <v>67513</v>
      </c>
      <c r="H39" s="343">
        <v>17211</v>
      </c>
      <c r="I39" s="568">
        <v>386232</v>
      </c>
      <c r="J39" s="569">
        <v>537</v>
      </c>
    </row>
    <row r="40" spans="1:10" s="1400" customFormat="1" ht="11.25" customHeight="1">
      <c r="A40" s="1400" t="s">
        <v>287</v>
      </c>
    </row>
    <row r="41" spans="1:10" s="1400" customFormat="1" ht="11.25" customHeight="1">
      <c r="A41" s="2068" t="s">
        <v>1708</v>
      </c>
      <c r="B41" s="2068"/>
      <c r="C41" s="2068"/>
      <c r="D41" s="2068"/>
      <c r="E41" s="2068"/>
      <c r="F41" s="2068"/>
      <c r="G41" s="2068"/>
      <c r="H41" s="2068"/>
      <c r="I41" s="2068"/>
      <c r="J41" s="2068"/>
    </row>
    <row r="42" spans="1:10" s="1400" customFormat="1" ht="11.25" customHeight="1">
      <c r="A42" s="2068" t="s">
        <v>1707</v>
      </c>
      <c r="B42" s="2068"/>
      <c r="C42" s="2068"/>
      <c r="D42" s="2068"/>
      <c r="E42" s="2068"/>
      <c r="F42" s="2068"/>
      <c r="G42" s="2068"/>
      <c r="H42" s="2068"/>
      <c r="I42" s="2068"/>
      <c r="J42" s="2068"/>
    </row>
    <row r="43" spans="1:10" s="1400" customFormat="1" ht="11.25" customHeight="1">
      <c r="A43" s="1883" t="s">
        <v>1606</v>
      </c>
      <c r="B43" s="1883"/>
      <c r="C43" s="1883"/>
      <c r="D43" s="1883"/>
      <c r="E43" s="1883"/>
      <c r="F43" s="1883"/>
      <c r="G43" s="1883"/>
      <c r="H43" s="1883"/>
      <c r="I43" s="1883"/>
      <c r="J43" s="1883"/>
    </row>
    <row r="44" spans="1:10" s="1400" customFormat="1" ht="11.25" customHeight="1">
      <c r="A44" s="1883" t="s">
        <v>1709</v>
      </c>
      <c r="B44" s="1883"/>
      <c r="C44" s="1883"/>
      <c r="D44" s="1883"/>
      <c r="E44" s="1883"/>
      <c r="F44" s="1883"/>
      <c r="G44" s="1883"/>
      <c r="H44" s="1883"/>
      <c r="I44" s="1883"/>
      <c r="J44" s="1883"/>
    </row>
    <row r="45" spans="1:10" s="1400" customFormat="1" ht="11.25" customHeight="1">
      <c r="A45" s="2068" t="s">
        <v>1712</v>
      </c>
      <c r="B45" s="2068"/>
      <c r="C45" s="2068"/>
      <c r="D45" s="2068"/>
      <c r="E45" s="2068"/>
      <c r="F45" s="2068"/>
      <c r="G45" s="2068"/>
      <c r="H45" s="2068"/>
      <c r="I45" s="2068"/>
      <c r="J45" s="2068"/>
    </row>
    <row r="46" spans="1:10" s="1400" customFormat="1" ht="11.25" customHeight="1">
      <c r="A46" s="2068" t="s">
        <v>1713</v>
      </c>
      <c r="B46" s="2068"/>
      <c r="C46" s="2068"/>
      <c r="D46" s="2068"/>
      <c r="E46" s="2068"/>
      <c r="F46" s="2068"/>
      <c r="G46" s="2068"/>
      <c r="H46" s="2068"/>
      <c r="I46" s="2068"/>
      <c r="J46" s="2068"/>
    </row>
    <row r="47" spans="1:10" s="1400" customFormat="1" ht="11.25" customHeight="1">
      <c r="A47" s="1883" t="s">
        <v>1714</v>
      </c>
      <c r="B47" s="1883"/>
      <c r="C47" s="1883"/>
      <c r="D47" s="1883"/>
      <c r="E47" s="1883"/>
      <c r="F47" s="1883"/>
      <c r="G47" s="1883"/>
      <c r="H47" s="1883"/>
      <c r="I47" s="1883"/>
      <c r="J47" s="1883"/>
    </row>
    <row r="48" spans="1:10" s="1400" customFormat="1" ht="11.25" customHeight="1">
      <c r="A48" s="1883" t="s">
        <v>1715</v>
      </c>
      <c r="B48" s="1883"/>
      <c r="C48" s="1883"/>
      <c r="D48" s="1883"/>
      <c r="E48" s="1883"/>
      <c r="F48" s="1883"/>
      <c r="G48" s="1883"/>
      <c r="H48" s="1883"/>
      <c r="I48" s="1883"/>
      <c r="J48" s="1883"/>
    </row>
    <row r="49" spans="1:10" s="1400" customFormat="1" ht="11.25" customHeight="1">
      <c r="A49" s="1883" t="s">
        <v>1716</v>
      </c>
      <c r="B49" s="1883"/>
      <c r="C49" s="1883"/>
      <c r="D49" s="1883"/>
      <c r="E49" s="1883"/>
      <c r="F49" s="1883"/>
      <c r="G49" s="1883"/>
      <c r="H49" s="1883"/>
      <c r="I49" s="1883"/>
      <c r="J49" s="1883"/>
    </row>
    <row r="50" spans="1:10" s="1400" customFormat="1" ht="11.25" customHeight="1">
      <c r="A50" s="1883" t="s">
        <v>1706</v>
      </c>
      <c r="B50" s="1883"/>
      <c r="C50" s="1883"/>
      <c r="D50" s="1883"/>
      <c r="E50" s="1883"/>
      <c r="F50" s="1883"/>
      <c r="G50" s="1883"/>
      <c r="H50" s="1883"/>
      <c r="I50" s="1883"/>
      <c r="J50" s="1883"/>
    </row>
    <row r="51" spans="1:10" ht="11.25" customHeight="1">
      <c r="A51" s="1400"/>
      <c r="B51" s="1400"/>
      <c r="C51" s="1400"/>
      <c r="D51" s="1400"/>
      <c r="E51" s="1400"/>
      <c r="F51" s="1400"/>
      <c r="G51" s="1400"/>
      <c r="H51" s="1400"/>
      <c r="I51" s="1400"/>
      <c r="J51" s="1400"/>
    </row>
    <row r="52" spans="1:10" ht="11.25" customHeight="1">
      <c r="B52" s="1400"/>
      <c r="C52" s="1400"/>
      <c r="D52" s="1400"/>
      <c r="E52" s="1400"/>
      <c r="F52" s="1400"/>
      <c r="G52" s="1400"/>
      <c r="H52" s="1400"/>
      <c r="I52" s="1400"/>
      <c r="J52" s="1400"/>
    </row>
    <row r="53" spans="1:10" ht="11.25" customHeight="1"/>
    <row r="54" spans="1:10" ht="11.25" customHeight="1">
      <c r="A54" s="14"/>
    </row>
    <row r="55" spans="1:10" ht="11.25" customHeight="1">
      <c r="A55" s="14"/>
    </row>
    <row r="56" spans="1:10" ht="11.25" customHeight="1">
      <c r="A56" s="36"/>
      <c r="C56" s="14"/>
    </row>
    <row r="57" spans="1:10" ht="11.25" customHeight="1">
      <c r="A57" s="14"/>
    </row>
    <row r="58" spans="1:10" ht="11.25" customHeight="1">
      <c r="A58" s="14"/>
    </row>
    <row r="59" spans="1:10" ht="11.25" customHeight="1">
      <c r="A59" s="14"/>
      <c r="B59" s="1626"/>
      <c r="C59" s="1626"/>
      <c r="D59" s="1626"/>
      <c r="E59" s="1626"/>
      <c r="F59" s="1626"/>
      <c r="G59" s="1626"/>
      <c r="H59" s="1626"/>
      <c r="I59" s="1626"/>
    </row>
    <row r="60" spans="1:10">
      <c r="A60" s="14"/>
      <c r="B60" s="1626"/>
      <c r="C60" s="1626"/>
      <c r="D60" s="1626"/>
      <c r="E60" s="1626"/>
      <c r="F60" s="1626"/>
      <c r="G60" s="1626"/>
      <c r="H60" s="1626"/>
      <c r="I60" s="1626"/>
    </row>
    <row r="61" spans="1:10">
      <c r="A61" s="14"/>
    </row>
    <row r="62" spans="1:10">
      <c r="A62" s="14"/>
    </row>
    <row r="63" spans="1:10">
      <c r="A63" s="14"/>
    </row>
    <row r="64" spans="1:10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>
      <c r="A457" s="14"/>
    </row>
    <row r="458" spans="1:1">
      <c r="A458" s="14"/>
    </row>
    <row r="459" spans="1:1">
      <c r="A459" s="14"/>
    </row>
    <row r="460" spans="1:1">
      <c r="A460" s="14"/>
    </row>
    <row r="461" spans="1:1">
      <c r="A461" s="14"/>
    </row>
  </sheetData>
  <mergeCells count="22">
    <mergeCell ref="A47:J47"/>
    <mergeCell ref="A49:J49"/>
    <mergeCell ref="A50:J50"/>
    <mergeCell ref="A43:J43"/>
    <mergeCell ref="A44:J44"/>
    <mergeCell ref="A48:J48"/>
    <mergeCell ref="A46:J46"/>
    <mergeCell ref="A45:J45"/>
    <mergeCell ref="A42:J42"/>
    <mergeCell ref="A41:J41"/>
    <mergeCell ref="J5:J8"/>
    <mergeCell ref="C5:H5"/>
    <mergeCell ref="B5:B8"/>
    <mergeCell ref="I5:I8"/>
    <mergeCell ref="A5:A9"/>
    <mergeCell ref="B9:J9"/>
    <mergeCell ref="C6:C8"/>
    <mergeCell ref="D6:D8"/>
    <mergeCell ref="E6:E8"/>
    <mergeCell ref="F6:F8"/>
    <mergeCell ref="G6:G8"/>
    <mergeCell ref="H6:H8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D151"/>
  <sheetViews>
    <sheetView showGridLines="0" zoomScaleNormal="100" workbookViewId="0"/>
  </sheetViews>
  <sheetFormatPr baseColWidth="10" defaultColWidth="11.3984375" defaultRowHeight="12" customHeight="1"/>
  <cols>
    <col min="1" max="1" width="11.3984375" style="142" customWidth="1"/>
    <col min="2" max="2" width="11.3984375" style="48" customWidth="1"/>
    <col min="3" max="3" width="72.3984375" style="48" customWidth="1"/>
    <col min="4" max="16384" width="11.3984375" style="48"/>
  </cols>
  <sheetData>
    <row r="1" spans="1:3" s="287" customFormat="1" ht="12" customHeight="1">
      <c r="A1" s="241" t="s">
        <v>83</v>
      </c>
    </row>
    <row r="2" spans="1:3" s="287" customFormat="1" ht="12" customHeight="1"/>
    <row r="3" spans="1:3" s="287" customFormat="1" ht="12" customHeight="1">
      <c r="A3" s="288" t="s">
        <v>1487</v>
      </c>
    </row>
    <row r="4" spans="1:3" s="287" customFormat="1" ht="12" customHeight="1">
      <c r="A4" s="1328"/>
      <c r="B4" s="1329"/>
      <c r="C4" s="1329"/>
    </row>
    <row r="5" spans="1:3" s="287" customFormat="1" ht="12" customHeight="1">
      <c r="A5" s="1305" t="s">
        <v>2834</v>
      </c>
      <c r="B5" s="1329"/>
      <c r="C5" s="1329" t="s">
        <v>2835</v>
      </c>
    </row>
    <row r="6" spans="1:3" s="287" customFormat="1" ht="12" customHeight="1">
      <c r="A6" s="1305" t="s">
        <v>2791</v>
      </c>
      <c r="B6" s="1329"/>
      <c r="C6" s="1329" t="s">
        <v>2792</v>
      </c>
    </row>
    <row r="7" spans="1:3" s="1306" customFormat="1" ht="12" customHeight="1">
      <c r="A7" s="1305" t="s">
        <v>1488</v>
      </c>
      <c r="C7" s="1306" t="s">
        <v>1489</v>
      </c>
    </row>
    <row r="8" spans="1:3" s="1306" customFormat="1" ht="12" customHeight="1">
      <c r="A8" s="1305" t="s">
        <v>1490</v>
      </c>
      <c r="C8" s="1306" t="s">
        <v>1491</v>
      </c>
    </row>
    <row r="9" spans="1:3" s="1306" customFormat="1" ht="12" customHeight="1">
      <c r="A9" s="1305" t="s">
        <v>2748</v>
      </c>
      <c r="C9" s="1306" t="s">
        <v>2749</v>
      </c>
    </row>
    <row r="10" spans="1:3" s="1306" customFormat="1" ht="12" customHeight="1">
      <c r="A10" s="1305" t="s">
        <v>2744</v>
      </c>
      <c r="C10" s="1306" t="s">
        <v>2745</v>
      </c>
    </row>
    <row r="11" spans="1:3" s="1306" customFormat="1" ht="12" customHeight="1">
      <c r="A11" s="1305" t="s">
        <v>2747</v>
      </c>
      <c r="C11" s="1305" t="s">
        <v>2746</v>
      </c>
    </row>
    <row r="12" spans="1:3" s="1306" customFormat="1" ht="12" customHeight="1">
      <c r="A12" s="1305" t="s">
        <v>2800</v>
      </c>
      <c r="C12" s="1305" t="s">
        <v>2801</v>
      </c>
    </row>
    <row r="13" spans="1:3" ht="12" customHeight="1">
      <c r="A13" s="1305" t="s">
        <v>2583</v>
      </c>
      <c r="B13" s="1306"/>
      <c r="C13" s="1305" t="s">
        <v>2584</v>
      </c>
    </row>
    <row r="14" spans="1:3" ht="12" customHeight="1">
      <c r="A14" s="1305" t="s">
        <v>2546</v>
      </c>
      <c r="B14" s="1306"/>
      <c r="C14" s="242" t="s">
        <v>2547</v>
      </c>
    </row>
    <row r="15" spans="1:3" ht="12" customHeight="1">
      <c r="A15" s="290" t="s">
        <v>1492</v>
      </c>
      <c r="B15" s="1306"/>
      <c r="C15" s="242" t="s">
        <v>1493</v>
      </c>
    </row>
    <row r="16" spans="1:3" ht="12" customHeight="1">
      <c r="A16" s="1305" t="s">
        <v>2562</v>
      </c>
      <c r="B16" s="1306"/>
      <c r="C16" s="242" t="s">
        <v>2563</v>
      </c>
    </row>
    <row r="17" spans="1:3" ht="12" customHeight="1">
      <c r="A17" s="1305" t="s">
        <v>2560</v>
      </c>
      <c r="B17" s="1306"/>
      <c r="C17" s="242" t="s">
        <v>2561</v>
      </c>
    </row>
    <row r="18" spans="1:3" ht="12" customHeight="1">
      <c r="A18" s="1305" t="s">
        <v>678</v>
      </c>
      <c r="B18" s="1306"/>
      <c r="C18" s="242" t="s">
        <v>2577</v>
      </c>
    </row>
    <row r="19" spans="1:3" s="1306" customFormat="1" ht="12" customHeight="1">
      <c r="A19" s="1305" t="s">
        <v>2816</v>
      </c>
      <c r="C19" s="242" t="s">
        <v>2817</v>
      </c>
    </row>
    <row r="20" spans="1:3" s="1306" customFormat="1" ht="12" customHeight="1">
      <c r="A20" s="1305" t="s">
        <v>2728</v>
      </c>
      <c r="C20" s="1306" t="s">
        <v>2729</v>
      </c>
    </row>
    <row r="21" spans="1:3" s="1306" customFormat="1" ht="12" customHeight="1">
      <c r="A21" s="1305" t="s">
        <v>2726</v>
      </c>
      <c r="C21" s="1306" t="s">
        <v>2727</v>
      </c>
    </row>
    <row r="22" spans="1:3" s="1306" customFormat="1" ht="12" customHeight="1">
      <c r="A22" s="1305" t="s">
        <v>2724</v>
      </c>
      <c r="C22" s="1306" t="s">
        <v>2725</v>
      </c>
    </row>
    <row r="23" spans="1:3" ht="12" customHeight="1">
      <c r="A23" s="1305" t="s">
        <v>2649</v>
      </c>
      <c r="B23" s="1306"/>
      <c r="C23" s="1306" t="s">
        <v>2650</v>
      </c>
    </row>
    <row r="24" spans="1:3" ht="12" customHeight="1">
      <c r="A24" s="1305" t="s">
        <v>2651</v>
      </c>
      <c r="B24" s="1306"/>
      <c r="C24" s="1306" t="s">
        <v>2652</v>
      </c>
    </row>
    <row r="25" spans="1:3" s="1306" customFormat="1" ht="12" customHeight="1">
      <c r="A25" s="1305" t="s">
        <v>2836</v>
      </c>
      <c r="C25" s="1306" t="s">
        <v>2837</v>
      </c>
    </row>
    <row r="26" spans="1:3" ht="12" customHeight="1">
      <c r="A26" s="1305" t="s">
        <v>2629</v>
      </c>
      <c r="B26" s="1306"/>
      <c r="C26" s="1306" t="s">
        <v>2630</v>
      </c>
    </row>
    <row r="27" spans="1:3" s="1306" customFormat="1" ht="12" customHeight="1">
      <c r="A27" s="1305" t="s">
        <v>2717</v>
      </c>
      <c r="C27" s="1306" t="s">
        <v>2718</v>
      </c>
    </row>
    <row r="28" spans="1:3" s="1306" customFormat="1" ht="12" customHeight="1">
      <c r="A28" s="1305" t="s">
        <v>2832</v>
      </c>
      <c r="C28" s="1306" t="s">
        <v>2833</v>
      </c>
    </row>
    <row r="29" spans="1:3" s="1306" customFormat="1" ht="12" customHeight="1">
      <c r="A29" s="1305" t="s">
        <v>2759</v>
      </c>
      <c r="C29" s="1306" t="s">
        <v>2760</v>
      </c>
    </row>
    <row r="30" spans="1:3" s="1306" customFormat="1" ht="12" customHeight="1">
      <c r="A30" s="1305" t="s">
        <v>672</v>
      </c>
      <c r="C30" s="1305" t="s">
        <v>2808</v>
      </c>
    </row>
    <row r="31" spans="1:3" ht="12" customHeight="1">
      <c r="A31" s="1305" t="s">
        <v>2627</v>
      </c>
      <c r="B31" s="1306"/>
      <c r="C31" s="1306" t="s">
        <v>2628</v>
      </c>
    </row>
    <row r="32" spans="1:3" s="1306" customFormat="1" ht="12" customHeight="1">
      <c r="A32" s="1305" t="s">
        <v>2806</v>
      </c>
      <c r="C32" s="1306" t="s">
        <v>2807</v>
      </c>
    </row>
    <row r="33" spans="1:3" s="1306" customFormat="1" ht="12" customHeight="1">
      <c r="A33" s="1305" t="s">
        <v>2750</v>
      </c>
      <c r="C33" s="1306" t="s">
        <v>2751</v>
      </c>
    </row>
    <row r="34" spans="1:3" ht="12" customHeight="1">
      <c r="A34" s="1305" t="s">
        <v>2474</v>
      </c>
      <c r="B34" s="1306"/>
      <c r="C34" s="1306" t="s">
        <v>2475</v>
      </c>
    </row>
    <row r="35" spans="1:3" s="1306" customFormat="1" ht="12" customHeight="1">
      <c r="A35" s="1305" t="s">
        <v>2798</v>
      </c>
      <c r="C35" s="1306" t="s">
        <v>2799</v>
      </c>
    </row>
    <row r="36" spans="1:3" s="1306" customFormat="1" ht="12" customHeight="1">
      <c r="A36" s="1305" t="s">
        <v>673</v>
      </c>
      <c r="C36" s="1306" t="s">
        <v>2809</v>
      </c>
    </row>
    <row r="37" spans="1:3" s="1306" customFormat="1" ht="12" customHeight="1">
      <c r="A37" s="1305" t="s">
        <v>2754</v>
      </c>
      <c r="C37" s="1306" t="s">
        <v>2755</v>
      </c>
    </row>
    <row r="38" spans="1:3" s="1306" customFormat="1" ht="12" customHeight="1">
      <c r="A38" s="1305" t="s">
        <v>2812</v>
      </c>
      <c r="C38" s="1306" t="s">
        <v>2813</v>
      </c>
    </row>
    <row r="39" spans="1:3" ht="12" customHeight="1">
      <c r="A39" s="1305" t="s">
        <v>2643</v>
      </c>
      <c r="B39" s="1306"/>
      <c r="C39" s="1306" t="s">
        <v>2644</v>
      </c>
    </row>
    <row r="40" spans="1:3" s="1306" customFormat="1" ht="12" customHeight="1">
      <c r="A40" s="1305" t="s">
        <v>2796</v>
      </c>
      <c r="C40" s="1306" t="s">
        <v>2797</v>
      </c>
    </row>
    <row r="41" spans="1:3" s="1306" customFormat="1" ht="12" customHeight="1">
      <c r="A41" s="1305" t="s">
        <v>2752</v>
      </c>
      <c r="C41" s="1306" t="s">
        <v>2753</v>
      </c>
    </row>
    <row r="42" spans="1:3" ht="12" customHeight="1">
      <c r="A42" s="1305" t="s">
        <v>2589</v>
      </c>
      <c r="B42" s="1306"/>
      <c r="C42" s="1306" t="s">
        <v>2590</v>
      </c>
    </row>
    <row r="43" spans="1:3" s="1306" customFormat="1" ht="12" customHeight="1">
      <c r="A43" s="1305" t="s">
        <v>2814</v>
      </c>
      <c r="C43" s="1306" t="s">
        <v>2815</v>
      </c>
    </row>
    <row r="44" spans="1:3" ht="12" customHeight="1">
      <c r="A44" s="1305" t="s">
        <v>2565</v>
      </c>
      <c r="B44" s="1306"/>
      <c r="C44" s="1306" t="s">
        <v>2566</v>
      </c>
    </row>
    <row r="45" spans="1:3" ht="12" customHeight="1">
      <c r="A45" s="1305" t="s">
        <v>1494</v>
      </c>
      <c r="B45" s="1306"/>
      <c r="C45" s="1306" t="s">
        <v>1495</v>
      </c>
    </row>
    <row r="46" spans="1:3" ht="12" customHeight="1">
      <c r="A46" s="1305" t="s">
        <v>2556</v>
      </c>
      <c r="B46" s="1306"/>
      <c r="C46" s="1306" t="s">
        <v>2557</v>
      </c>
    </row>
    <row r="47" spans="1:3" s="1306" customFormat="1" ht="12" customHeight="1">
      <c r="A47" s="1305" t="s">
        <v>2770</v>
      </c>
      <c r="C47" s="1306" t="s">
        <v>2771</v>
      </c>
    </row>
    <row r="48" spans="1:3" ht="12" customHeight="1">
      <c r="A48" s="1305" t="s">
        <v>680</v>
      </c>
      <c r="B48" s="1306"/>
      <c r="C48" s="242" t="s">
        <v>2578</v>
      </c>
    </row>
    <row r="49" spans="1:3" ht="12" customHeight="1">
      <c r="A49" s="1305" t="s">
        <v>2579</v>
      </c>
      <c r="B49" s="1306"/>
      <c r="C49" s="242" t="s">
        <v>2580</v>
      </c>
    </row>
    <row r="50" spans="1:3" ht="12" customHeight="1">
      <c r="A50" s="1305" t="s">
        <v>2574</v>
      </c>
      <c r="B50" s="1306"/>
      <c r="C50" s="242" t="s">
        <v>2564</v>
      </c>
    </row>
    <row r="51" spans="1:3" ht="12" customHeight="1">
      <c r="A51" s="1305" t="s">
        <v>676</v>
      </c>
      <c r="B51" s="1306"/>
      <c r="C51" s="242" t="s">
        <v>2576</v>
      </c>
    </row>
    <row r="52" spans="1:3" s="1306" customFormat="1" ht="12" customHeight="1">
      <c r="A52" s="1305" t="s">
        <v>2825</v>
      </c>
      <c r="C52" s="242" t="s">
        <v>2805</v>
      </c>
    </row>
    <row r="53" spans="1:3" s="1306" customFormat="1" ht="12" customHeight="1">
      <c r="A53" s="1305" t="s">
        <v>2826</v>
      </c>
      <c r="C53" s="242" t="s">
        <v>2786</v>
      </c>
    </row>
    <row r="54" spans="1:3" s="1306" customFormat="1" ht="12" customHeight="1">
      <c r="A54" s="1305" t="s">
        <v>2757</v>
      </c>
      <c r="C54" s="242" t="s">
        <v>2758</v>
      </c>
    </row>
    <row r="55" spans="1:3" s="1306" customFormat="1" ht="12" customHeight="1">
      <c r="A55" s="1305" t="s">
        <v>2761</v>
      </c>
      <c r="C55" s="242" t="s">
        <v>2762</v>
      </c>
    </row>
    <row r="56" spans="1:3" s="1306" customFormat="1" ht="12" customHeight="1">
      <c r="A56" s="1305" t="s">
        <v>2789</v>
      </c>
      <c r="C56" s="242" t="s">
        <v>2790</v>
      </c>
    </row>
    <row r="57" spans="1:3" s="1306" customFormat="1" ht="12" customHeight="1">
      <c r="A57" s="1305" t="s">
        <v>2810</v>
      </c>
      <c r="C57" s="242" t="s">
        <v>2811</v>
      </c>
    </row>
    <row r="58" spans="1:3" s="1306" customFormat="1" ht="12" customHeight="1">
      <c r="A58" s="1305" t="s">
        <v>2827</v>
      </c>
      <c r="C58" s="242" t="s">
        <v>2820</v>
      </c>
    </row>
    <row r="59" spans="1:3" s="1306" customFormat="1" ht="12" customHeight="1">
      <c r="A59" s="1305" t="s">
        <v>2766</v>
      </c>
      <c r="C59" s="242" t="s">
        <v>2767</v>
      </c>
    </row>
    <row r="60" spans="1:3" s="1306" customFormat="1" ht="12" customHeight="1">
      <c r="A60" s="1305" t="s">
        <v>2838</v>
      </c>
      <c r="C60" s="242" t="s">
        <v>2839</v>
      </c>
    </row>
    <row r="61" spans="1:3" s="1306" customFormat="1" ht="12" customHeight="1">
      <c r="A61" s="1305" t="s">
        <v>2772</v>
      </c>
      <c r="C61" s="242" t="s">
        <v>2840</v>
      </c>
    </row>
    <row r="62" spans="1:3" s="1306" customFormat="1" ht="12" customHeight="1">
      <c r="A62" s="1305" t="s">
        <v>2773</v>
      </c>
      <c r="C62" s="242" t="s">
        <v>2841</v>
      </c>
    </row>
    <row r="63" spans="1:3" s="1306" customFormat="1" ht="12" customHeight="1">
      <c r="A63" s="1305" t="s">
        <v>2821</v>
      </c>
      <c r="C63" s="242" t="s">
        <v>2822</v>
      </c>
    </row>
    <row r="64" spans="1:3" ht="12" customHeight="1">
      <c r="A64" s="1305" t="s">
        <v>675</v>
      </c>
      <c r="B64" s="1306"/>
      <c r="C64" s="242" t="s">
        <v>2575</v>
      </c>
    </row>
    <row r="65" spans="1:3" ht="12" customHeight="1">
      <c r="A65" s="290" t="s">
        <v>1496</v>
      </c>
      <c r="B65" s="1306"/>
      <c r="C65" s="242" t="s">
        <v>1497</v>
      </c>
    </row>
    <row r="66" spans="1:3" s="1306" customFormat="1" ht="12" customHeight="1">
      <c r="A66" s="290" t="s">
        <v>2730</v>
      </c>
      <c r="C66" s="242" t="s">
        <v>2731</v>
      </c>
    </row>
    <row r="67" spans="1:3" s="1306" customFormat="1" ht="12" customHeight="1">
      <c r="A67" s="290" t="s">
        <v>2776</v>
      </c>
      <c r="C67" s="242" t="s">
        <v>2777</v>
      </c>
    </row>
    <row r="68" spans="1:3" s="1306" customFormat="1" ht="12" customHeight="1">
      <c r="A68" s="1305" t="s">
        <v>1498</v>
      </c>
      <c r="C68" s="1306" t="s">
        <v>2823</v>
      </c>
    </row>
    <row r="69" spans="1:3" ht="12" customHeight="1">
      <c r="A69" s="1305" t="s">
        <v>1499</v>
      </c>
      <c r="B69" s="1306"/>
      <c r="C69" s="1306" t="s">
        <v>2824</v>
      </c>
    </row>
    <row r="70" spans="1:3" ht="12" customHeight="1">
      <c r="A70" s="1305" t="s">
        <v>2804</v>
      </c>
      <c r="B70" s="1306"/>
      <c r="C70" s="1306" t="s">
        <v>1215</v>
      </c>
    </row>
    <row r="71" spans="1:3" s="1306" customFormat="1" ht="12" customHeight="1">
      <c r="A71" s="290" t="s">
        <v>2741</v>
      </c>
      <c r="C71" s="242" t="s">
        <v>2742</v>
      </c>
    </row>
    <row r="72" spans="1:3" ht="12" customHeight="1">
      <c r="A72" s="290" t="s">
        <v>1500</v>
      </c>
      <c r="B72" s="1306"/>
      <c r="C72" s="242" t="s">
        <v>1501</v>
      </c>
    </row>
    <row r="73" spans="1:3" ht="12" customHeight="1">
      <c r="A73" s="1305" t="s">
        <v>1502</v>
      </c>
      <c r="B73" s="1306"/>
      <c r="C73" s="1306" t="s">
        <v>1503</v>
      </c>
    </row>
    <row r="74" spans="1:3" ht="12" customHeight="1">
      <c r="A74" s="1305" t="s">
        <v>2623</v>
      </c>
      <c r="B74" s="1306"/>
      <c r="C74" s="1306" t="s">
        <v>2624</v>
      </c>
    </row>
    <row r="75" spans="1:3" s="1306" customFormat="1" ht="12" customHeight="1">
      <c r="A75" s="1305" t="s">
        <v>2768</v>
      </c>
      <c r="C75" s="1306" t="s">
        <v>2769</v>
      </c>
    </row>
    <row r="76" spans="1:3" s="1231" customFormat="1" ht="12" customHeight="1">
      <c r="A76" s="1305" t="s">
        <v>2764</v>
      </c>
      <c r="B76" s="1306"/>
      <c r="C76" s="1306" t="s">
        <v>2765</v>
      </c>
    </row>
    <row r="77" spans="1:3" ht="12" customHeight="1">
      <c r="A77" s="290" t="s">
        <v>1504</v>
      </c>
      <c r="B77" s="1306"/>
      <c r="C77" s="242" t="s">
        <v>1505</v>
      </c>
    </row>
    <row r="78" spans="1:3" ht="12" customHeight="1">
      <c r="A78" s="1305" t="s">
        <v>1506</v>
      </c>
      <c r="B78" s="1306"/>
      <c r="C78" s="1306" t="s">
        <v>1507</v>
      </c>
    </row>
    <row r="79" spans="1:3" ht="12" customHeight="1">
      <c r="A79" s="1305" t="s">
        <v>1508</v>
      </c>
      <c r="B79" s="1306"/>
      <c r="C79" s="1306" t="s">
        <v>1509</v>
      </c>
    </row>
    <row r="80" spans="1:3" ht="12" customHeight="1">
      <c r="A80" s="1305" t="s">
        <v>1510</v>
      </c>
      <c r="B80" s="1306"/>
      <c r="C80" s="1306" t="s">
        <v>1511</v>
      </c>
    </row>
    <row r="81" spans="1:4" ht="12" customHeight="1">
      <c r="A81" s="1305" t="s">
        <v>1512</v>
      </c>
      <c r="B81" s="1306"/>
      <c r="C81" s="1306" t="s">
        <v>1513</v>
      </c>
    </row>
    <row r="82" spans="1:4" ht="12" customHeight="1">
      <c r="A82" s="1305"/>
      <c r="B82" s="1306"/>
      <c r="C82" s="1306"/>
    </row>
    <row r="83" spans="1:4" s="287" customFormat="1" ht="12" customHeight="1">
      <c r="A83" s="1330" t="s">
        <v>1164</v>
      </c>
      <c r="B83" s="1329"/>
      <c r="C83" s="1329" t="s">
        <v>1514</v>
      </c>
      <c r="D83" s="243"/>
    </row>
    <row r="84" spans="1:4" ht="12" customHeight="1">
      <c r="A84" s="1305" t="s">
        <v>1060</v>
      </c>
      <c r="B84" s="1306"/>
      <c r="C84" s="1306" t="s">
        <v>1515</v>
      </c>
    </row>
    <row r="85" spans="1:4" ht="12" customHeight="1">
      <c r="A85" s="1305" t="s">
        <v>295</v>
      </c>
      <c r="B85" s="1306"/>
      <c r="C85" s="1306" t="s">
        <v>1078</v>
      </c>
    </row>
    <row r="86" spans="1:4" s="1306" customFormat="1" ht="12" customHeight="1">
      <c r="A86" s="1305" t="s">
        <v>2794</v>
      </c>
      <c r="C86" s="242" t="s">
        <v>2795</v>
      </c>
    </row>
    <row r="87" spans="1:4" s="1306" customFormat="1" ht="12" customHeight="1">
      <c r="A87" s="1305" t="s">
        <v>2818</v>
      </c>
      <c r="C87" s="242" t="s">
        <v>2819</v>
      </c>
    </row>
    <row r="88" spans="1:4" s="1306" customFormat="1" ht="12" customHeight="1">
      <c r="A88" s="1305" t="s">
        <v>2787</v>
      </c>
      <c r="C88" s="1306" t="s">
        <v>2788</v>
      </c>
    </row>
    <row r="89" spans="1:4" s="1306" customFormat="1" ht="12" customHeight="1">
      <c r="A89" s="1305" t="s">
        <v>2784</v>
      </c>
      <c r="C89" s="1306" t="s">
        <v>2785</v>
      </c>
    </row>
    <row r="90" spans="1:4" s="287" customFormat="1" ht="12" customHeight="1">
      <c r="A90" s="1330" t="s">
        <v>2543</v>
      </c>
      <c r="B90" s="1329"/>
      <c r="C90" s="1329" t="s">
        <v>2544</v>
      </c>
      <c r="D90" s="243"/>
    </row>
    <row r="91" spans="1:4" ht="12" customHeight="1">
      <c r="A91" s="1305" t="s">
        <v>1288</v>
      </c>
      <c r="B91" s="1306"/>
      <c r="C91" s="1306" t="s">
        <v>2582</v>
      </c>
    </row>
    <row r="92" spans="1:4" s="287" customFormat="1" ht="12" customHeight="1">
      <c r="A92" s="1330" t="s">
        <v>1105</v>
      </c>
      <c r="B92" s="1329"/>
      <c r="C92" s="1329" t="s">
        <v>2598</v>
      </c>
      <c r="D92" s="243"/>
    </row>
    <row r="93" spans="1:4" s="287" customFormat="1" ht="12" customHeight="1">
      <c r="A93" s="1330" t="s">
        <v>2631</v>
      </c>
      <c r="B93" s="1329"/>
      <c r="C93" s="1329" t="s">
        <v>2632</v>
      </c>
      <c r="D93" s="243"/>
    </row>
    <row r="94" spans="1:4" s="287" customFormat="1" ht="12" customHeight="1">
      <c r="A94" s="1330" t="s">
        <v>351</v>
      </c>
      <c r="B94" s="1329"/>
      <c r="C94" s="1329" t="s">
        <v>1674</v>
      </c>
      <c r="D94" s="243"/>
    </row>
    <row r="95" spans="1:4" ht="12" customHeight="1">
      <c r="A95" s="1305" t="s">
        <v>2591</v>
      </c>
      <c r="B95" s="1306"/>
      <c r="C95" s="1306" t="s">
        <v>2592</v>
      </c>
    </row>
    <row r="96" spans="1:4" ht="12" customHeight="1">
      <c r="A96" s="1305" t="s">
        <v>304</v>
      </c>
      <c r="B96" s="1306"/>
      <c r="C96" s="1306" t="s">
        <v>2622</v>
      </c>
    </row>
    <row r="97" spans="1:4" ht="12" customHeight="1">
      <c r="A97" s="1305" t="s">
        <v>307</v>
      </c>
      <c r="B97" s="1306"/>
      <c r="C97" s="1306" t="s">
        <v>2621</v>
      </c>
    </row>
    <row r="98" spans="1:4" s="1306" customFormat="1" ht="12" customHeight="1">
      <c r="A98" s="1305" t="s">
        <v>2782</v>
      </c>
      <c r="C98" s="1306" t="s">
        <v>2783</v>
      </c>
    </row>
    <row r="99" spans="1:4" s="1306" customFormat="1" ht="12" customHeight="1">
      <c r="A99" s="1305" t="s">
        <v>2793</v>
      </c>
      <c r="C99" s="1306" t="s">
        <v>2756</v>
      </c>
    </row>
    <row r="100" spans="1:4" s="1306" customFormat="1" ht="12" customHeight="1">
      <c r="A100" s="1305" t="s">
        <v>816</v>
      </c>
      <c r="C100" s="1306" t="s">
        <v>2763</v>
      </c>
    </row>
    <row r="101" spans="1:4" s="1306" customFormat="1" ht="12" customHeight="1">
      <c r="A101" s="1305" t="s">
        <v>2780</v>
      </c>
      <c r="C101" s="1306" t="s">
        <v>2781</v>
      </c>
    </row>
    <row r="102" spans="1:4" s="1306" customFormat="1" ht="12" customHeight="1">
      <c r="A102" s="1305" t="s">
        <v>2774</v>
      </c>
      <c r="C102" s="1306" t="s">
        <v>2775</v>
      </c>
    </row>
    <row r="103" spans="1:4" s="1306" customFormat="1" ht="12" customHeight="1">
      <c r="A103" s="1305" t="s">
        <v>2802</v>
      </c>
      <c r="C103" s="1306" t="s">
        <v>2803</v>
      </c>
    </row>
    <row r="104" spans="1:4" s="1306" customFormat="1" ht="12" customHeight="1">
      <c r="A104" s="1305" t="s">
        <v>2778</v>
      </c>
      <c r="C104" s="1306" t="s">
        <v>2779</v>
      </c>
    </row>
    <row r="105" spans="1:4" ht="12" customHeight="1">
      <c r="A105" s="1305" t="s">
        <v>682</v>
      </c>
      <c r="B105" s="1306"/>
      <c r="C105" s="1306" t="s">
        <v>2581</v>
      </c>
    </row>
    <row r="106" spans="1:4" s="287" customFormat="1" ht="12" customHeight="1">
      <c r="A106" s="1330" t="s">
        <v>730</v>
      </c>
      <c r="B106" s="1329"/>
      <c r="C106" s="1329" t="s">
        <v>1516</v>
      </c>
      <c r="D106" s="243"/>
    </row>
    <row r="107" spans="1:4" s="287" customFormat="1" ht="12" customHeight="1">
      <c r="A107" s="1330" t="s">
        <v>1109</v>
      </c>
      <c r="B107" s="1329"/>
      <c r="C107" s="1329" t="s">
        <v>2537</v>
      </c>
      <c r="D107" s="243"/>
    </row>
    <row r="108" spans="1:4" ht="12" customHeight="1">
      <c r="C108" s="242"/>
    </row>
    <row r="109" spans="1:4" ht="12" customHeight="1">
      <c r="A109" s="290"/>
      <c r="C109" s="242"/>
    </row>
    <row r="110" spans="1:4" ht="12" customHeight="1">
      <c r="C110" s="242"/>
    </row>
    <row r="111" spans="1:4" ht="12" customHeight="1">
      <c r="A111" s="290"/>
      <c r="C111" s="242"/>
    </row>
    <row r="112" spans="1:4" ht="12" customHeight="1">
      <c r="C112" s="242"/>
    </row>
    <row r="113" spans="1:3" ht="12" customHeight="1">
      <c r="A113" s="290"/>
      <c r="C113" s="242"/>
    </row>
    <row r="114" spans="1:3" ht="12" customHeight="1">
      <c r="A114" s="290"/>
      <c r="C114" s="242"/>
    </row>
    <row r="115" spans="1:3" ht="12" customHeight="1">
      <c r="C115" s="242"/>
    </row>
    <row r="116" spans="1:3" ht="12" customHeight="1">
      <c r="A116" s="290"/>
      <c r="C116" s="242"/>
    </row>
    <row r="118" spans="1:3" ht="12" customHeight="1">
      <c r="A118" s="290"/>
    </row>
    <row r="119" spans="1:3" ht="12" customHeight="1">
      <c r="A119" s="290"/>
    </row>
    <row r="121" spans="1:3" ht="12" customHeight="1">
      <c r="A121" s="290"/>
    </row>
    <row r="123" spans="1:3" ht="12" customHeight="1">
      <c r="A123" s="290"/>
      <c r="C123" s="242"/>
    </row>
    <row r="124" spans="1:3" ht="12" customHeight="1">
      <c r="C124" s="242"/>
    </row>
    <row r="125" spans="1:3" ht="12" customHeight="1">
      <c r="A125" s="290"/>
      <c r="C125" s="242"/>
    </row>
    <row r="126" spans="1:3" ht="12" customHeight="1">
      <c r="C126" s="242"/>
    </row>
    <row r="127" spans="1:3" ht="12" customHeight="1">
      <c r="A127" s="290"/>
      <c r="C127" s="242"/>
    </row>
    <row r="128" spans="1:3" ht="12" customHeight="1">
      <c r="C128" s="242"/>
    </row>
    <row r="129" spans="1:3" ht="12" customHeight="1">
      <c r="A129" s="290"/>
      <c r="C129" s="242"/>
    </row>
    <row r="130" spans="1:3" ht="12" customHeight="1">
      <c r="C130" s="242"/>
    </row>
    <row r="131" spans="1:3" ht="12" customHeight="1">
      <c r="A131" s="290"/>
      <c r="C131" s="242"/>
    </row>
    <row r="132" spans="1:3" ht="12" customHeight="1">
      <c r="C132" s="242"/>
    </row>
    <row r="133" spans="1:3" ht="12" customHeight="1">
      <c r="A133" s="290"/>
      <c r="C133" s="242"/>
    </row>
    <row r="134" spans="1:3" ht="12" customHeight="1">
      <c r="C134" s="242"/>
    </row>
    <row r="135" spans="1:3" ht="12" customHeight="1">
      <c r="A135" s="290"/>
      <c r="C135" s="242"/>
    </row>
    <row r="136" spans="1:3" ht="12" customHeight="1">
      <c r="C136" s="242"/>
    </row>
    <row r="137" spans="1:3" ht="12" customHeight="1">
      <c r="A137" s="290"/>
      <c r="C137" s="242"/>
    </row>
    <row r="138" spans="1:3" ht="12" customHeight="1">
      <c r="C138" s="242"/>
    </row>
    <row r="139" spans="1:3" ht="12" customHeight="1">
      <c r="A139" s="290"/>
      <c r="C139" s="242"/>
    </row>
    <row r="140" spans="1:3" ht="12" customHeight="1">
      <c r="C140" s="242"/>
    </row>
    <row r="141" spans="1:3" ht="12" customHeight="1">
      <c r="A141" s="290"/>
      <c r="C141" s="242"/>
    </row>
    <row r="142" spans="1:3" ht="12" customHeight="1">
      <c r="C142" s="242"/>
    </row>
    <row r="143" spans="1:3" ht="12" customHeight="1">
      <c r="A143" s="290"/>
      <c r="C143" s="242"/>
    </row>
    <row r="145" spans="1:1" ht="12" customHeight="1">
      <c r="A145" s="290"/>
    </row>
    <row r="147" spans="1:1" ht="12" customHeight="1">
      <c r="A147" s="290"/>
    </row>
    <row r="149" spans="1:1" ht="12" customHeight="1">
      <c r="A149" s="290"/>
    </row>
    <row r="151" spans="1:1" ht="12" customHeight="1">
      <c r="A151" s="291"/>
    </row>
  </sheetData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pageOrder="overThenDown" orientation="portrait" r:id="rId1"/>
  <headerFooter alignWithMargins="0">
    <oddFooter>&amp;C&amp;6© Statistisches Landesamt des Freistaates Sachsen | P V 1 - 2j/20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J449"/>
  <sheetViews>
    <sheetView showGridLines="0" zoomScaleNormal="100" workbookViewId="0"/>
  </sheetViews>
  <sheetFormatPr baseColWidth="10" defaultColWidth="10.296875" defaultRowHeight="10"/>
  <cols>
    <col min="1" max="1" width="8.296875" style="13" customWidth="1"/>
    <col min="2" max="4" width="10.69921875" style="13" customWidth="1"/>
    <col min="5" max="5" width="11.69921875" style="13" customWidth="1"/>
    <col min="6" max="6" width="10.3984375" style="13" customWidth="1"/>
    <col min="7" max="7" width="10.69921875" style="13" customWidth="1"/>
    <col min="8" max="8" width="10.3984375" style="13" customWidth="1"/>
    <col min="9" max="9" width="11.69921875" style="13" customWidth="1"/>
    <col min="10" max="10" width="11.3984375" style="1400" customWidth="1"/>
    <col min="11" max="18" width="11.3984375" style="13" customWidth="1"/>
    <col min="19" max="16384" width="10.296875" style="13"/>
  </cols>
  <sheetData>
    <row r="1" spans="1:10" s="293" customFormat="1" ht="12" customHeight="1">
      <c r="A1" s="1568" t="s">
        <v>83</v>
      </c>
      <c r="G1" s="1411"/>
      <c r="J1" s="1494"/>
    </row>
    <row r="2" spans="1:10" s="293" customFormat="1" ht="12" customHeight="1">
      <c r="G2" s="1411"/>
    </row>
    <row r="3" spans="1:10" s="1400" customFormat="1" ht="12" customHeight="1">
      <c r="A3" s="263" t="s">
        <v>3045</v>
      </c>
      <c r="B3" s="263"/>
      <c r="C3" s="263"/>
      <c r="D3" s="263"/>
      <c r="E3" s="263"/>
      <c r="F3" s="263"/>
      <c r="G3" s="1494"/>
      <c r="H3" s="263"/>
      <c r="I3" s="263"/>
    </row>
    <row r="4" spans="1:10" s="1400" customFormat="1" ht="12" customHeight="1">
      <c r="A4" s="432"/>
    </row>
    <row r="5" spans="1:10" ht="12" customHeight="1">
      <c r="A5" s="2089" t="s">
        <v>421</v>
      </c>
      <c r="B5" s="1898" t="s">
        <v>36</v>
      </c>
      <c r="C5" s="1998" t="s">
        <v>315</v>
      </c>
      <c r="D5" s="1998"/>
      <c r="E5" s="1998"/>
      <c r="F5" s="1998"/>
      <c r="G5" s="1998"/>
      <c r="H5" s="1998"/>
      <c r="I5" s="2086" t="s">
        <v>1740</v>
      </c>
    </row>
    <row r="6" spans="1:10" ht="12" customHeight="1">
      <c r="A6" s="1897"/>
      <c r="B6" s="1899"/>
      <c r="C6" s="2000" t="s">
        <v>1433</v>
      </c>
      <c r="D6" s="2000" t="s">
        <v>1434</v>
      </c>
      <c r="E6" s="2000" t="s">
        <v>1738</v>
      </c>
      <c r="F6" s="2001" t="s">
        <v>339</v>
      </c>
      <c r="G6" s="2002"/>
      <c r="H6" s="2180"/>
      <c r="I6" s="2082"/>
    </row>
    <row r="7" spans="1:10" ht="12" customHeight="1">
      <c r="A7" s="1897"/>
      <c r="B7" s="1899"/>
      <c r="C7" s="1997"/>
      <c r="D7" s="1997"/>
      <c r="E7" s="1997"/>
      <c r="F7" s="2081" t="s">
        <v>1435</v>
      </c>
      <c r="G7" s="2081" t="s">
        <v>1436</v>
      </c>
      <c r="H7" s="2000" t="s">
        <v>1739</v>
      </c>
      <c r="I7" s="2082"/>
    </row>
    <row r="8" spans="1:10" ht="12" customHeight="1">
      <c r="A8" s="1897"/>
      <c r="B8" s="1899"/>
      <c r="C8" s="1997"/>
      <c r="D8" s="1997"/>
      <c r="E8" s="1997"/>
      <c r="F8" s="2082"/>
      <c r="G8" s="2082"/>
      <c r="H8" s="1997"/>
      <c r="I8" s="2082"/>
    </row>
    <row r="9" spans="1:10" ht="12" customHeight="1">
      <c r="A9" s="1897"/>
      <c r="B9" s="1899"/>
      <c r="C9" s="1997"/>
      <c r="D9" s="1997"/>
      <c r="E9" s="1997"/>
      <c r="F9" s="2082"/>
      <c r="G9" s="2082"/>
      <c r="H9" s="1997"/>
      <c r="I9" s="2082"/>
    </row>
    <row r="10" spans="1:10" ht="12" customHeight="1">
      <c r="A10" s="2180"/>
      <c r="B10" s="1904"/>
      <c r="C10" s="1899"/>
      <c r="D10" s="1899"/>
      <c r="E10" s="1899"/>
      <c r="F10" s="1902"/>
      <c r="G10" s="1902"/>
      <c r="H10" s="1899"/>
      <c r="I10" s="1902"/>
    </row>
    <row r="11" spans="1:10" ht="12" customHeight="1">
      <c r="A11" s="2181"/>
      <c r="B11" s="2133" t="s">
        <v>285</v>
      </c>
      <c r="C11" s="2134"/>
      <c r="D11" s="2134"/>
      <c r="E11" s="2134"/>
      <c r="F11" s="2134"/>
      <c r="G11" s="2134"/>
      <c r="H11" s="2134"/>
      <c r="I11" s="2134"/>
    </row>
    <row r="12" spans="1:10" ht="12" customHeight="1">
      <c r="A12" s="305"/>
      <c r="B12" s="1549"/>
      <c r="C12" s="1549"/>
      <c r="D12" s="1549"/>
      <c r="E12" s="1549"/>
      <c r="F12" s="1549"/>
      <c r="G12" s="1549"/>
      <c r="H12" s="1549"/>
      <c r="I12" s="1549"/>
    </row>
    <row r="13" spans="1:10" ht="12" customHeight="1">
      <c r="A13" s="305">
        <v>2006</v>
      </c>
      <c r="B13" s="494">
        <v>2691571</v>
      </c>
      <c r="C13" s="494">
        <v>2275882</v>
      </c>
      <c r="D13" s="494">
        <v>42099</v>
      </c>
      <c r="E13" s="494">
        <v>357561</v>
      </c>
      <c r="F13" s="494">
        <v>21389</v>
      </c>
      <c r="G13" s="494">
        <v>90388</v>
      </c>
      <c r="H13" s="494">
        <v>245784</v>
      </c>
      <c r="I13" s="495">
        <v>16029</v>
      </c>
      <c r="J13" s="494"/>
    </row>
    <row r="14" spans="1:10" ht="12" customHeight="1">
      <c r="A14" s="305">
        <v>2007</v>
      </c>
      <c r="B14" s="494">
        <v>2718343</v>
      </c>
      <c r="C14" s="494">
        <v>2307624</v>
      </c>
      <c r="D14" s="494">
        <v>41269</v>
      </c>
      <c r="E14" s="494">
        <v>353383</v>
      </c>
      <c r="F14" s="494">
        <v>21100</v>
      </c>
      <c r="G14" s="494">
        <v>87347</v>
      </c>
      <c r="H14" s="494">
        <v>244936</v>
      </c>
      <c r="I14" s="495">
        <v>16067</v>
      </c>
      <c r="J14" s="494"/>
    </row>
    <row r="15" spans="1:10" ht="12" customHeight="1">
      <c r="A15" s="305" t="s">
        <v>2371</v>
      </c>
      <c r="B15" s="494">
        <v>2399053</v>
      </c>
      <c r="C15" s="494">
        <v>2045885</v>
      </c>
      <c r="D15" s="494">
        <v>33705</v>
      </c>
      <c r="E15" s="494">
        <v>304773</v>
      </c>
      <c r="F15" s="494">
        <v>18969</v>
      </c>
      <c r="G15" s="494">
        <v>75369</v>
      </c>
      <c r="H15" s="494">
        <v>210435</v>
      </c>
      <c r="I15" s="495">
        <v>14690</v>
      </c>
      <c r="J15" s="494"/>
    </row>
    <row r="16" spans="1:10" ht="12" customHeight="1">
      <c r="A16" s="305">
        <v>2009</v>
      </c>
      <c r="B16" s="494">
        <v>2405706</v>
      </c>
      <c r="C16" s="494">
        <v>2054150</v>
      </c>
      <c r="D16" s="494">
        <v>31187</v>
      </c>
      <c r="E16" s="494">
        <v>305756</v>
      </c>
      <c r="F16" s="494">
        <v>18871</v>
      </c>
      <c r="G16" s="494">
        <v>79506</v>
      </c>
      <c r="H16" s="494">
        <v>207379</v>
      </c>
      <c r="I16" s="495">
        <v>14613</v>
      </c>
      <c r="J16" s="494"/>
    </row>
    <row r="17" spans="1:10" ht="12" customHeight="1">
      <c r="A17" s="305">
        <v>2010</v>
      </c>
      <c r="B17" s="494">
        <v>2428237</v>
      </c>
      <c r="C17" s="494">
        <v>2077523</v>
      </c>
      <c r="D17" s="494">
        <v>30797</v>
      </c>
      <c r="E17" s="494">
        <v>304856</v>
      </c>
      <c r="F17" s="494">
        <v>18969</v>
      </c>
      <c r="G17" s="494">
        <v>79757</v>
      </c>
      <c r="H17" s="494">
        <v>206130</v>
      </c>
      <c r="I17" s="495">
        <v>15061</v>
      </c>
      <c r="J17" s="494"/>
    </row>
    <row r="18" spans="1:10" ht="12" customHeight="1">
      <c r="A18" s="305">
        <v>2011</v>
      </c>
      <c r="B18" s="494">
        <v>2448377</v>
      </c>
      <c r="C18" s="494">
        <v>2093978</v>
      </c>
      <c r="D18" s="494">
        <v>31024</v>
      </c>
      <c r="E18" s="494">
        <v>308360</v>
      </c>
      <c r="F18" s="494">
        <v>19011</v>
      </c>
      <c r="G18" s="494">
        <v>81026</v>
      </c>
      <c r="H18" s="494">
        <v>208323</v>
      </c>
      <c r="I18" s="495">
        <v>15015</v>
      </c>
      <c r="J18" s="494"/>
    </row>
    <row r="19" spans="1:10" ht="12" customHeight="1">
      <c r="A19" s="305">
        <v>2012</v>
      </c>
      <c r="B19" s="494">
        <v>2468071</v>
      </c>
      <c r="C19" s="494">
        <v>2106969</v>
      </c>
      <c r="D19" s="494">
        <v>31029</v>
      </c>
      <c r="E19" s="494">
        <v>314754</v>
      </c>
      <c r="F19" s="494">
        <v>19204</v>
      </c>
      <c r="G19" s="494">
        <v>83917</v>
      </c>
      <c r="H19" s="494">
        <v>211633</v>
      </c>
      <c r="I19" s="495">
        <v>15319</v>
      </c>
      <c r="J19" s="494"/>
    </row>
    <row r="20" spans="1:10" ht="12" customHeight="1">
      <c r="A20" s="305">
        <v>2013</v>
      </c>
      <c r="B20" s="494">
        <v>2478285</v>
      </c>
      <c r="C20" s="494">
        <v>2113472</v>
      </c>
      <c r="D20" s="494">
        <v>30278</v>
      </c>
      <c r="E20" s="494">
        <v>318887</v>
      </c>
      <c r="F20" s="494">
        <v>19269</v>
      </c>
      <c r="G20" s="494">
        <v>85402</v>
      </c>
      <c r="H20" s="494">
        <v>214216</v>
      </c>
      <c r="I20" s="495">
        <v>15648</v>
      </c>
      <c r="J20" s="494"/>
    </row>
    <row r="21" spans="1:10" ht="12" customHeight="1">
      <c r="A21" s="305">
        <v>2014</v>
      </c>
      <c r="B21" s="494">
        <v>2488816</v>
      </c>
      <c r="C21" s="494">
        <v>2120327</v>
      </c>
      <c r="D21" s="494">
        <v>31075</v>
      </c>
      <c r="E21" s="494">
        <v>321589</v>
      </c>
      <c r="F21" s="494">
        <v>19344</v>
      </c>
      <c r="G21" s="494">
        <v>86770</v>
      </c>
      <c r="H21" s="494">
        <v>215475</v>
      </c>
      <c r="I21" s="495">
        <v>15825</v>
      </c>
      <c r="J21" s="494"/>
    </row>
    <row r="22" spans="1:10" ht="12" customHeight="1">
      <c r="A22" s="305">
        <v>2015</v>
      </c>
      <c r="B22" s="494">
        <v>2505640</v>
      </c>
      <c r="C22" s="494">
        <v>2133162</v>
      </c>
      <c r="D22" s="494">
        <v>30611</v>
      </c>
      <c r="E22" s="494">
        <v>325772</v>
      </c>
      <c r="F22" s="494">
        <v>19420</v>
      </c>
      <c r="G22" s="494">
        <v>87933</v>
      </c>
      <c r="H22" s="494">
        <v>218419</v>
      </c>
      <c r="I22" s="495">
        <v>16095</v>
      </c>
      <c r="J22" s="494"/>
    </row>
    <row r="23" spans="1:10" ht="12" customHeight="1">
      <c r="A23" s="305">
        <v>2016</v>
      </c>
      <c r="B23" s="494">
        <v>2528754</v>
      </c>
      <c r="C23" s="494">
        <v>2150493</v>
      </c>
      <c r="D23" s="494">
        <v>31011</v>
      </c>
      <c r="E23" s="494">
        <v>330836</v>
      </c>
      <c r="F23" s="494">
        <v>19508</v>
      </c>
      <c r="G23" s="494">
        <v>89543</v>
      </c>
      <c r="H23" s="494">
        <v>221785</v>
      </c>
      <c r="I23" s="495">
        <v>16414</v>
      </c>
      <c r="J23" s="494"/>
    </row>
    <row r="24" spans="1:10" ht="12" customHeight="1">
      <c r="A24" s="305">
        <v>2017</v>
      </c>
      <c r="B24" s="494">
        <v>2555478</v>
      </c>
      <c r="C24" s="494">
        <v>2169886</v>
      </c>
      <c r="D24" s="494">
        <v>31415</v>
      </c>
      <c r="E24" s="494">
        <v>337409</v>
      </c>
      <c r="F24" s="494">
        <v>19489</v>
      </c>
      <c r="G24" s="494">
        <v>91725</v>
      </c>
      <c r="H24" s="494">
        <v>226195</v>
      </c>
      <c r="I24" s="495">
        <v>16768</v>
      </c>
      <c r="J24" s="494"/>
    </row>
    <row r="25" spans="1:10" ht="12" customHeight="1">
      <c r="A25" s="305">
        <v>2018</v>
      </c>
      <c r="B25" s="494">
        <v>2580395</v>
      </c>
      <c r="C25" s="494">
        <v>2186982</v>
      </c>
      <c r="D25" s="494">
        <v>32038</v>
      </c>
      <c r="E25" s="494">
        <v>344119</v>
      </c>
      <c r="F25" s="494">
        <v>19630</v>
      </c>
      <c r="G25" s="494">
        <v>93610</v>
      </c>
      <c r="H25" s="494">
        <v>230879</v>
      </c>
      <c r="I25" s="495">
        <v>17256</v>
      </c>
      <c r="J25" s="494"/>
    </row>
    <row r="26" spans="1:10" ht="12" customHeight="1">
      <c r="A26" s="305">
        <v>2019</v>
      </c>
      <c r="B26" s="494">
        <v>2604833</v>
      </c>
      <c r="C26" s="494">
        <v>2205234</v>
      </c>
      <c r="D26" s="494">
        <v>32011</v>
      </c>
      <c r="E26" s="494">
        <v>350048</v>
      </c>
      <c r="F26" s="494">
        <v>19713</v>
      </c>
      <c r="G26" s="494">
        <v>95986</v>
      </c>
      <c r="H26" s="494">
        <v>234349</v>
      </c>
      <c r="I26" s="495">
        <v>17540</v>
      </c>
      <c r="J26" s="494"/>
    </row>
    <row r="27" spans="1:10" ht="12" customHeight="1">
      <c r="A27" s="305">
        <v>2020</v>
      </c>
      <c r="B27" s="494">
        <v>2630613</v>
      </c>
      <c r="C27" s="494">
        <v>2223792</v>
      </c>
      <c r="D27" s="494">
        <v>31629</v>
      </c>
      <c r="E27" s="494">
        <v>357177</v>
      </c>
      <c r="F27" s="494">
        <v>19781</v>
      </c>
      <c r="G27" s="494">
        <v>98485</v>
      </c>
      <c r="H27" s="494">
        <v>238911</v>
      </c>
      <c r="I27" s="495">
        <v>18015</v>
      </c>
      <c r="J27" s="494"/>
    </row>
    <row r="28" spans="1:10" ht="12" customHeight="1">
      <c r="A28" s="305">
        <v>2021</v>
      </c>
      <c r="B28" s="494">
        <v>2662630</v>
      </c>
      <c r="C28" s="494">
        <v>2254950</v>
      </c>
      <c r="D28" s="494">
        <v>31037</v>
      </c>
      <c r="E28" s="494">
        <v>358210</v>
      </c>
      <c r="F28" s="494">
        <v>19889</v>
      </c>
      <c r="G28" s="494">
        <v>100278</v>
      </c>
      <c r="H28" s="494">
        <v>238043</v>
      </c>
      <c r="I28" s="495">
        <v>18433</v>
      </c>
      <c r="J28" s="494"/>
    </row>
    <row r="29" spans="1:10" s="1400" customFormat="1" ht="11.25" customHeight="1">
      <c r="A29" s="1400" t="s">
        <v>287</v>
      </c>
    </row>
    <row r="30" spans="1:10" s="1400" customFormat="1" ht="11.25" customHeight="1">
      <c r="A30" s="2068" t="s">
        <v>1708</v>
      </c>
      <c r="B30" s="2068"/>
      <c r="C30" s="2068"/>
      <c r="D30" s="2068"/>
      <c r="E30" s="2068"/>
      <c r="F30" s="2068"/>
      <c r="G30" s="2068"/>
      <c r="H30" s="2068"/>
      <c r="I30" s="2068"/>
    </row>
    <row r="31" spans="1:10" s="1400" customFormat="1" ht="11.25" customHeight="1">
      <c r="A31" s="2068" t="s">
        <v>2368</v>
      </c>
      <c r="B31" s="2068"/>
      <c r="C31" s="2068"/>
      <c r="D31" s="2068"/>
      <c r="E31" s="2068"/>
      <c r="F31" s="2068"/>
      <c r="G31" s="2068"/>
      <c r="H31" s="2068"/>
      <c r="I31" s="2068"/>
    </row>
    <row r="32" spans="1:10" s="1400" customFormat="1" ht="11.25" customHeight="1">
      <c r="A32" s="1883" t="s">
        <v>2369</v>
      </c>
      <c r="B32" s="1883"/>
      <c r="C32" s="1883"/>
      <c r="D32" s="1883"/>
      <c r="E32" s="1883"/>
      <c r="F32" s="1883"/>
      <c r="G32" s="1883"/>
      <c r="H32" s="1883"/>
      <c r="I32" s="1883"/>
    </row>
    <row r="33" spans="1:9" s="1400" customFormat="1" ht="11.25" customHeight="1">
      <c r="A33" s="1883" t="s">
        <v>1606</v>
      </c>
      <c r="B33" s="1883"/>
      <c r="C33" s="1883"/>
      <c r="D33" s="1883"/>
      <c r="E33" s="1883"/>
      <c r="F33" s="1883"/>
      <c r="G33" s="1883"/>
      <c r="H33" s="1883"/>
      <c r="I33" s="1883"/>
    </row>
    <row r="34" spans="1:9" s="1400" customFormat="1" ht="11.25" customHeight="1">
      <c r="A34" s="1883" t="s">
        <v>1741</v>
      </c>
      <c r="B34" s="1883"/>
      <c r="C34" s="1883"/>
      <c r="D34" s="1883"/>
      <c r="E34" s="1883"/>
      <c r="F34" s="1883"/>
      <c r="G34" s="1883"/>
      <c r="H34" s="1883"/>
      <c r="I34" s="1883"/>
    </row>
    <row r="35" spans="1:9" s="1400" customFormat="1" ht="11.25" customHeight="1">
      <c r="A35" s="2182" t="s">
        <v>1742</v>
      </c>
      <c r="B35" s="2182"/>
      <c r="C35" s="2182"/>
      <c r="D35" s="2182"/>
      <c r="E35" s="2182"/>
      <c r="F35" s="2182"/>
      <c r="G35" s="2182"/>
      <c r="H35" s="2182"/>
      <c r="I35" s="2182"/>
    </row>
    <row r="36" spans="1:9" s="1400" customFormat="1" ht="11.25" customHeight="1">
      <c r="A36" s="1883" t="s">
        <v>1743</v>
      </c>
      <c r="B36" s="1883"/>
      <c r="C36" s="1883"/>
      <c r="D36" s="1883"/>
      <c r="E36" s="1883"/>
      <c r="F36" s="1883"/>
      <c r="G36" s="1883"/>
      <c r="H36" s="1883"/>
      <c r="I36" s="1883"/>
    </row>
    <row r="37" spans="1:9" s="1400" customFormat="1" ht="11.25" customHeight="1">
      <c r="A37" s="1883" t="s">
        <v>2370</v>
      </c>
      <c r="B37" s="1883"/>
      <c r="C37" s="1883"/>
      <c r="D37" s="1883"/>
      <c r="E37" s="1883"/>
      <c r="F37" s="1883"/>
      <c r="G37" s="1883"/>
      <c r="H37" s="1883"/>
      <c r="I37" s="1883"/>
    </row>
    <row r="38" spans="1:9" s="1400" customFormat="1" ht="11.25" customHeight="1">
      <c r="A38" s="1883" t="s">
        <v>1706</v>
      </c>
      <c r="B38" s="1883"/>
      <c r="C38" s="1883"/>
      <c r="D38" s="1883"/>
      <c r="E38" s="1883"/>
      <c r="F38" s="1883"/>
      <c r="G38" s="1883"/>
      <c r="H38" s="1883"/>
      <c r="I38" s="1883"/>
    </row>
    <row r="39" spans="1:9" ht="11.25" customHeight="1">
      <c r="A39" s="1400"/>
      <c r="B39" s="1400"/>
      <c r="C39" s="1400"/>
      <c r="D39" s="1400"/>
      <c r="E39" s="1400"/>
      <c r="F39" s="1400"/>
      <c r="G39" s="1400"/>
      <c r="H39" s="1400"/>
      <c r="I39" s="1400"/>
    </row>
    <row r="40" spans="1:9" ht="11.25" customHeight="1">
      <c r="B40" s="1400"/>
      <c r="C40" s="1400"/>
      <c r="D40" s="1400"/>
      <c r="E40" s="1400"/>
      <c r="F40" s="1400"/>
      <c r="G40" s="1400"/>
      <c r="H40" s="1400"/>
      <c r="I40" s="1400"/>
    </row>
    <row r="41" spans="1:9" ht="11.25" customHeight="1"/>
    <row r="42" spans="1:9" ht="11.25" customHeight="1">
      <c r="A42" s="14"/>
    </row>
    <row r="43" spans="1:9" ht="11.25" customHeight="1">
      <c r="A43" s="14"/>
    </row>
    <row r="44" spans="1:9" ht="11.25" customHeight="1">
      <c r="A44" s="36"/>
      <c r="C44" s="14"/>
    </row>
    <row r="45" spans="1:9" ht="11.25" customHeight="1">
      <c r="A45" s="14"/>
    </row>
    <row r="46" spans="1:9" ht="11.25" customHeight="1">
      <c r="A46" s="14"/>
    </row>
    <row r="47" spans="1:9" ht="11.25" customHeight="1">
      <c r="A47" s="14"/>
      <c r="B47" s="53"/>
      <c r="C47" s="53"/>
      <c r="D47" s="53"/>
      <c r="E47" s="53"/>
    </row>
    <row r="48" spans="1:9">
      <c r="A48" s="14"/>
      <c r="B48" s="53"/>
    </row>
    <row r="49" spans="1:2">
      <c r="A49" s="14"/>
      <c r="B49" s="53"/>
    </row>
    <row r="50" spans="1:2">
      <c r="A50" s="14"/>
      <c r="B50" s="53"/>
    </row>
    <row r="51" spans="1:2">
      <c r="A51" s="14"/>
      <c r="B51" s="53"/>
    </row>
    <row r="52" spans="1:2">
      <c r="A52" s="14"/>
      <c r="B52" s="53"/>
    </row>
    <row r="53" spans="1:2">
      <c r="A53" s="14"/>
    </row>
    <row r="54" spans="1:2">
      <c r="A54" s="14"/>
    </row>
    <row r="55" spans="1:2">
      <c r="A55" s="14"/>
    </row>
    <row r="56" spans="1:2">
      <c r="A56" s="14"/>
    </row>
    <row r="57" spans="1:2">
      <c r="A57" s="14"/>
    </row>
    <row r="58" spans="1:2">
      <c r="A58" s="14"/>
    </row>
    <row r="59" spans="1:2">
      <c r="A59" s="14"/>
    </row>
    <row r="60" spans="1:2">
      <c r="A60" s="14"/>
    </row>
    <row r="61" spans="1:2">
      <c r="A61" s="14"/>
    </row>
    <row r="62" spans="1:2">
      <c r="A62" s="14"/>
    </row>
    <row r="63" spans="1:2">
      <c r="A63" s="14"/>
    </row>
    <row r="64" spans="1:2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</sheetData>
  <mergeCells count="21">
    <mergeCell ref="I5:I10"/>
    <mergeCell ref="B11:I11"/>
    <mergeCell ref="F7:F10"/>
    <mergeCell ref="G7:G10"/>
    <mergeCell ref="H7:H10"/>
    <mergeCell ref="A37:I37"/>
    <mergeCell ref="A38:I38"/>
    <mergeCell ref="C6:C10"/>
    <mergeCell ref="D6:D10"/>
    <mergeCell ref="E6:E10"/>
    <mergeCell ref="F6:H6"/>
    <mergeCell ref="A32:I32"/>
    <mergeCell ref="A33:I33"/>
    <mergeCell ref="A34:I34"/>
    <mergeCell ref="A35:I35"/>
    <mergeCell ref="A36:I36"/>
    <mergeCell ref="A5:A11"/>
    <mergeCell ref="A30:I30"/>
    <mergeCell ref="A31:I31"/>
    <mergeCell ref="B5:B10"/>
    <mergeCell ref="C5:H5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2"/>
  <dimension ref="A1:L468"/>
  <sheetViews>
    <sheetView showGridLines="0" zoomScaleNormal="100" workbookViewId="0"/>
  </sheetViews>
  <sheetFormatPr baseColWidth="10" defaultColWidth="10.296875" defaultRowHeight="10"/>
  <cols>
    <col min="1" max="1" width="8.296875" style="17" customWidth="1"/>
    <col min="2" max="2" width="10.8984375" style="17" customWidth="1"/>
    <col min="3" max="3" width="10.59765625" style="17" customWidth="1"/>
    <col min="4" max="7" width="10.8984375" style="17" customWidth="1"/>
    <col min="8" max="8" width="11.09765625" style="17" customWidth="1"/>
    <col min="9" max="9" width="10.8984375" style="17" customWidth="1"/>
    <col min="10" max="20" width="11.3984375" style="17" customWidth="1"/>
    <col min="21" max="16384" width="10.296875" style="17"/>
  </cols>
  <sheetData>
    <row r="1" spans="1:12" s="293" customFormat="1" ht="12" customHeight="1">
      <c r="A1" s="1568" t="s">
        <v>83</v>
      </c>
      <c r="G1" s="1411"/>
    </row>
    <row r="2" spans="1:12" s="293" customFormat="1" ht="12" customHeight="1">
      <c r="G2" s="1411"/>
    </row>
    <row r="3" spans="1:12" s="1400" customFormat="1" ht="12" customHeight="1">
      <c r="A3" s="263" t="s">
        <v>3046</v>
      </c>
      <c r="B3" s="263"/>
      <c r="C3" s="263"/>
      <c r="D3" s="263"/>
      <c r="E3" s="263"/>
      <c r="F3" s="263"/>
      <c r="G3" s="1494"/>
      <c r="H3" s="263"/>
      <c r="I3" s="263"/>
      <c r="J3" s="1494"/>
      <c r="K3" s="1494"/>
      <c r="L3" s="1494"/>
    </row>
    <row r="4" spans="1:12" s="1451" customFormat="1" ht="12" customHeight="1">
      <c r="A4" s="432"/>
      <c r="I4" s="1550"/>
    </row>
    <row r="5" spans="1:12" ht="12" customHeight="1">
      <c r="A5" s="1952" t="s">
        <v>288</v>
      </c>
      <c r="B5" s="2046" t="s">
        <v>4</v>
      </c>
      <c r="C5" s="2047" t="s">
        <v>315</v>
      </c>
      <c r="D5" s="2047"/>
      <c r="E5" s="2047"/>
      <c r="F5" s="2047"/>
      <c r="G5" s="2047"/>
      <c r="H5" s="2047"/>
      <c r="I5" s="1953" t="s">
        <v>1</v>
      </c>
    </row>
    <row r="6" spans="1:12" ht="12" customHeight="1">
      <c r="A6" s="2185"/>
      <c r="B6" s="2184"/>
      <c r="C6" s="2043" t="s">
        <v>1729</v>
      </c>
      <c r="D6" s="2043" t="s">
        <v>1730</v>
      </c>
      <c r="E6" s="2043" t="s">
        <v>2719</v>
      </c>
      <c r="F6" s="2043" t="s">
        <v>2</v>
      </c>
      <c r="G6" s="2043" t="s">
        <v>3</v>
      </c>
      <c r="H6" s="2043" t="s">
        <v>2723</v>
      </c>
      <c r="I6" s="1954"/>
    </row>
    <row r="7" spans="1:12" ht="12" customHeight="1">
      <c r="A7" s="2050"/>
      <c r="B7" s="2042"/>
      <c r="C7" s="2184"/>
      <c r="D7" s="2184"/>
      <c r="E7" s="2184"/>
      <c r="F7" s="2184"/>
      <c r="G7" s="2184"/>
      <c r="H7" s="2184"/>
      <c r="I7" s="1955"/>
    </row>
    <row r="8" spans="1:12" ht="12" customHeight="1">
      <c r="A8" s="1964"/>
      <c r="B8" s="2052" t="s">
        <v>285</v>
      </c>
      <c r="C8" s="2052"/>
      <c r="D8" s="2052"/>
      <c r="E8" s="2052"/>
      <c r="F8" s="2052"/>
      <c r="G8" s="2052"/>
      <c r="H8" s="2052"/>
      <c r="I8" s="2040"/>
    </row>
    <row r="9" spans="1:12" ht="12" customHeight="1">
      <c r="A9" s="313"/>
      <c r="B9" s="1524"/>
      <c r="C9" s="1524"/>
      <c r="D9" s="1524"/>
      <c r="E9" s="1524"/>
      <c r="F9" s="1524"/>
      <c r="G9" s="1524"/>
      <c r="H9" s="1524"/>
      <c r="I9" s="1524"/>
    </row>
    <row r="10" spans="1:12" ht="12" customHeight="1">
      <c r="A10" s="427">
        <v>1993</v>
      </c>
      <c r="B10" s="496">
        <v>232597</v>
      </c>
      <c r="C10" s="497">
        <v>5612</v>
      </c>
      <c r="D10" s="496">
        <v>197518</v>
      </c>
      <c r="E10" s="498">
        <v>758</v>
      </c>
      <c r="F10" s="499">
        <v>24528</v>
      </c>
      <c r="G10" s="497">
        <v>2350</v>
      </c>
      <c r="H10" s="497">
        <v>1831</v>
      </c>
      <c r="I10" s="499">
        <v>9006</v>
      </c>
    </row>
    <row r="11" spans="1:12" ht="12" customHeight="1">
      <c r="A11" s="427">
        <v>1994</v>
      </c>
      <c r="B11" s="496">
        <v>228545</v>
      </c>
      <c r="C11" s="497">
        <v>6732</v>
      </c>
      <c r="D11" s="496">
        <v>194122</v>
      </c>
      <c r="E11" s="498">
        <v>492</v>
      </c>
      <c r="F11" s="499">
        <v>23563</v>
      </c>
      <c r="G11" s="497">
        <v>2129</v>
      </c>
      <c r="H11" s="497">
        <v>1507</v>
      </c>
      <c r="I11" s="499">
        <v>8719</v>
      </c>
    </row>
    <row r="12" spans="1:12" ht="12" customHeight="1">
      <c r="A12" s="427">
        <v>1995</v>
      </c>
      <c r="B12" s="496">
        <v>222137</v>
      </c>
      <c r="C12" s="497">
        <v>7292</v>
      </c>
      <c r="D12" s="496">
        <v>193131</v>
      </c>
      <c r="E12" s="498">
        <v>257</v>
      </c>
      <c r="F12" s="499">
        <v>18105</v>
      </c>
      <c r="G12" s="497">
        <v>2188</v>
      </c>
      <c r="H12" s="497">
        <v>1164</v>
      </c>
      <c r="I12" s="499">
        <v>7260</v>
      </c>
    </row>
    <row r="13" spans="1:12" ht="12" customHeight="1">
      <c r="A13" s="427">
        <v>1996</v>
      </c>
      <c r="B13" s="496">
        <v>219510</v>
      </c>
      <c r="C13" s="497">
        <v>8814</v>
      </c>
      <c r="D13" s="496">
        <v>191124</v>
      </c>
      <c r="E13" s="498">
        <v>290</v>
      </c>
      <c r="F13" s="499">
        <v>15754</v>
      </c>
      <c r="G13" s="497">
        <v>2375</v>
      </c>
      <c r="H13" s="497">
        <v>1153</v>
      </c>
      <c r="I13" s="499">
        <v>6768</v>
      </c>
    </row>
    <row r="14" spans="1:12" ht="12" customHeight="1">
      <c r="A14" s="427">
        <v>1997</v>
      </c>
      <c r="B14" s="496">
        <v>201367</v>
      </c>
      <c r="C14" s="497">
        <v>9696</v>
      </c>
      <c r="D14" s="496">
        <v>174113</v>
      </c>
      <c r="E14" s="498">
        <v>279</v>
      </c>
      <c r="F14" s="499">
        <v>14258</v>
      </c>
      <c r="G14" s="497">
        <v>1938</v>
      </c>
      <c r="H14" s="497">
        <v>1083</v>
      </c>
      <c r="I14" s="499">
        <v>6742</v>
      </c>
    </row>
    <row r="15" spans="1:12" ht="12" customHeight="1">
      <c r="A15" s="427">
        <v>1998</v>
      </c>
      <c r="B15" s="496">
        <v>209197</v>
      </c>
      <c r="C15" s="497">
        <v>9479</v>
      </c>
      <c r="D15" s="496">
        <v>181044</v>
      </c>
      <c r="E15" s="498">
        <v>311</v>
      </c>
      <c r="F15" s="499">
        <v>14942</v>
      </c>
      <c r="G15" s="497">
        <v>2366</v>
      </c>
      <c r="H15" s="497">
        <v>1055</v>
      </c>
      <c r="I15" s="499">
        <v>7250</v>
      </c>
    </row>
    <row r="16" spans="1:12" ht="12" customHeight="1">
      <c r="A16" s="427">
        <v>1999</v>
      </c>
      <c r="B16" s="496">
        <v>212334</v>
      </c>
      <c r="C16" s="497">
        <v>9966</v>
      </c>
      <c r="D16" s="496">
        <v>181478</v>
      </c>
      <c r="E16" s="498">
        <v>268</v>
      </c>
      <c r="F16" s="499">
        <v>16818</v>
      </c>
      <c r="G16" s="497">
        <v>2697</v>
      </c>
      <c r="H16" s="497">
        <v>1107</v>
      </c>
      <c r="I16" s="499">
        <v>8039</v>
      </c>
    </row>
    <row r="17" spans="1:9" ht="12" customHeight="1">
      <c r="A17" s="313">
        <v>2000</v>
      </c>
      <c r="B17" s="500">
        <v>178606</v>
      </c>
      <c r="C17" s="497">
        <v>9045</v>
      </c>
      <c r="D17" s="496">
        <v>151333</v>
      </c>
      <c r="E17" s="498">
        <v>328</v>
      </c>
      <c r="F17" s="499">
        <v>14292</v>
      </c>
      <c r="G17" s="497">
        <v>2482</v>
      </c>
      <c r="H17" s="497">
        <v>1126</v>
      </c>
      <c r="I17" s="499">
        <v>8402</v>
      </c>
    </row>
    <row r="18" spans="1:9" ht="12" customHeight="1">
      <c r="A18" s="313">
        <v>2001</v>
      </c>
      <c r="B18" s="500">
        <v>167707</v>
      </c>
      <c r="C18" s="497">
        <v>8255</v>
      </c>
      <c r="D18" s="496">
        <v>143289</v>
      </c>
      <c r="E18" s="498">
        <v>258</v>
      </c>
      <c r="F18" s="499">
        <v>12608</v>
      </c>
      <c r="G18" s="497">
        <v>2192</v>
      </c>
      <c r="H18" s="497">
        <v>1105</v>
      </c>
      <c r="I18" s="499">
        <v>7872</v>
      </c>
    </row>
    <row r="19" spans="1:9" ht="12" customHeight="1">
      <c r="A19" s="313">
        <v>2002</v>
      </c>
      <c r="B19" s="500">
        <v>166450</v>
      </c>
      <c r="C19" s="497">
        <v>7643</v>
      </c>
      <c r="D19" s="496">
        <v>143025</v>
      </c>
      <c r="E19" s="498">
        <v>278</v>
      </c>
      <c r="F19" s="499">
        <v>11998</v>
      </c>
      <c r="G19" s="497">
        <v>2338</v>
      </c>
      <c r="H19" s="497">
        <v>1168</v>
      </c>
      <c r="I19" s="499">
        <v>7136</v>
      </c>
    </row>
    <row r="20" spans="1:9" ht="12" customHeight="1">
      <c r="A20" s="313">
        <v>2003</v>
      </c>
      <c r="B20" s="500">
        <v>169922</v>
      </c>
      <c r="C20" s="497">
        <v>7760</v>
      </c>
      <c r="D20" s="496">
        <v>145650</v>
      </c>
      <c r="E20" s="498">
        <v>264</v>
      </c>
      <c r="F20" s="499">
        <v>12912</v>
      </c>
      <c r="G20" s="497">
        <v>2319</v>
      </c>
      <c r="H20" s="497">
        <v>1017</v>
      </c>
      <c r="I20" s="499">
        <v>8272</v>
      </c>
    </row>
    <row r="21" spans="1:9" ht="12" customHeight="1">
      <c r="A21" s="313">
        <v>2004</v>
      </c>
      <c r="B21" s="500">
        <v>163812</v>
      </c>
      <c r="C21" s="497">
        <v>7498</v>
      </c>
      <c r="D21" s="496">
        <v>139027</v>
      </c>
      <c r="E21" s="498">
        <v>216</v>
      </c>
      <c r="F21" s="499">
        <v>13119</v>
      </c>
      <c r="G21" s="497">
        <v>2871</v>
      </c>
      <c r="H21" s="497">
        <v>1081</v>
      </c>
      <c r="I21" s="499">
        <v>9277</v>
      </c>
    </row>
    <row r="22" spans="1:9" ht="12" customHeight="1">
      <c r="A22" s="313">
        <v>2005</v>
      </c>
      <c r="B22" s="500">
        <v>166152</v>
      </c>
      <c r="C22" s="497">
        <v>6905</v>
      </c>
      <c r="D22" s="496">
        <v>142865</v>
      </c>
      <c r="E22" s="498">
        <v>214</v>
      </c>
      <c r="F22" s="499">
        <v>12731</v>
      </c>
      <c r="G22" s="497">
        <v>2900</v>
      </c>
      <c r="H22" s="497">
        <v>537</v>
      </c>
      <c r="I22" s="499">
        <v>8890</v>
      </c>
    </row>
    <row r="23" spans="1:9" ht="12" customHeight="1">
      <c r="A23" s="313">
        <v>2006</v>
      </c>
      <c r="B23" s="500">
        <v>174700</v>
      </c>
      <c r="C23" s="497">
        <v>6558</v>
      </c>
      <c r="D23" s="496">
        <v>150039</v>
      </c>
      <c r="E23" s="498">
        <v>236</v>
      </c>
      <c r="F23" s="499">
        <v>13941</v>
      </c>
      <c r="G23" s="497">
        <v>3303</v>
      </c>
      <c r="H23" s="497">
        <v>623</v>
      </c>
      <c r="I23" s="499">
        <v>10735</v>
      </c>
    </row>
    <row r="24" spans="1:9" ht="12" customHeight="1">
      <c r="A24" s="313">
        <v>2007</v>
      </c>
      <c r="B24" s="500">
        <v>148793</v>
      </c>
      <c r="C24" s="497">
        <v>6581</v>
      </c>
      <c r="D24" s="496">
        <v>122478</v>
      </c>
      <c r="E24" s="498">
        <v>270</v>
      </c>
      <c r="F24" s="499">
        <v>15314</v>
      </c>
      <c r="G24" s="497">
        <v>3439</v>
      </c>
      <c r="H24" s="497">
        <v>711</v>
      </c>
      <c r="I24" s="499">
        <v>10673</v>
      </c>
    </row>
    <row r="25" spans="1:9" ht="12" customHeight="1">
      <c r="A25" s="313">
        <v>2008</v>
      </c>
      <c r="B25" s="500">
        <v>143467</v>
      </c>
      <c r="C25" s="497">
        <v>6502</v>
      </c>
      <c r="D25" s="496">
        <v>117298</v>
      </c>
      <c r="E25" s="498">
        <v>236</v>
      </c>
      <c r="F25" s="499">
        <v>14749</v>
      </c>
      <c r="G25" s="497">
        <v>3933</v>
      </c>
      <c r="H25" s="497">
        <v>749</v>
      </c>
      <c r="I25" s="499">
        <v>10525</v>
      </c>
    </row>
    <row r="26" spans="1:9" ht="12" customHeight="1">
      <c r="A26" s="313">
        <v>2009</v>
      </c>
      <c r="B26" s="500">
        <v>189850</v>
      </c>
      <c r="C26" s="497">
        <v>5512</v>
      </c>
      <c r="D26" s="496">
        <v>169206</v>
      </c>
      <c r="E26" s="498">
        <v>239</v>
      </c>
      <c r="F26" s="499">
        <v>11586</v>
      </c>
      <c r="G26" s="497">
        <v>2729</v>
      </c>
      <c r="H26" s="497">
        <v>578</v>
      </c>
      <c r="I26" s="499">
        <v>9270</v>
      </c>
    </row>
    <row r="27" spans="1:9" ht="12" customHeight="1">
      <c r="A27" s="313">
        <v>2010</v>
      </c>
      <c r="B27" s="500">
        <v>134627</v>
      </c>
      <c r="C27" s="497">
        <v>5136</v>
      </c>
      <c r="D27" s="496">
        <v>112282</v>
      </c>
      <c r="E27" s="498">
        <v>93</v>
      </c>
      <c r="F27" s="499">
        <v>13369</v>
      </c>
      <c r="G27" s="497">
        <v>3033</v>
      </c>
      <c r="H27" s="497">
        <v>714</v>
      </c>
      <c r="I27" s="499">
        <v>9571</v>
      </c>
    </row>
    <row r="28" spans="1:9" ht="12" customHeight="1">
      <c r="A28" s="313">
        <v>2011</v>
      </c>
      <c r="B28" s="500">
        <v>147556</v>
      </c>
      <c r="C28" s="497">
        <v>5022</v>
      </c>
      <c r="D28" s="496">
        <v>121297</v>
      </c>
      <c r="E28" s="498">
        <v>187</v>
      </c>
      <c r="F28" s="499">
        <v>16303</v>
      </c>
      <c r="G28" s="497">
        <v>3939</v>
      </c>
      <c r="H28" s="497">
        <v>808</v>
      </c>
      <c r="I28" s="499">
        <v>10921</v>
      </c>
    </row>
    <row r="29" spans="1:9" ht="12" customHeight="1">
      <c r="A29" s="313">
        <v>2012</v>
      </c>
      <c r="B29" s="500">
        <v>137901</v>
      </c>
      <c r="C29" s="497">
        <v>4967</v>
      </c>
      <c r="D29" s="496">
        <v>114685</v>
      </c>
      <c r="E29" s="498">
        <v>231</v>
      </c>
      <c r="F29" s="499">
        <v>13710</v>
      </c>
      <c r="G29" s="497">
        <v>3555</v>
      </c>
      <c r="H29" s="497">
        <v>753</v>
      </c>
      <c r="I29" s="499">
        <v>10806</v>
      </c>
    </row>
    <row r="30" spans="1:9" ht="12" customHeight="1">
      <c r="A30" s="313">
        <v>2013</v>
      </c>
      <c r="B30" s="500">
        <v>132502</v>
      </c>
      <c r="C30" s="497">
        <v>4751</v>
      </c>
      <c r="D30" s="496">
        <v>108967</v>
      </c>
      <c r="E30" s="498">
        <v>318</v>
      </c>
      <c r="F30" s="499">
        <v>14004</v>
      </c>
      <c r="G30" s="497">
        <v>3709</v>
      </c>
      <c r="H30" s="497">
        <v>753</v>
      </c>
      <c r="I30" s="499">
        <v>10843</v>
      </c>
    </row>
    <row r="31" spans="1:9" ht="12" customHeight="1">
      <c r="A31" s="313">
        <v>2014</v>
      </c>
      <c r="B31" s="500">
        <v>135507</v>
      </c>
      <c r="C31" s="497">
        <v>5141</v>
      </c>
      <c r="D31" s="496">
        <v>111126</v>
      </c>
      <c r="E31" s="498">
        <v>238</v>
      </c>
      <c r="F31" s="499">
        <v>14304</v>
      </c>
      <c r="G31" s="497">
        <v>3837</v>
      </c>
      <c r="H31" s="497">
        <v>861</v>
      </c>
      <c r="I31" s="499">
        <v>11806</v>
      </c>
    </row>
    <row r="32" spans="1:9" ht="12" customHeight="1">
      <c r="A32" s="313">
        <v>2015</v>
      </c>
      <c r="B32" s="500">
        <v>139761</v>
      </c>
      <c r="C32" s="497">
        <v>5452</v>
      </c>
      <c r="D32" s="496">
        <v>114441</v>
      </c>
      <c r="E32" s="498">
        <v>275</v>
      </c>
      <c r="F32" s="499">
        <v>14897</v>
      </c>
      <c r="G32" s="497">
        <v>3830</v>
      </c>
      <c r="H32" s="497">
        <v>866</v>
      </c>
      <c r="I32" s="499">
        <v>12094</v>
      </c>
    </row>
    <row r="33" spans="1:9" ht="12" customHeight="1">
      <c r="A33" s="313">
        <v>2016</v>
      </c>
      <c r="B33" s="500">
        <v>147531</v>
      </c>
      <c r="C33" s="497">
        <v>5995</v>
      </c>
      <c r="D33" s="496">
        <v>120308</v>
      </c>
      <c r="E33" s="498">
        <v>266</v>
      </c>
      <c r="F33" s="499">
        <v>16185</v>
      </c>
      <c r="G33" s="497">
        <v>3842</v>
      </c>
      <c r="H33" s="497">
        <v>935</v>
      </c>
      <c r="I33" s="499">
        <v>13313</v>
      </c>
    </row>
    <row r="34" spans="1:9" ht="12" customHeight="1">
      <c r="A34" s="313">
        <v>2017</v>
      </c>
      <c r="B34" s="500">
        <v>150994</v>
      </c>
      <c r="C34" s="497">
        <v>4989</v>
      </c>
      <c r="D34" s="496">
        <v>123984</v>
      </c>
      <c r="E34" s="498">
        <v>296</v>
      </c>
      <c r="F34" s="499">
        <v>16698</v>
      </c>
      <c r="G34" s="497">
        <v>4114</v>
      </c>
      <c r="H34" s="497">
        <v>913</v>
      </c>
      <c r="I34" s="499">
        <v>13040</v>
      </c>
    </row>
    <row r="35" spans="1:9" ht="12" customHeight="1">
      <c r="A35" s="313">
        <v>2018</v>
      </c>
      <c r="B35" s="500">
        <v>148938</v>
      </c>
      <c r="C35" s="497">
        <v>5725</v>
      </c>
      <c r="D35" s="496">
        <v>120597</v>
      </c>
      <c r="E35" s="498">
        <v>308</v>
      </c>
      <c r="F35" s="499">
        <v>17094</v>
      </c>
      <c r="G35" s="497">
        <v>4234</v>
      </c>
      <c r="H35" s="497">
        <v>980</v>
      </c>
      <c r="I35" s="499">
        <v>13595</v>
      </c>
    </row>
    <row r="36" spans="1:9" ht="12" customHeight="1">
      <c r="A36" s="313">
        <v>2019</v>
      </c>
      <c r="B36" s="500">
        <v>152214</v>
      </c>
      <c r="C36" s="497">
        <v>6069</v>
      </c>
      <c r="D36" s="496">
        <v>122790</v>
      </c>
      <c r="E36" s="498">
        <v>277</v>
      </c>
      <c r="F36" s="499">
        <v>17944</v>
      </c>
      <c r="G36" s="497">
        <v>4024</v>
      </c>
      <c r="H36" s="497">
        <v>1110</v>
      </c>
      <c r="I36" s="499">
        <v>13960</v>
      </c>
    </row>
    <row r="37" spans="1:9" ht="12" customHeight="1">
      <c r="A37" s="313">
        <v>2020</v>
      </c>
      <c r="B37" s="1627">
        <v>131174</v>
      </c>
      <c r="C37" s="1628">
        <v>8187</v>
      </c>
      <c r="D37" s="1628">
        <v>103303</v>
      </c>
      <c r="E37" s="1628">
        <v>248</v>
      </c>
      <c r="F37" s="1628">
        <v>14684</v>
      </c>
      <c r="G37" s="1628">
        <v>3794</v>
      </c>
      <c r="H37" s="1628">
        <v>958</v>
      </c>
      <c r="I37" s="1628">
        <v>14847</v>
      </c>
    </row>
    <row r="38" spans="1:9" s="1451" customFormat="1" ht="11.25" customHeight="1">
      <c r="A38" s="1451" t="s">
        <v>287</v>
      </c>
    </row>
    <row r="39" spans="1:9" s="1451" customFormat="1" ht="11.25" customHeight="1">
      <c r="A39" s="2130" t="s">
        <v>1734</v>
      </c>
      <c r="B39" s="2130"/>
      <c r="C39" s="2130"/>
      <c r="D39" s="2130"/>
      <c r="E39" s="2130"/>
      <c r="F39" s="2130"/>
      <c r="G39" s="2130"/>
      <c r="H39" s="2130"/>
      <c r="I39" s="2130"/>
    </row>
    <row r="40" spans="1:9" s="1451" customFormat="1" ht="11.25" customHeight="1">
      <c r="A40" s="2130" t="s">
        <v>1727</v>
      </c>
      <c r="B40" s="2130"/>
      <c r="C40" s="2130"/>
      <c r="D40" s="2130"/>
      <c r="E40" s="2130"/>
      <c r="F40" s="2130"/>
      <c r="G40" s="2130"/>
      <c r="H40" s="2130"/>
      <c r="I40" s="2130"/>
    </row>
    <row r="41" spans="1:9" s="1451" customFormat="1" ht="11.25" customHeight="1">
      <c r="A41" s="2130" t="s">
        <v>1726</v>
      </c>
      <c r="B41" s="2130"/>
      <c r="C41" s="2130"/>
      <c r="D41" s="2130"/>
      <c r="E41" s="2130"/>
      <c r="F41" s="2130"/>
      <c r="G41" s="2130"/>
      <c r="H41" s="2130"/>
      <c r="I41" s="2130"/>
    </row>
    <row r="42" spans="1:9" s="1451" customFormat="1" ht="11.25" customHeight="1">
      <c r="A42" s="2068" t="s">
        <v>1731</v>
      </c>
      <c r="B42" s="2068"/>
      <c r="C42" s="2068"/>
      <c r="D42" s="2068"/>
      <c r="E42" s="2068"/>
      <c r="F42" s="2068"/>
      <c r="G42" s="2068"/>
      <c r="H42" s="2068"/>
      <c r="I42" s="2068"/>
    </row>
    <row r="43" spans="1:9" s="1451" customFormat="1" ht="11.25" customHeight="1">
      <c r="A43" s="2068" t="s">
        <v>1732</v>
      </c>
      <c r="B43" s="2068"/>
      <c r="C43" s="2068"/>
      <c r="D43" s="2068"/>
      <c r="E43" s="2068"/>
      <c r="F43" s="2068"/>
      <c r="G43" s="2068"/>
      <c r="H43" s="2068"/>
      <c r="I43" s="2068"/>
    </row>
    <row r="44" spans="1:9" s="1451" customFormat="1" ht="11.25" customHeight="1">
      <c r="A44" s="2068" t="s">
        <v>1713</v>
      </c>
      <c r="B44" s="2068"/>
      <c r="C44" s="2068"/>
      <c r="D44" s="2068"/>
      <c r="E44" s="2068"/>
      <c r="F44" s="2068"/>
      <c r="G44" s="2068"/>
      <c r="H44" s="2068"/>
      <c r="I44" s="2068"/>
    </row>
    <row r="45" spans="1:9" s="1451" customFormat="1" ht="11.25" customHeight="1">
      <c r="A45" s="2068" t="s">
        <v>1733</v>
      </c>
      <c r="B45" s="2068"/>
      <c r="C45" s="2068"/>
      <c r="D45" s="2068"/>
      <c r="E45" s="2068"/>
      <c r="F45" s="2068"/>
      <c r="G45" s="2068"/>
      <c r="H45" s="2068"/>
      <c r="I45" s="2068"/>
    </row>
    <row r="46" spans="1:9" s="1451" customFormat="1" ht="11.25" customHeight="1">
      <c r="A46" s="2178" t="s">
        <v>1728</v>
      </c>
      <c r="B46" s="2178"/>
      <c r="C46" s="2178"/>
      <c r="D46" s="2178"/>
      <c r="E46" s="2178"/>
      <c r="F46" s="2178"/>
      <c r="G46" s="2178"/>
      <c r="H46" s="2178"/>
      <c r="I46" s="2178"/>
    </row>
    <row r="47" spans="1:9" s="163" customFormat="1" ht="11.25" customHeight="1">
      <c r="A47" s="1451"/>
      <c r="B47" s="1451"/>
      <c r="C47" s="1451"/>
      <c r="D47" s="1451"/>
      <c r="E47" s="1451"/>
      <c r="F47" s="1451"/>
      <c r="G47" s="1451"/>
      <c r="H47" s="1451"/>
      <c r="I47" s="1451"/>
    </row>
    <row r="48" spans="1:9" s="163" customFormat="1" ht="11.25" customHeight="1">
      <c r="A48" s="570"/>
      <c r="B48" s="1451"/>
      <c r="C48" s="1451"/>
      <c r="D48" s="1451"/>
      <c r="E48" s="1451"/>
      <c r="F48" s="1451"/>
      <c r="G48" s="1451"/>
      <c r="H48" s="1451"/>
      <c r="I48" s="1451"/>
    </row>
    <row r="49" spans="1:9" s="163" customFormat="1" ht="11.25" customHeight="1">
      <c r="A49" s="1451"/>
      <c r="B49" s="1451"/>
      <c r="C49" s="1451"/>
      <c r="D49" s="1451"/>
      <c r="E49" s="1451"/>
      <c r="F49" s="1451"/>
      <c r="G49" s="1451"/>
      <c r="H49" s="1451"/>
      <c r="I49" s="1451"/>
    </row>
    <row r="50" spans="1:9" s="163" customFormat="1" ht="11.25" customHeight="1">
      <c r="A50" s="1451"/>
      <c r="B50" s="1451"/>
      <c r="C50" s="1451"/>
      <c r="D50" s="1451"/>
      <c r="E50" s="1451"/>
      <c r="F50" s="1451"/>
      <c r="G50" s="1451"/>
      <c r="H50" s="1451"/>
      <c r="I50" s="1451"/>
    </row>
    <row r="51" spans="1:9" s="163" customFormat="1">
      <c r="A51" s="66"/>
    </row>
    <row r="52" spans="1:9">
      <c r="B52" s="1629"/>
      <c r="C52" s="1629"/>
      <c r="D52" s="1629"/>
      <c r="E52" s="1629"/>
      <c r="F52" s="1629"/>
      <c r="G52" s="1629"/>
      <c r="H52" s="1629"/>
      <c r="I52" s="1629"/>
    </row>
    <row r="53" spans="1:9">
      <c r="A53" s="66"/>
    </row>
    <row r="54" spans="1:9">
      <c r="A54" s="66"/>
    </row>
    <row r="55" spans="1:9">
      <c r="A55" s="66"/>
    </row>
    <row r="56" spans="1:9">
      <c r="A56" s="66"/>
    </row>
    <row r="57" spans="1:9">
      <c r="A57" s="66"/>
      <c r="D57" s="2183"/>
      <c r="E57" s="2183"/>
    </row>
    <row r="58" spans="1:9">
      <c r="A58" s="66"/>
    </row>
    <row r="59" spans="1:9">
      <c r="A59" s="66"/>
    </row>
    <row r="60" spans="1:9">
      <c r="A60" s="66"/>
    </row>
    <row r="61" spans="1:9">
      <c r="A61" s="66"/>
    </row>
    <row r="62" spans="1:9">
      <c r="A62" s="66"/>
    </row>
    <row r="63" spans="1:9">
      <c r="A63" s="66"/>
    </row>
    <row r="64" spans="1:9">
      <c r="A64" s="66"/>
    </row>
    <row r="65" spans="1:1">
      <c r="A65" s="66"/>
    </row>
    <row r="66" spans="1:1">
      <c r="A66" s="66"/>
    </row>
    <row r="67" spans="1:1">
      <c r="A67" s="66"/>
    </row>
    <row r="68" spans="1:1">
      <c r="A68" s="66"/>
    </row>
    <row r="69" spans="1:1">
      <c r="A69" s="66"/>
    </row>
    <row r="70" spans="1:1">
      <c r="A70" s="66"/>
    </row>
    <row r="71" spans="1:1">
      <c r="A71" s="66"/>
    </row>
    <row r="72" spans="1:1">
      <c r="A72" s="66"/>
    </row>
    <row r="73" spans="1:1">
      <c r="A73" s="66"/>
    </row>
    <row r="74" spans="1:1">
      <c r="A74" s="66"/>
    </row>
    <row r="75" spans="1:1">
      <c r="A75" s="66"/>
    </row>
    <row r="76" spans="1:1">
      <c r="A76" s="66"/>
    </row>
    <row r="77" spans="1:1">
      <c r="A77" s="66"/>
    </row>
    <row r="78" spans="1:1">
      <c r="A78" s="66"/>
    </row>
    <row r="79" spans="1:1">
      <c r="A79" s="66"/>
    </row>
    <row r="80" spans="1:1">
      <c r="A80" s="66"/>
    </row>
    <row r="81" spans="1:1">
      <c r="A81" s="66"/>
    </row>
    <row r="82" spans="1:1">
      <c r="A82" s="66"/>
    </row>
    <row r="83" spans="1:1">
      <c r="A83" s="66"/>
    </row>
    <row r="84" spans="1:1">
      <c r="A84" s="66"/>
    </row>
    <row r="85" spans="1:1">
      <c r="A85" s="66"/>
    </row>
    <row r="86" spans="1:1">
      <c r="A86" s="66"/>
    </row>
    <row r="87" spans="1:1">
      <c r="A87" s="66"/>
    </row>
    <row r="88" spans="1:1">
      <c r="A88" s="66"/>
    </row>
    <row r="89" spans="1:1">
      <c r="A89" s="66"/>
    </row>
    <row r="90" spans="1:1">
      <c r="A90" s="66"/>
    </row>
    <row r="91" spans="1:1">
      <c r="A91" s="66"/>
    </row>
    <row r="92" spans="1:1">
      <c r="A92" s="66"/>
    </row>
    <row r="93" spans="1:1">
      <c r="A93" s="66"/>
    </row>
    <row r="94" spans="1:1">
      <c r="A94" s="66"/>
    </row>
    <row r="95" spans="1:1">
      <c r="A95" s="66"/>
    </row>
    <row r="96" spans="1:1">
      <c r="A96" s="66"/>
    </row>
    <row r="97" spans="1:1">
      <c r="A97" s="66"/>
    </row>
    <row r="98" spans="1:1">
      <c r="A98" s="66"/>
    </row>
    <row r="99" spans="1:1">
      <c r="A99" s="66"/>
    </row>
    <row r="100" spans="1:1">
      <c r="A100" s="66"/>
    </row>
    <row r="101" spans="1:1">
      <c r="A101" s="66"/>
    </row>
    <row r="102" spans="1:1">
      <c r="A102" s="66"/>
    </row>
    <row r="103" spans="1:1">
      <c r="A103" s="66"/>
    </row>
    <row r="104" spans="1:1">
      <c r="A104" s="66"/>
    </row>
    <row r="105" spans="1:1">
      <c r="A105" s="66"/>
    </row>
    <row r="106" spans="1:1">
      <c r="A106" s="66"/>
    </row>
    <row r="107" spans="1:1">
      <c r="A107" s="66"/>
    </row>
    <row r="108" spans="1:1">
      <c r="A108" s="66"/>
    </row>
    <row r="109" spans="1:1">
      <c r="A109" s="66"/>
    </row>
    <row r="110" spans="1:1">
      <c r="A110" s="66"/>
    </row>
    <row r="111" spans="1:1">
      <c r="A111" s="66"/>
    </row>
    <row r="112" spans="1:1">
      <c r="A112" s="66"/>
    </row>
    <row r="113" spans="1:1">
      <c r="A113" s="66"/>
    </row>
    <row r="114" spans="1:1">
      <c r="A114" s="66"/>
    </row>
    <row r="115" spans="1:1">
      <c r="A115" s="66"/>
    </row>
    <row r="116" spans="1:1">
      <c r="A116" s="66"/>
    </row>
    <row r="117" spans="1:1">
      <c r="A117" s="66"/>
    </row>
    <row r="118" spans="1:1">
      <c r="A118" s="66"/>
    </row>
    <row r="119" spans="1:1">
      <c r="A119" s="66"/>
    </row>
    <row r="120" spans="1:1">
      <c r="A120" s="66"/>
    </row>
    <row r="121" spans="1:1">
      <c r="A121" s="66"/>
    </row>
    <row r="122" spans="1:1">
      <c r="A122" s="66"/>
    </row>
    <row r="123" spans="1:1">
      <c r="A123" s="66"/>
    </row>
    <row r="124" spans="1:1">
      <c r="A124" s="66"/>
    </row>
    <row r="125" spans="1:1">
      <c r="A125" s="66"/>
    </row>
    <row r="126" spans="1:1">
      <c r="A126" s="66"/>
    </row>
    <row r="127" spans="1:1">
      <c r="A127" s="66"/>
    </row>
    <row r="128" spans="1:1">
      <c r="A128" s="66"/>
    </row>
    <row r="129" spans="1:1">
      <c r="A129" s="66"/>
    </row>
    <row r="130" spans="1:1">
      <c r="A130" s="66"/>
    </row>
    <row r="131" spans="1:1">
      <c r="A131" s="66"/>
    </row>
    <row r="132" spans="1:1">
      <c r="A132" s="66"/>
    </row>
    <row r="133" spans="1:1">
      <c r="A133" s="66"/>
    </row>
    <row r="134" spans="1:1">
      <c r="A134" s="66"/>
    </row>
    <row r="135" spans="1:1">
      <c r="A135" s="66"/>
    </row>
    <row r="136" spans="1:1">
      <c r="A136" s="66"/>
    </row>
    <row r="137" spans="1:1">
      <c r="A137" s="66"/>
    </row>
    <row r="138" spans="1:1">
      <c r="A138" s="66"/>
    </row>
    <row r="139" spans="1:1">
      <c r="A139" s="66"/>
    </row>
    <row r="140" spans="1:1">
      <c r="A140" s="66"/>
    </row>
    <row r="141" spans="1:1">
      <c r="A141" s="66"/>
    </row>
    <row r="142" spans="1:1">
      <c r="A142" s="66"/>
    </row>
    <row r="143" spans="1:1">
      <c r="A143" s="66"/>
    </row>
    <row r="144" spans="1:1">
      <c r="A144" s="66"/>
    </row>
    <row r="145" spans="1:1">
      <c r="A145" s="66"/>
    </row>
    <row r="146" spans="1:1">
      <c r="A146" s="66"/>
    </row>
    <row r="147" spans="1:1">
      <c r="A147" s="66"/>
    </row>
    <row r="148" spans="1:1">
      <c r="A148" s="66"/>
    </row>
    <row r="149" spans="1:1">
      <c r="A149" s="66"/>
    </row>
    <row r="150" spans="1:1">
      <c r="A150" s="66"/>
    </row>
    <row r="151" spans="1:1">
      <c r="A151" s="66"/>
    </row>
    <row r="152" spans="1:1">
      <c r="A152" s="66"/>
    </row>
    <row r="153" spans="1:1">
      <c r="A153" s="66"/>
    </row>
    <row r="154" spans="1:1">
      <c r="A154" s="66"/>
    </row>
    <row r="155" spans="1:1">
      <c r="A155" s="66"/>
    </row>
    <row r="156" spans="1:1">
      <c r="A156" s="66"/>
    </row>
    <row r="157" spans="1:1">
      <c r="A157" s="66"/>
    </row>
    <row r="158" spans="1:1">
      <c r="A158" s="66"/>
    </row>
    <row r="159" spans="1:1">
      <c r="A159" s="66"/>
    </row>
    <row r="160" spans="1:1">
      <c r="A160" s="66"/>
    </row>
    <row r="161" spans="1:1">
      <c r="A161" s="66"/>
    </row>
    <row r="162" spans="1:1">
      <c r="A162" s="66"/>
    </row>
    <row r="163" spans="1:1">
      <c r="A163" s="66"/>
    </row>
    <row r="164" spans="1:1">
      <c r="A164" s="66"/>
    </row>
    <row r="165" spans="1:1">
      <c r="A165" s="66"/>
    </row>
    <row r="166" spans="1:1">
      <c r="A166" s="66"/>
    </row>
    <row r="167" spans="1:1">
      <c r="A167" s="66"/>
    </row>
    <row r="168" spans="1:1">
      <c r="A168" s="66"/>
    </row>
    <row r="169" spans="1:1">
      <c r="A169" s="66"/>
    </row>
    <row r="170" spans="1:1">
      <c r="A170" s="66"/>
    </row>
    <row r="171" spans="1:1">
      <c r="A171" s="66"/>
    </row>
    <row r="172" spans="1:1">
      <c r="A172" s="66"/>
    </row>
    <row r="173" spans="1:1">
      <c r="A173" s="66"/>
    </row>
    <row r="174" spans="1:1">
      <c r="A174" s="66"/>
    </row>
    <row r="175" spans="1:1">
      <c r="A175" s="66"/>
    </row>
    <row r="176" spans="1:1">
      <c r="A176" s="66"/>
    </row>
    <row r="177" spans="1:1">
      <c r="A177" s="66"/>
    </row>
    <row r="178" spans="1:1">
      <c r="A178" s="66"/>
    </row>
    <row r="179" spans="1:1">
      <c r="A179" s="66"/>
    </row>
    <row r="180" spans="1:1">
      <c r="A180" s="66"/>
    </row>
    <row r="181" spans="1:1">
      <c r="A181" s="66"/>
    </row>
    <row r="182" spans="1:1">
      <c r="A182" s="66"/>
    </row>
    <row r="183" spans="1:1">
      <c r="A183" s="66"/>
    </row>
    <row r="184" spans="1:1">
      <c r="A184" s="66"/>
    </row>
    <row r="185" spans="1:1">
      <c r="A185" s="66"/>
    </row>
    <row r="186" spans="1:1">
      <c r="A186" s="66"/>
    </row>
    <row r="187" spans="1:1">
      <c r="A187" s="66"/>
    </row>
    <row r="188" spans="1:1">
      <c r="A188" s="66"/>
    </row>
    <row r="189" spans="1:1">
      <c r="A189" s="66"/>
    </row>
    <row r="190" spans="1:1">
      <c r="A190" s="66"/>
    </row>
    <row r="191" spans="1:1">
      <c r="A191" s="66"/>
    </row>
    <row r="192" spans="1:1">
      <c r="A192" s="66"/>
    </row>
    <row r="193" spans="1:1">
      <c r="A193" s="66"/>
    </row>
    <row r="194" spans="1:1">
      <c r="A194" s="66"/>
    </row>
    <row r="195" spans="1:1">
      <c r="A195" s="66"/>
    </row>
    <row r="196" spans="1:1">
      <c r="A196" s="66"/>
    </row>
    <row r="197" spans="1:1">
      <c r="A197" s="66"/>
    </row>
    <row r="198" spans="1:1">
      <c r="A198" s="66"/>
    </row>
    <row r="199" spans="1:1">
      <c r="A199" s="66"/>
    </row>
    <row r="200" spans="1:1">
      <c r="A200" s="66"/>
    </row>
    <row r="201" spans="1:1">
      <c r="A201" s="66"/>
    </row>
    <row r="202" spans="1:1">
      <c r="A202" s="66"/>
    </row>
    <row r="203" spans="1:1">
      <c r="A203" s="66"/>
    </row>
    <row r="204" spans="1:1">
      <c r="A204" s="66"/>
    </row>
    <row r="205" spans="1:1">
      <c r="A205" s="66"/>
    </row>
    <row r="206" spans="1:1">
      <c r="A206" s="66"/>
    </row>
    <row r="207" spans="1:1">
      <c r="A207" s="66"/>
    </row>
    <row r="208" spans="1:1">
      <c r="A208" s="66"/>
    </row>
    <row r="209" spans="1:1">
      <c r="A209" s="66"/>
    </row>
    <row r="210" spans="1:1">
      <c r="A210" s="66"/>
    </row>
    <row r="211" spans="1:1">
      <c r="A211" s="66"/>
    </row>
    <row r="212" spans="1:1">
      <c r="A212" s="66"/>
    </row>
    <row r="213" spans="1:1">
      <c r="A213" s="66"/>
    </row>
    <row r="214" spans="1:1">
      <c r="A214" s="66"/>
    </row>
    <row r="215" spans="1:1">
      <c r="A215" s="66"/>
    </row>
    <row r="216" spans="1:1">
      <c r="A216" s="66"/>
    </row>
    <row r="217" spans="1:1">
      <c r="A217" s="66"/>
    </row>
    <row r="218" spans="1:1">
      <c r="A218" s="66"/>
    </row>
    <row r="219" spans="1:1">
      <c r="A219" s="66"/>
    </row>
    <row r="220" spans="1:1">
      <c r="A220" s="66"/>
    </row>
    <row r="221" spans="1:1">
      <c r="A221" s="66"/>
    </row>
    <row r="222" spans="1:1">
      <c r="A222" s="66"/>
    </row>
    <row r="223" spans="1:1">
      <c r="A223" s="66"/>
    </row>
    <row r="224" spans="1:1">
      <c r="A224" s="66"/>
    </row>
    <row r="225" spans="1:1">
      <c r="A225" s="66"/>
    </row>
    <row r="226" spans="1:1">
      <c r="A226" s="66"/>
    </row>
    <row r="227" spans="1:1">
      <c r="A227" s="66"/>
    </row>
    <row r="228" spans="1:1">
      <c r="A228" s="66"/>
    </row>
    <row r="229" spans="1:1">
      <c r="A229" s="66"/>
    </row>
    <row r="230" spans="1:1">
      <c r="A230" s="66"/>
    </row>
    <row r="231" spans="1:1">
      <c r="A231" s="66"/>
    </row>
    <row r="232" spans="1:1">
      <c r="A232" s="66"/>
    </row>
    <row r="233" spans="1:1">
      <c r="A233" s="66"/>
    </row>
    <row r="234" spans="1:1">
      <c r="A234" s="66"/>
    </row>
    <row r="235" spans="1:1">
      <c r="A235" s="66"/>
    </row>
    <row r="236" spans="1:1">
      <c r="A236" s="66"/>
    </row>
    <row r="237" spans="1:1">
      <c r="A237" s="66"/>
    </row>
    <row r="238" spans="1:1">
      <c r="A238" s="66"/>
    </row>
    <row r="239" spans="1:1">
      <c r="A239" s="66"/>
    </row>
    <row r="240" spans="1:1">
      <c r="A240" s="66"/>
    </row>
    <row r="241" spans="1:1">
      <c r="A241" s="66"/>
    </row>
    <row r="242" spans="1:1">
      <c r="A242" s="66"/>
    </row>
    <row r="243" spans="1:1">
      <c r="A243" s="66"/>
    </row>
    <row r="244" spans="1:1">
      <c r="A244" s="66"/>
    </row>
    <row r="245" spans="1:1">
      <c r="A245" s="66"/>
    </row>
    <row r="246" spans="1:1">
      <c r="A246" s="66"/>
    </row>
    <row r="247" spans="1:1">
      <c r="A247" s="66"/>
    </row>
    <row r="248" spans="1:1">
      <c r="A248" s="66"/>
    </row>
    <row r="249" spans="1:1">
      <c r="A249" s="66"/>
    </row>
    <row r="250" spans="1:1">
      <c r="A250" s="66"/>
    </row>
    <row r="251" spans="1:1">
      <c r="A251" s="66"/>
    </row>
    <row r="252" spans="1:1">
      <c r="A252" s="66"/>
    </row>
    <row r="253" spans="1:1">
      <c r="A253" s="66"/>
    </row>
    <row r="254" spans="1:1">
      <c r="A254" s="66"/>
    </row>
    <row r="255" spans="1:1">
      <c r="A255" s="66"/>
    </row>
    <row r="256" spans="1:1">
      <c r="A256" s="66"/>
    </row>
    <row r="257" spans="1:1">
      <c r="A257" s="66"/>
    </row>
    <row r="258" spans="1:1">
      <c r="A258" s="66"/>
    </row>
    <row r="259" spans="1:1">
      <c r="A259" s="66"/>
    </row>
    <row r="260" spans="1:1">
      <c r="A260" s="66"/>
    </row>
    <row r="261" spans="1:1">
      <c r="A261" s="66"/>
    </row>
    <row r="262" spans="1:1">
      <c r="A262" s="66"/>
    </row>
    <row r="263" spans="1:1">
      <c r="A263" s="66"/>
    </row>
    <row r="264" spans="1:1">
      <c r="A264" s="66"/>
    </row>
    <row r="265" spans="1:1">
      <c r="A265" s="66"/>
    </row>
    <row r="266" spans="1:1">
      <c r="A266" s="66"/>
    </row>
    <row r="267" spans="1:1">
      <c r="A267" s="66"/>
    </row>
    <row r="268" spans="1:1">
      <c r="A268" s="66"/>
    </row>
    <row r="269" spans="1:1">
      <c r="A269" s="66"/>
    </row>
    <row r="270" spans="1:1">
      <c r="A270" s="66"/>
    </row>
    <row r="271" spans="1:1">
      <c r="A271" s="66"/>
    </row>
    <row r="272" spans="1:1">
      <c r="A272" s="66"/>
    </row>
    <row r="273" spans="1:1">
      <c r="A273" s="66"/>
    </row>
    <row r="274" spans="1:1">
      <c r="A274" s="66"/>
    </row>
    <row r="275" spans="1:1">
      <c r="A275" s="66"/>
    </row>
    <row r="276" spans="1:1">
      <c r="A276" s="66"/>
    </row>
    <row r="277" spans="1:1">
      <c r="A277" s="66"/>
    </row>
    <row r="278" spans="1:1">
      <c r="A278" s="66"/>
    </row>
    <row r="279" spans="1:1">
      <c r="A279" s="66"/>
    </row>
    <row r="280" spans="1:1">
      <c r="A280" s="66"/>
    </row>
    <row r="281" spans="1:1">
      <c r="A281" s="66"/>
    </row>
    <row r="282" spans="1:1">
      <c r="A282" s="66"/>
    </row>
    <row r="283" spans="1:1">
      <c r="A283" s="66"/>
    </row>
    <row r="284" spans="1:1">
      <c r="A284" s="66"/>
    </row>
    <row r="285" spans="1:1">
      <c r="A285" s="66"/>
    </row>
    <row r="286" spans="1:1">
      <c r="A286" s="66"/>
    </row>
    <row r="287" spans="1:1">
      <c r="A287" s="66"/>
    </row>
    <row r="288" spans="1:1">
      <c r="A288" s="66"/>
    </row>
    <row r="289" spans="1:1">
      <c r="A289" s="66"/>
    </row>
    <row r="290" spans="1:1">
      <c r="A290" s="66"/>
    </row>
    <row r="291" spans="1:1">
      <c r="A291" s="66"/>
    </row>
    <row r="292" spans="1:1">
      <c r="A292" s="66"/>
    </row>
    <row r="293" spans="1:1">
      <c r="A293" s="66"/>
    </row>
    <row r="294" spans="1:1">
      <c r="A294" s="66"/>
    </row>
    <row r="295" spans="1:1">
      <c r="A295" s="66"/>
    </row>
    <row r="296" spans="1:1">
      <c r="A296" s="66"/>
    </row>
    <row r="297" spans="1:1">
      <c r="A297" s="66"/>
    </row>
    <row r="298" spans="1:1">
      <c r="A298" s="66"/>
    </row>
    <row r="299" spans="1:1">
      <c r="A299" s="66"/>
    </row>
    <row r="300" spans="1:1">
      <c r="A300" s="66"/>
    </row>
    <row r="301" spans="1:1">
      <c r="A301" s="66"/>
    </row>
    <row r="302" spans="1:1">
      <c r="A302" s="66"/>
    </row>
    <row r="303" spans="1:1">
      <c r="A303" s="66"/>
    </row>
    <row r="304" spans="1:1">
      <c r="A304" s="66"/>
    </row>
    <row r="305" spans="1:1">
      <c r="A305" s="66"/>
    </row>
    <row r="306" spans="1:1">
      <c r="A306" s="66"/>
    </row>
    <row r="307" spans="1:1">
      <c r="A307" s="66"/>
    </row>
    <row r="308" spans="1:1">
      <c r="A308" s="66"/>
    </row>
    <row r="309" spans="1:1">
      <c r="A309" s="66"/>
    </row>
    <row r="310" spans="1:1">
      <c r="A310" s="66"/>
    </row>
    <row r="311" spans="1:1">
      <c r="A311" s="66"/>
    </row>
    <row r="312" spans="1:1">
      <c r="A312" s="66"/>
    </row>
    <row r="313" spans="1:1">
      <c r="A313" s="66"/>
    </row>
    <row r="314" spans="1:1">
      <c r="A314" s="66"/>
    </row>
    <row r="315" spans="1:1">
      <c r="A315" s="66"/>
    </row>
    <row r="316" spans="1:1">
      <c r="A316" s="66"/>
    </row>
    <row r="317" spans="1:1">
      <c r="A317" s="66"/>
    </row>
    <row r="318" spans="1:1">
      <c r="A318" s="66"/>
    </row>
    <row r="319" spans="1:1">
      <c r="A319" s="66"/>
    </row>
    <row r="320" spans="1:1">
      <c r="A320" s="66"/>
    </row>
    <row r="321" spans="1:1">
      <c r="A321" s="66"/>
    </row>
    <row r="322" spans="1:1">
      <c r="A322" s="66"/>
    </row>
    <row r="323" spans="1:1">
      <c r="A323" s="66"/>
    </row>
    <row r="324" spans="1:1">
      <c r="A324" s="66"/>
    </row>
    <row r="325" spans="1:1">
      <c r="A325" s="66"/>
    </row>
    <row r="326" spans="1:1">
      <c r="A326" s="66"/>
    </row>
    <row r="327" spans="1:1">
      <c r="A327" s="66"/>
    </row>
    <row r="328" spans="1:1">
      <c r="A328" s="66"/>
    </row>
    <row r="329" spans="1:1">
      <c r="A329" s="66"/>
    </row>
    <row r="330" spans="1:1">
      <c r="A330" s="66"/>
    </row>
    <row r="331" spans="1:1">
      <c r="A331" s="66"/>
    </row>
    <row r="332" spans="1:1">
      <c r="A332" s="66"/>
    </row>
    <row r="333" spans="1:1">
      <c r="A333" s="66"/>
    </row>
    <row r="334" spans="1:1">
      <c r="A334" s="66"/>
    </row>
    <row r="335" spans="1:1">
      <c r="A335" s="66"/>
    </row>
    <row r="336" spans="1:1">
      <c r="A336" s="66"/>
    </row>
    <row r="337" spans="1:1">
      <c r="A337" s="66"/>
    </row>
    <row r="338" spans="1:1">
      <c r="A338" s="66"/>
    </row>
    <row r="339" spans="1:1">
      <c r="A339" s="66"/>
    </row>
    <row r="340" spans="1:1">
      <c r="A340" s="66"/>
    </row>
    <row r="341" spans="1:1">
      <c r="A341" s="66"/>
    </row>
    <row r="342" spans="1:1">
      <c r="A342" s="66"/>
    </row>
    <row r="343" spans="1:1">
      <c r="A343" s="66"/>
    </row>
    <row r="344" spans="1:1">
      <c r="A344" s="66"/>
    </row>
    <row r="345" spans="1:1">
      <c r="A345" s="66"/>
    </row>
    <row r="346" spans="1:1">
      <c r="A346" s="66"/>
    </row>
    <row r="347" spans="1:1">
      <c r="A347" s="66"/>
    </row>
    <row r="348" spans="1:1">
      <c r="A348" s="66"/>
    </row>
    <row r="349" spans="1:1">
      <c r="A349" s="66"/>
    </row>
    <row r="350" spans="1:1">
      <c r="A350" s="66"/>
    </row>
    <row r="351" spans="1:1">
      <c r="A351" s="66"/>
    </row>
    <row r="352" spans="1:1">
      <c r="A352" s="66"/>
    </row>
    <row r="353" spans="1:1">
      <c r="A353" s="66"/>
    </row>
    <row r="354" spans="1:1">
      <c r="A354" s="66"/>
    </row>
    <row r="355" spans="1:1">
      <c r="A355" s="66"/>
    </row>
    <row r="356" spans="1:1">
      <c r="A356" s="66"/>
    </row>
    <row r="357" spans="1:1">
      <c r="A357" s="66"/>
    </row>
    <row r="358" spans="1:1">
      <c r="A358" s="66"/>
    </row>
    <row r="359" spans="1:1">
      <c r="A359" s="66"/>
    </row>
    <row r="360" spans="1:1">
      <c r="A360" s="66"/>
    </row>
    <row r="361" spans="1:1">
      <c r="A361" s="66"/>
    </row>
    <row r="362" spans="1:1">
      <c r="A362" s="66"/>
    </row>
    <row r="363" spans="1:1">
      <c r="A363" s="66"/>
    </row>
    <row r="364" spans="1:1">
      <c r="A364" s="66"/>
    </row>
    <row r="365" spans="1:1">
      <c r="A365" s="66"/>
    </row>
    <row r="366" spans="1:1">
      <c r="A366" s="66"/>
    </row>
    <row r="367" spans="1:1">
      <c r="A367" s="66"/>
    </row>
    <row r="368" spans="1:1">
      <c r="A368" s="66"/>
    </row>
    <row r="369" spans="1:1">
      <c r="A369" s="66"/>
    </row>
    <row r="370" spans="1:1">
      <c r="A370" s="66"/>
    </row>
    <row r="371" spans="1:1">
      <c r="A371" s="66"/>
    </row>
    <row r="372" spans="1:1">
      <c r="A372" s="66"/>
    </row>
    <row r="373" spans="1:1">
      <c r="A373" s="66"/>
    </row>
    <row r="374" spans="1:1">
      <c r="A374" s="66"/>
    </row>
    <row r="375" spans="1:1">
      <c r="A375" s="66"/>
    </row>
    <row r="376" spans="1:1">
      <c r="A376" s="66"/>
    </row>
    <row r="377" spans="1:1">
      <c r="A377" s="66"/>
    </row>
    <row r="378" spans="1:1">
      <c r="A378" s="66"/>
    </row>
    <row r="379" spans="1:1">
      <c r="A379" s="66"/>
    </row>
    <row r="380" spans="1:1">
      <c r="A380" s="66"/>
    </row>
    <row r="381" spans="1:1">
      <c r="A381" s="66"/>
    </row>
    <row r="382" spans="1:1">
      <c r="A382" s="66"/>
    </row>
    <row r="383" spans="1:1">
      <c r="A383" s="66"/>
    </row>
    <row r="384" spans="1:1">
      <c r="A384" s="66"/>
    </row>
    <row r="385" spans="1:1">
      <c r="A385" s="66"/>
    </row>
    <row r="386" spans="1:1">
      <c r="A386" s="66"/>
    </row>
    <row r="387" spans="1:1">
      <c r="A387" s="66"/>
    </row>
    <row r="388" spans="1:1">
      <c r="A388" s="66"/>
    </row>
    <row r="389" spans="1:1">
      <c r="A389" s="66"/>
    </row>
    <row r="390" spans="1:1">
      <c r="A390" s="66"/>
    </row>
    <row r="391" spans="1:1">
      <c r="A391" s="66"/>
    </row>
    <row r="392" spans="1:1">
      <c r="A392" s="66"/>
    </row>
    <row r="393" spans="1:1">
      <c r="A393" s="66"/>
    </row>
    <row r="394" spans="1:1">
      <c r="A394" s="66"/>
    </row>
    <row r="395" spans="1:1">
      <c r="A395" s="66"/>
    </row>
    <row r="396" spans="1:1">
      <c r="A396" s="66"/>
    </row>
    <row r="397" spans="1:1">
      <c r="A397" s="66"/>
    </row>
    <row r="398" spans="1:1">
      <c r="A398" s="66"/>
    </row>
    <row r="399" spans="1:1">
      <c r="A399" s="66"/>
    </row>
    <row r="400" spans="1:1">
      <c r="A400" s="66"/>
    </row>
    <row r="401" spans="1:1">
      <c r="A401" s="66"/>
    </row>
    <row r="402" spans="1:1">
      <c r="A402" s="66"/>
    </row>
    <row r="403" spans="1:1">
      <c r="A403" s="66"/>
    </row>
    <row r="404" spans="1:1">
      <c r="A404" s="66"/>
    </row>
    <row r="405" spans="1:1">
      <c r="A405" s="66"/>
    </row>
    <row r="406" spans="1:1">
      <c r="A406" s="66"/>
    </row>
    <row r="407" spans="1:1">
      <c r="A407" s="66"/>
    </row>
    <row r="408" spans="1:1">
      <c r="A408" s="66"/>
    </row>
    <row r="409" spans="1:1">
      <c r="A409" s="66"/>
    </row>
    <row r="410" spans="1:1">
      <c r="A410" s="66"/>
    </row>
    <row r="411" spans="1:1">
      <c r="A411" s="66"/>
    </row>
    <row r="412" spans="1:1">
      <c r="A412" s="66"/>
    </row>
    <row r="413" spans="1:1">
      <c r="A413" s="66"/>
    </row>
    <row r="414" spans="1:1">
      <c r="A414" s="66"/>
    </row>
    <row r="415" spans="1:1">
      <c r="A415" s="66"/>
    </row>
    <row r="416" spans="1:1">
      <c r="A416" s="66"/>
    </row>
    <row r="417" spans="1:1">
      <c r="A417" s="66"/>
    </row>
    <row r="418" spans="1:1">
      <c r="A418" s="66"/>
    </row>
    <row r="419" spans="1:1">
      <c r="A419" s="66"/>
    </row>
    <row r="420" spans="1:1">
      <c r="A420" s="66"/>
    </row>
    <row r="421" spans="1:1">
      <c r="A421" s="66"/>
    </row>
    <row r="422" spans="1:1">
      <c r="A422" s="66"/>
    </row>
    <row r="423" spans="1:1">
      <c r="A423" s="66"/>
    </row>
    <row r="424" spans="1:1">
      <c r="A424" s="66"/>
    </row>
    <row r="425" spans="1:1">
      <c r="A425" s="66"/>
    </row>
    <row r="426" spans="1:1">
      <c r="A426" s="66"/>
    </row>
    <row r="427" spans="1:1">
      <c r="A427" s="66"/>
    </row>
    <row r="428" spans="1:1">
      <c r="A428" s="66"/>
    </row>
    <row r="429" spans="1:1">
      <c r="A429" s="66"/>
    </row>
    <row r="430" spans="1:1">
      <c r="A430" s="66"/>
    </row>
    <row r="431" spans="1:1">
      <c r="A431" s="66"/>
    </row>
    <row r="432" spans="1:1">
      <c r="A432" s="66"/>
    </row>
    <row r="433" spans="1:1">
      <c r="A433" s="66"/>
    </row>
    <row r="434" spans="1:1">
      <c r="A434" s="66"/>
    </row>
    <row r="435" spans="1:1">
      <c r="A435" s="66"/>
    </row>
    <row r="436" spans="1:1">
      <c r="A436" s="66"/>
    </row>
    <row r="437" spans="1:1">
      <c r="A437" s="66"/>
    </row>
    <row r="438" spans="1:1">
      <c r="A438" s="66"/>
    </row>
    <row r="439" spans="1:1">
      <c r="A439" s="66"/>
    </row>
    <row r="440" spans="1:1">
      <c r="A440" s="66"/>
    </row>
    <row r="441" spans="1:1">
      <c r="A441" s="66"/>
    </row>
    <row r="442" spans="1:1">
      <c r="A442" s="66"/>
    </row>
    <row r="443" spans="1:1">
      <c r="A443" s="66"/>
    </row>
    <row r="444" spans="1:1">
      <c r="A444" s="66"/>
    </row>
    <row r="445" spans="1:1">
      <c r="A445" s="66"/>
    </row>
    <row r="446" spans="1:1">
      <c r="A446" s="66"/>
    </row>
    <row r="447" spans="1:1">
      <c r="A447" s="66"/>
    </row>
    <row r="448" spans="1:1">
      <c r="A448" s="66"/>
    </row>
    <row r="449" spans="1:1">
      <c r="A449" s="66"/>
    </row>
    <row r="450" spans="1:1">
      <c r="A450" s="66"/>
    </row>
    <row r="451" spans="1:1">
      <c r="A451" s="66"/>
    </row>
    <row r="452" spans="1:1">
      <c r="A452" s="66"/>
    </row>
    <row r="453" spans="1:1">
      <c r="A453" s="66"/>
    </row>
    <row r="454" spans="1:1">
      <c r="A454" s="66"/>
    </row>
    <row r="455" spans="1:1">
      <c r="A455" s="66"/>
    </row>
    <row r="456" spans="1:1">
      <c r="A456" s="66"/>
    </row>
    <row r="457" spans="1:1">
      <c r="A457" s="66"/>
    </row>
    <row r="458" spans="1:1">
      <c r="A458" s="66"/>
    </row>
    <row r="459" spans="1:1">
      <c r="A459" s="66"/>
    </row>
    <row r="460" spans="1:1">
      <c r="A460" s="66"/>
    </row>
    <row r="461" spans="1:1">
      <c r="A461" s="66"/>
    </row>
    <row r="462" spans="1:1">
      <c r="A462" s="66"/>
    </row>
    <row r="463" spans="1:1">
      <c r="A463" s="66"/>
    </row>
    <row r="464" spans="1:1">
      <c r="A464" s="66"/>
    </row>
    <row r="465" spans="1:1">
      <c r="A465" s="66"/>
    </row>
    <row r="466" spans="1:1">
      <c r="A466" s="66"/>
    </row>
    <row r="467" spans="1:1">
      <c r="A467" s="66"/>
    </row>
    <row r="468" spans="1:1">
      <c r="A468" s="66"/>
    </row>
  </sheetData>
  <mergeCells count="20">
    <mergeCell ref="A39:I39"/>
    <mergeCell ref="A40:I40"/>
    <mergeCell ref="E6:E7"/>
    <mergeCell ref="F6:F7"/>
    <mergeCell ref="G6:G7"/>
    <mergeCell ref="A5:A8"/>
    <mergeCell ref="C5:H5"/>
    <mergeCell ref="I5:I7"/>
    <mergeCell ref="B5:B7"/>
    <mergeCell ref="B8:I8"/>
    <mergeCell ref="H6:H7"/>
    <mergeCell ref="C6:C7"/>
    <mergeCell ref="D6:D7"/>
    <mergeCell ref="A46:I46"/>
    <mergeCell ref="A41:I41"/>
    <mergeCell ref="D57:E57"/>
    <mergeCell ref="A42:I42"/>
    <mergeCell ref="A45:I45"/>
    <mergeCell ref="A43:I43"/>
    <mergeCell ref="A44:I44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S447"/>
  <sheetViews>
    <sheetView showGridLines="0" zoomScaleNormal="100" workbookViewId="0"/>
  </sheetViews>
  <sheetFormatPr baseColWidth="10" defaultColWidth="10.296875" defaultRowHeight="10"/>
  <cols>
    <col min="1" max="1" width="8.296875" style="52" customWidth="1"/>
    <col min="2" max="2" width="12.296875" style="52" customWidth="1"/>
    <col min="3" max="3" width="11.8984375" style="52" customWidth="1"/>
    <col min="4" max="7" width="12.296875" style="52" customWidth="1"/>
    <col min="8" max="8" width="13.3984375" style="52" customWidth="1"/>
    <col min="9" max="19" width="11.3984375" style="1451" customWidth="1"/>
    <col min="20" max="16384" width="10.296875" style="52"/>
  </cols>
  <sheetData>
    <row r="1" spans="1:19" s="293" customFormat="1" ht="12" customHeight="1">
      <c r="A1" s="1568" t="s">
        <v>83</v>
      </c>
      <c r="G1" s="1411"/>
      <c r="I1" s="1494"/>
    </row>
    <row r="2" spans="1:19" s="293" customFormat="1" ht="12" customHeight="1">
      <c r="G2" s="1411"/>
      <c r="I2" s="1494"/>
    </row>
    <row r="3" spans="1:19" s="1400" customFormat="1" ht="12" customHeight="1">
      <c r="A3" s="263" t="s">
        <v>2880</v>
      </c>
      <c r="B3" s="263"/>
      <c r="C3" s="263"/>
      <c r="D3" s="263"/>
      <c r="E3" s="263"/>
      <c r="F3" s="263"/>
      <c r="G3" s="1494"/>
      <c r="H3" s="263"/>
      <c r="I3" s="1494"/>
      <c r="J3" s="1494"/>
      <c r="K3" s="1494"/>
      <c r="L3" s="1494"/>
    </row>
    <row r="4" spans="1:19" s="1630" customFormat="1" ht="12" customHeight="1">
      <c r="A4" s="263" t="s">
        <v>1718</v>
      </c>
      <c r="B4" s="263"/>
      <c r="C4" s="263"/>
      <c r="D4" s="263"/>
      <c r="E4" s="263"/>
      <c r="F4" s="263"/>
      <c r="G4" s="263"/>
      <c r="H4" s="263"/>
      <c r="I4" s="1451"/>
      <c r="J4" s="1451"/>
      <c r="K4" s="1451"/>
      <c r="L4" s="1451"/>
      <c r="M4" s="1451"/>
      <c r="N4" s="1451"/>
      <c r="O4" s="1451"/>
      <c r="P4" s="1451"/>
      <c r="Q4" s="1451"/>
      <c r="R4" s="1451"/>
      <c r="S4" s="1451"/>
    </row>
    <row r="5" spans="1:19" s="1630" customFormat="1" ht="12" customHeight="1">
      <c r="A5" s="570"/>
      <c r="B5" s="1451"/>
      <c r="C5" s="1451"/>
      <c r="D5" s="1451"/>
      <c r="E5" s="1451"/>
      <c r="F5" s="1451"/>
      <c r="G5" s="1451"/>
      <c r="H5" s="1451"/>
      <c r="I5" s="1451"/>
      <c r="J5" s="1451"/>
      <c r="K5" s="1451"/>
      <c r="L5" s="1451"/>
      <c r="M5" s="1451"/>
      <c r="N5" s="1451"/>
      <c r="O5" s="1451"/>
      <c r="P5" s="1451"/>
      <c r="Q5" s="1451"/>
      <c r="R5" s="1451"/>
      <c r="S5" s="1451"/>
    </row>
    <row r="6" spans="1:19" s="63" customFormat="1" ht="12" customHeight="1">
      <c r="A6" s="1952" t="s">
        <v>288</v>
      </c>
      <c r="B6" s="2046" t="s">
        <v>4</v>
      </c>
      <c r="C6" s="2047" t="s">
        <v>315</v>
      </c>
      <c r="D6" s="2047"/>
      <c r="E6" s="2047"/>
      <c r="F6" s="2047"/>
      <c r="G6" s="2047"/>
      <c r="H6" s="1950"/>
      <c r="I6" s="1451"/>
      <c r="J6" s="1451"/>
      <c r="K6" s="1451"/>
      <c r="L6" s="1451"/>
      <c r="M6" s="1451"/>
      <c r="N6" s="1451"/>
      <c r="O6" s="1451"/>
      <c r="P6" s="1451"/>
      <c r="Q6" s="1451"/>
      <c r="R6" s="1451"/>
      <c r="S6" s="1451"/>
    </row>
    <row r="7" spans="1:19" s="63" customFormat="1" ht="12" customHeight="1">
      <c r="A7" s="2185"/>
      <c r="B7" s="2184"/>
      <c r="C7" s="2043" t="s">
        <v>1441</v>
      </c>
      <c r="D7" s="2043" t="s">
        <v>1442</v>
      </c>
      <c r="E7" s="2043" t="s">
        <v>2719</v>
      </c>
      <c r="F7" s="2043" t="s">
        <v>2</v>
      </c>
      <c r="G7" s="2043" t="s">
        <v>1439</v>
      </c>
      <c r="H7" s="2044" t="s">
        <v>1736</v>
      </c>
      <c r="I7" s="1451"/>
      <c r="J7" s="1451"/>
      <c r="K7" s="1451"/>
      <c r="L7" s="1451"/>
      <c r="M7" s="1451"/>
      <c r="N7" s="1451"/>
      <c r="O7" s="1451"/>
      <c r="P7" s="1451"/>
      <c r="Q7" s="1451"/>
      <c r="R7" s="1451"/>
      <c r="S7" s="1451"/>
    </row>
    <row r="8" spans="1:19" s="63" customFormat="1" ht="12" customHeight="1">
      <c r="A8" s="2185"/>
      <c r="B8" s="2184"/>
      <c r="C8" s="2049"/>
      <c r="D8" s="2049"/>
      <c r="E8" s="2049"/>
      <c r="F8" s="2049"/>
      <c r="G8" s="2049"/>
      <c r="H8" s="2186"/>
      <c r="I8" s="1451"/>
      <c r="J8" s="1451"/>
      <c r="K8" s="1451"/>
      <c r="L8" s="1451"/>
      <c r="M8" s="1451"/>
      <c r="N8" s="1451"/>
      <c r="O8" s="1451"/>
      <c r="P8" s="1451"/>
      <c r="Q8" s="1451"/>
      <c r="R8" s="1451"/>
      <c r="S8" s="1451"/>
    </row>
    <row r="9" spans="1:19" s="63" customFormat="1" ht="12" customHeight="1">
      <c r="A9" s="2185"/>
      <c r="B9" s="2184"/>
      <c r="C9" s="2049"/>
      <c r="D9" s="2049"/>
      <c r="E9" s="2049"/>
      <c r="F9" s="2049"/>
      <c r="G9" s="2049"/>
      <c r="H9" s="2186"/>
      <c r="I9" s="1451"/>
      <c r="J9" s="1451"/>
      <c r="K9" s="1451"/>
      <c r="L9" s="1451"/>
      <c r="M9" s="1451"/>
      <c r="N9" s="1451"/>
      <c r="O9" s="1451"/>
      <c r="P9" s="1451"/>
      <c r="Q9" s="1451"/>
      <c r="R9" s="1451"/>
      <c r="S9" s="1451"/>
    </row>
    <row r="10" spans="1:19" s="63" customFormat="1" ht="12" customHeight="1">
      <c r="A10" s="2050"/>
      <c r="B10" s="2042"/>
      <c r="C10" s="2184"/>
      <c r="D10" s="2184"/>
      <c r="E10" s="2184"/>
      <c r="F10" s="2184"/>
      <c r="G10" s="2184"/>
      <c r="H10" s="1954"/>
      <c r="I10" s="1451"/>
      <c r="J10" s="1451"/>
      <c r="K10" s="1451"/>
      <c r="L10" s="1451"/>
      <c r="M10" s="1451"/>
      <c r="N10" s="1451"/>
      <c r="O10" s="1451"/>
      <c r="P10" s="1451"/>
      <c r="Q10" s="1451"/>
      <c r="R10" s="1451"/>
      <c r="S10" s="1451"/>
    </row>
    <row r="11" spans="1:19" s="63" customFormat="1" ht="12" customHeight="1">
      <c r="A11" s="1964"/>
      <c r="B11" s="2052" t="s">
        <v>1440</v>
      </c>
      <c r="C11" s="2052"/>
      <c r="D11" s="2052"/>
      <c r="E11" s="2052"/>
      <c r="F11" s="2052"/>
      <c r="G11" s="2052"/>
      <c r="H11" s="2040"/>
      <c r="I11" s="1451"/>
      <c r="J11" s="1451"/>
      <c r="K11" s="1451"/>
      <c r="L11" s="1451"/>
      <c r="M11" s="1451"/>
      <c r="N11" s="1451"/>
      <c r="O11" s="1451"/>
      <c r="P11" s="1451"/>
      <c r="Q11" s="1451"/>
      <c r="R11" s="1451"/>
      <c r="S11" s="1451"/>
    </row>
    <row r="12" spans="1:19" s="63" customFormat="1" ht="12" customHeight="1">
      <c r="A12" s="313"/>
      <c r="B12" s="1524"/>
      <c r="C12" s="1524"/>
      <c r="D12" s="1524"/>
      <c r="E12" s="1524"/>
      <c r="F12" s="1524"/>
      <c r="G12" s="1524"/>
      <c r="H12" s="1524"/>
      <c r="I12" s="1451"/>
      <c r="J12" s="1451"/>
      <c r="K12" s="1451"/>
      <c r="L12" s="1451"/>
      <c r="M12" s="1451"/>
      <c r="N12" s="1451"/>
      <c r="O12" s="1451"/>
      <c r="P12" s="1451"/>
      <c r="Q12" s="1451"/>
      <c r="R12" s="1451"/>
      <c r="S12" s="1451"/>
    </row>
    <row r="13" spans="1:19" s="17" customFormat="1" ht="12" customHeight="1">
      <c r="A13" s="1340">
        <v>2008</v>
      </c>
      <c r="B13" s="496">
        <v>32126.027268860242</v>
      </c>
      <c r="C13" s="497">
        <v>390.81</v>
      </c>
      <c r="D13" s="496">
        <v>26238.608184860241</v>
      </c>
      <c r="E13" s="498">
        <v>162.9495</v>
      </c>
      <c r="F13" s="499">
        <v>4085.240084</v>
      </c>
      <c r="G13" s="497">
        <v>981.95399999999995</v>
      </c>
      <c r="H13" s="497">
        <v>266.46550000000002</v>
      </c>
      <c r="I13" s="1451"/>
      <c r="J13" s="1451"/>
      <c r="K13" s="1451"/>
      <c r="L13" s="1451"/>
      <c r="M13" s="1451"/>
      <c r="N13" s="1451"/>
      <c r="O13" s="1451"/>
      <c r="P13" s="1451"/>
      <c r="Q13" s="1451"/>
      <c r="R13" s="1451"/>
      <c r="S13" s="1451"/>
    </row>
    <row r="14" spans="1:19" s="17" customFormat="1" ht="12" customHeight="1">
      <c r="A14" s="1340">
        <v>2009</v>
      </c>
      <c r="B14" s="496">
        <v>32521.432313070516</v>
      </c>
      <c r="C14" s="497">
        <v>408.53699999999998</v>
      </c>
      <c r="D14" s="496">
        <v>26661.703576070515</v>
      </c>
      <c r="E14" s="498">
        <v>164.701134</v>
      </c>
      <c r="F14" s="499">
        <v>4068.35473</v>
      </c>
      <c r="G14" s="497">
        <v>944.59035900000003</v>
      </c>
      <c r="H14" s="497">
        <v>273.54551400000003</v>
      </c>
      <c r="I14" s="1451"/>
      <c r="J14" s="1451"/>
      <c r="K14" s="1451"/>
      <c r="L14" s="1451"/>
      <c r="M14" s="1451"/>
      <c r="N14" s="1451"/>
      <c r="O14" s="1451"/>
      <c r="P14" s="1451"/>
      <c r="Q14" s="1451"/>
      <c r="R14" s="1451"/>
      <c r="S14" s="1451"/>
    </row>
    <row r="15" spans="1:19" s="17" customFormat="1" ht="12" customHeight="1">
      <c r="A15" s="1340">
        <v>2010</v>
      </c>
      <c r="B15" s="496">
        <v>32669.481521476915</v>
      </c>
      <c r="C15" s="497">
        <v>423.04199999999997</v>
      </c>
      <c r="D15" s="496">
        <v>26764.140330476912</v>
      </c>
      <c r="E15" s="498">
        <v>162.106784</v>
      </c>
      <c r="F15" s="499">
        <v>4100.7320339999997</v>
      </c>
      <c r="G15" s="497">
        <v>938.30190300000004</v>
      </c>
      <c r="H15" s="497">
        <v>281.15847000000002</v>
      </c>
      <c r="I15" s="1451"/>
      <c r="J15" s="1451"/>
      <c r="K15" s="1451"/>
      <c r="L15" s="1451"/>
      <c r="M15" s="1451"/>
      <c r="N15" s="1451"/>
      <c r="O15" s="1451"/>
      <c r="P15" s="1451"/>
      <c r="Q15" s="1451"/>
      <c r="R15" s="1451"/>
      <c r="S15" s="1451"/>
    </row>
    <row r="16" spans="1:19" s="17" customFormat="1" ht="12" customHeight="1">
      <c r="A16" s="1340">
        <v>2011</v>
      </c>
      <c r="B16" s="496">
        <v>33130.929963578987</v>
      </c>
      <c r="C16" s="497">
        <v>437.48099999999999</v>
      </c>
      <c r="D16" s="496">
        <v>27138.305720578985</v>
      </c>
      <c r="E16" s="498">
        <v>162.76974000000001</v>
      </c>
      <c r="F16" s="499">
        <v>4160.6429529999996</v>
      </c>
      <c r="G16" s="497">
        <v>940.241848</v>
      </c>
      <c r="H16" s="497">
        <v>291.48870199999999</v>
      </c>
      <c r="I16" s="1451"/>
      <c r="J16" s="1451"/>
      <c r="K16" s="1451"/>
      <c r="L16" s="1451"/>
      <c r="M16" s="1451"/>
      <c r="N16" s="1451"/>
      <c r="O16" s="1451"/>
      <c r="P16" s="1451"/>
      <c r="Q16" s="1451"/>
      <c r="R16" s="1451"/>
      <c r="S16" s="1451"/>
    </row>
    <row r="17" spans="1:19" s="17" customFormat="1" ht="12" customHeight="1">
      <c r="A17" s="1340">
        <v>2012</v>
      </c>
      <c r="B17" s="496">
        <v>33070.046956400322</v>
      </c>
      <c r="C17" s="497">
        <v>451.68</v>
      </c>
      <c r="D17" s="496">
        <v>27134.029163400319</v>
      </c>
      <c r="E17" s="498">
        <v>166.08580000000001</v>
      </c>
      <c r="F17" s="499">
        <v>4150.1830140000002</v>
      </c>
      <c r="G17" s="497">
        <v>869.12525700000003</v>
      </c>
      <c r="H17" s="497">
        <v>298.94372199999998</v>
      </c>
      <c r="I17" s="1451"/>
      <c r="J17" s="1451"/>
      <c r="K17" s="1451"/>
      <c r="L17" s="1451"/>
      <c r="M17" s="1451"/>
      <c r="N17" s="1451"/>
      <c r="O17" s="1451"/>
      <c r="P17" s="1451"/>
      <c r="Q17" s="1451"/>
      <c r="R17" s="1451"/>
      <c r="S17" s="1451"/>
    </row>
    <row r="18" spans="1:19" s="17" customFormat="1" ht="12" customHeight="1">
      <c r="A18" s="1340">
        <v>2013</v>
      </c>
      <c r="B18" s="496">
        <v>33271.840203080588</v>
      </c>
      <c r="C18" s="497">
        <v>463.35</v>
      </c>
      <c r="D18" s="496">
        <v>27297.993681080588</v>
      </c>
      <c r="E18" s="498">
        <v>162.88198</v>
      </c>
      <c r="F18" s="499">
        <v>4190.7005680000002</v>
      </c>
      <c r="G18" s="497">
        <v>849.44238600000006</v>
      </c>
      <c r="H18" s="497">
        <v>307.471588</v>
      </c>
      <c r="I18" s="1451"/>
      <c r="J18" s="1451"/>
      <c r="K18" s="1451"/>
      <c r="L18" s="1451"/>
      <c r="M18" s="1451"/>
      <c r="N18" s="1451"/>
      <c r="O18" s="1451"/>
      <c r="P18" s="1451"/>
      <c r="Q18" s="1451"/>
      <c r="R18" s="1451"/>
      <c r="S18" s="1451"/>
    </row>
    <row r="19" spans="1:19" s="17" customFormat="1" ht="12" customHeight="1">
      <c r="A19" s="1340">
        <v>2014</v>
      </c>
      <c r="B19" s="496">
        <v>33843.330638753774</v>
      </c>
      <c r="C19" s="497">
        <v>477.69600000000003</v>
      </c>
      <c r="D19" s="496">
        <v>27775.154594753774</v>
      </c>
      <c r="E19" s="498">
        <v>162.48085</v>
      </c>
      <c r="F19" s="499">
        <v>4249.0176750000001</v>
      </c>
      <c r="G19" s="497">
        <v>864.34710900000005</v>
      </c>
      <c r="H19" s="497">
        <v>314.63441</v>
      </c>
      <c r="I19" s="1451"/>
      <c r="J19" s="1451"/>
      <c r="K19" s="1451"/>
      <c r="L19" s="1451"/>
      <c r="M19" s="1451"/>
      <c r="N19" s="1451"/>
      <c r="O19" s="1451"/>
      <c r="P19" s="1451"/>
      <c r="Q19" s="1451"/>
      <c r="R19" s="1451"/>
      <c r="S19" s="1451"/>
    </row>
    <row r="20" spans="1:19" s="17" customFormat="1" ht="12" customHeight="1">
      <c r="A20" s="1340">
        <v>2015</v>
      </c>
      <c r="B20" s="500">
        <v>34285.979750875609</v>
      </c>
      <c r="C20" s="497">
        <v>491.01299999999998</v>
      </c>
      <c r="D20" s="496">
        <v>28094.023407875611</v>
      </c>
      <c r="E20" s="498">
        <v>166.936644</v>
      </c>
      <c r="F20" s="499">
        <v>4341.399343</v>
      </c>
      <c r="G20" s="497">
        <v>870.96631400000001</v>
      </c>
      <c r="H20" s="497">
        <v>321.64104200000003</v>
      </c>
      <c r="I20" s="1451"/>
      <c r="J20" s="1451"/>
      <c r="K20" s="1451"/>
      <c r="L20" s="1451"/>
      <c r="M20" s="1451"/>
      <c r="N20" s="1451"/>
      <c r="O20" s="1451"/>
      <c r="P20" s="1451"/>
      <c r="Q20" s="1451"/>
      <c r="R20" s="1451"/>
      <c r="S20" s="1451"/>
    </row>
    <row r="21" spans="1:19" s="17" customFormat="1" ht="12" customHeight="1">
      <c r="A21" s="1340">
        <v>2016</v>
      </c>
      <c r="B21" s="500">
        <v>34962.423717928701</v>
      </c>
      <c r="C21" s="497">
        <v>504.49200000000002</v>
      </c>
      <c r="D21" s="496">
        <v>28642.367795928702</v>
      </c>
      <c r="E21" s="498">
        <v>169.68016</v>
      </c>
      <c r="F21" s="499">
        <v>4450.7201100000002</v>
      </c>
      <c r="G21" s="497">
        <v>868.06062399999996</v>
      </c>
      <c r="H21" s="497">
        <v>327.10302799999999</v>
      </c>
      <c r="I21" s="1451"/>
      <c r="J21" s="1451"/>
      <c r="K21" s="1451"/>
      <c r="L21" s="1451"/>
      <c r="M21" s="1451"/>
      <c r="N21" s="1451"/>
      <c r="O21" s="1451"/>
      <c r="P21" s="1451"/>
      <c r="Q21" s="1451"/>
      <c r="R21" s="1451"/>
      <c r="S21" s="1451"/>
    </row>
    <row r="22" spans="1:19" s="17" customFormat="1" ht="12" customHeight="1">
      <c r="A22" s="1340" t="s">
        <v>2879</v>
      </c>
      <c r="B22" s="500">
        <v>33995.592065313875</v>
      </c>
      <c r="C22" s="497">
        <v>391.48070000000001</v>
      </c>
      <c r="D22" s="496">
        <v>28275.737769813877</v>
      </c>
      <c r="E22" s="498">
        <v>225.0055725</v>
      </c>
      <c r="F22" s="499">
        <v>3843.4036925</v>
      </c>
      <c r="G22" s="497">
        <v>998.27253700000006</v>
      </c>
      <c r="H22" s="497">
        <v>261.69179350000002</v>
      </c>
      <c r="I22" s="1451"/>
      <c r="J22" s="1451"/>
      <c r="K22" s="1451"/>
      <c r="L22" s="1451"/>
      <c r="M22" s="1451"/>
      <c r="N22" s="1451"/>
      <c r="O22" s="1451"/>
      <c r="P22" s="1451"/>
      <c r="Q22" s="1451"/>
      <c r="R22" s="1451"/>
      <c r="S22" s="1451"/>
    </row>
    <row r="23" spans="1:19" s="17" customFormat="1" ht="12" customHeight="1">
      <c r="A23" s="1340">
        <v>2018</v>
      </c>
      <c r="B23" s="500">
        <v>33978.222884284136</v>
      </c>
      <c r="C23" s="497">
        <v>383.625</v>
      </c>
      <c r="D23" s="496">
        <v>28188.840761284137</v>
      </c>
      <c r="E23" s="498">
        <v>225.81158400000001</v>
      </c>
      <c r="F23" s="499">
        <v>3919.6725434999998</v>
      </c>
      <c r="G23" s="497">
        <v>992.23412399999995</v>
      </c>
      <c r="H23" s="497">
        <v>268.03887150000003</v>
      </c>
      <c r="I23" s="1451"/>
      <c r="J23" s="1451"/>
      <c r="K23" s="1451"/>
      <c r="L23" s="1451"/>
      <c r="M23" s="1451"/>
      <c r="N23" s="1451"/>
      <c r="O23" s="1451"/>
      <c r="P23" s="1451"/>
      <c r="Q23" s="1451"/>
      <c r="R23" s="1451"/>
      <c r="S23" s="1451"/>
    </row>
    <row r="24" spans="1:19" s="1451" customFormat="1" ht="11.25" customHeight="1">
      <c r="A24" s="1451" t="s">
        <v>287</v>
      </c>
    </row>
    <row r="25" spans="1:19" s="1631" customFormat="1" ht="11.25" customHeight="1">
      <c r="A25" s="1949" t="s">
        <v>1735</v>
      </c>
      <c r="B25" s="1949"/>
      <c r="C25" s="1949"/>
      <c r="D25" s="1949"/>
      <c r="E25" s="1949"/>
      <c r="F25" s="1949"/>
      <c r="G25" s="1949"/>
      <c r="H25" s="1949"/>
      <c r="I25" s="1451"/>
      <c r="J25" s="1451"/>
      <c r="K25" s="1451"/>
      <c r="L25" s="1451"/>
      <c r="M25" s="1451"/>
      <c r="N25" s="1451"/>
      <c r="O25" s="1451"/>
      <c r="P25" s="1451"/>
      <c r="Q25" s="1451"/>
      <c r="R25" s="1451"/>
      <c r="S25" s="1451"/>
    </row>
    <row r="26" spans="1:19" s="1631" customFormat="1" ht="11.25" customHeight="1">
      <c r="A26" s="2068" t="s">
        <v>1737</v>
      </c>
      <c r="B26" s="2068"/>
      <c r="C26" s="2068"/>
      <c r="D26" s="2068"/>
      <c r="E26" s="2068"/>
      <c r="F26" s="2068"/>
      <c r="G26" s="2068"/>
      <c r="H26" s="2068"/>
      <c r="I26" s="1451"/>
      <c r="J26" s="1451"/>
      <c r="K26" s="1451"/>
      <c r="L26" s="1451"/>
      <c r="M26" s="1451"/>
      <c r="N26" s="1451"/>
      <c r="O26" s="1451"/>
      <c r="P26" s="1451"/>
      <c r="Q26" s="1451"/>
      <c r="R26" s="1451"/>
      <c r="S26" s="1451"/>
    </row>
    <row r="27" spans="1:19" s="1631" customFormat="1" ht="11.25" customHeight="1">
      <c r="A27" s="2187" t="s">
        <v>2881</v>
      </c>
      <c r="B27" s="2187"/>
      <c r="C27" s="2187"/>
      <c r="D27" s="2187"/>
      <c r="E27" s="2187"/>
      <c r="F27" s="2187"/>
      <c r="G27" s="2187"/>
      <c r="H27" s="2187"/>
      <c r="I27" s="1451"/>
      <c r="J27" s="1451"/>
      <c r="K27" s="1451"/>
      <c r="L27" s="1451"/>
      <c r="M27" s="1451"/>
      <c r="N27" s="1451"/>
      <c r="O27" s="1451"/>
      <c r="P27" s="1451"/>
      <c r="Q27" s="1451"/>
      <c r="R27" s="1451"/>
      <c r="S27" s="1451"/>
    </row>
    <row r="28" spans="1:19" s="148" customFormat="1" ht="11.25" customHeight="1">
      <c r="A28" s="2080" t="s">
        <v>2996</v>
      </c>
      <c r="B28" s="2080"/>
      <c r="C28" s="2080"/>
      <c r="D28" s="2080"/>
      <c r="E28" s="2080"/>
      <c r="F28" s="2080"/>
      <c r="G28" s="2080"/>
      <c r="H28" s="2080"/>
      <c r="I28" s="1494"/>
      <c r="J28" s="1494"/>
      <c r="K28" s="1494"/>
      <c r="L28" s="1494"/>
      <c r="M28" s="1494"/>
      <c r="N28" s="1494"/>
      <c r="O28" s="1494"/>
      <c r="P28" s="1494"/>
      <c r="Q28" s="1494"/>
      <c r="R28" s="1494"/>
      <c r="S28" s="1494"/>
    </row>
    <row r="29" spans="1:19" s="70" customFormat="1" ht="12" customHeight="1">
      <c r="A29" s="2080" t="s">
        <v>1770</v>
      </c>
      <c r="B29" s="2080"/>
      <c r="C29" s="2080"/>
      <c r="D29" s="2080"/>
      <c r="E29" s="2080"/>
      <c r="F29" s="2080"/>
      <c r="G29" s="2080"/>
      <c r="H29" s="2080"/>
      <c r="I29" s="1494"/>
      <c r="J29" s="1494"/>
      <c r="K29" s="1494"/>
      <c r="L29" s="1494"/>
      <c r="M29" s="1494"/>
      <c r="N29" s="1494"/>
      <c r="O29" s="1494"/>
      <c r="P29" s="1494"/>
      <c r="Q29" s="1494"/>
      <c r="R29" s="1494"/>
      <c r="S29" s="1494"/>
    </row>
    <row r="30" spans="1:19" s="1632" customFormat="1">
      <c r="A30" s="1625"/>
      <c r="I30" s="1451"/>
      <c r="J30" s="1451"/>
      <c r="K30" s="1451"/>
      <c r="L30" s="1451"/>
      <c r="M30" s="1451"/>
      <c r="N30" s="1451"/>
      <c r="O30" s="1451"/>
      <c r="P30" s="1451"/>
      <c r="Q30" s="1451"/>
      <c r="R30" s="1451"/>
      <c r="S30" s="1451"/>
    </row>
    <row r="32" spans="1:19">
      <c r="A32" s="1625"/>
    </row>
    <row r="33" spans="1:5">
      <c r="A33" s="1625"/>
    </row>
    <row r="34" spans="1:5">
      <c r="A34" s="1625"/>
    </row>
    <row r="35" spans="1:5">
      <c r="A35" s="1625"/>
    </row>
    <row r="36" spans="1:5">
      <c r="A36" s="1625"/>
      <c r="D36" s="2188"/>
      <c r="E36" s="2188"/>
    </row>
    <row r="37" spans="1:5">
      <c r="A37" s="1625"/>
    </row>
    <row r="38" spans="1:5">
      <c r="A38" s="1625"/>
    </row>
    <row r="39" spans="1:5">
      <c r="A39" s="1625"/>
    </row>
    <row r="40" spans="1:5">
      <c r="A40" s="1625"/>
    </row>
    <row r="41" spans="1:5">
      <c r="A41" s="1625"/>
    </row>
    <row r="42" spans="1:5">
      <c r="A42" s="1625"/>
    </row>
    <row r="43" spans="1:5">
      <c r="A43" s="1625"/>
    </row>
    <row r="44" spans="1:5">
      <c r="A44" s="1625"/>
    </row>
    <row r="45" spans="1:5">
      <c r="A45" s="1625"/>
    </row>
    <row r="46" spans="1:5">
      <c r="A46" s="1625"/>
    </row>
    <row r="47" spans="1:5">
      <c r="A47" s="1625"/>
    </row>
    <row r="48" spans="1:5">
      <c r="A48" s="1625"/>
    </row>
    <row r="49" spans="1:8">
      <c r="A49" s="1625"/>
      <c r="B49" s="1633"/>
      <c r="C49" s="1633"/>
      <c r="D49" s="1633"/>
      <c r="E49" s="1633"/>
      <c r="F49" s="1633"/>
      <c r="G49" s="1633"/>
      <c r="H49" s="1633"/>
    </row>
    <row r="50" spans="1:8">
      <c r="A50" s="1625"/>
      <c r="B50" s="1633"/>
      <c r="C50" s="1633"/>
      <c r="D50" s="1633"/>
      <c r="E50" s="1633"/>
      <c r="F50" s="1633"/>
      <c r="G50" s="1633"/>
      <c r="H50" s="1633"/>
    </row>
    <row r="51" spans="1:8">
      <c r="A51" s="1625"/>
      <c r="B51" s="1633"/>
      <c r="C51" s="1633"/>
      <c r="D51" s="1633"/>
      <c r="E51" s="1633"/>
      <c r="F51" s="1633"/>
      <c r="G51" s="1633"/>
      <c r="H51" s="1633"/>
    </row>
    <row r="52" spans="1:8">
      <c r="A52" s="1625"/>
      <c r="B52" s="1633"/>
      <c r="C52" s="1633"/>
      <c r="D52" s="1633"/>
      <c r="E52" s="1633"/>
      <c r="F52" s="1633"/>
      <c r="G52" s="1633"/>
      <c r="H52" s="1633"/>
    </row>
    <row r="53" spans="1:8">
      <c r="A53" s="1625"/>
      <c r="B53" s="1633"/>
      <c r="C53" s="1633"/>
      <c r="D53" s="1633"/>
      <c r="E53" s="1633"/>
      <c r="F53" s="1633"/>
      <c r="G53" s="1633"/>
      <c r="H53" s="1633"/>
    </row>
    <row r="54" spans="1:8">
      <c r="A54" s="1625"/>
      <c r="B54" s="1633"/>
      <c r="C54" s="1633"/>
      <c r="D54" s="1633"/>
      <c r="E54" s="1633"/>
      <c r="F54" s="1633"/>
      <c r="G54" s="1633"/>
      <c r="H54" s="1633"/>
    </row>
    <row r="55" spans="1:8">
      <c r="A55" s="1625"/>
      <c r="B55" s="1633"/>
      <c r="C55" s="1633"/>
      <c r="D55" s="1633"/>
      <c r="E55" s="1633"/>
      <c r="F55" s="1633"/>
      <c r="G55" s="1633"/>
      <c r="H55" s="1633"/>
    </row>
    <row r="56" spans="1:8">
      <c r="A56" s="1625"/>
      <c r="B56" s="1633"/>
      <c r="C56" s="1633"/>
      <c r="D56" s="1633"/>
      <c r="E56" s="1633"/>
      <c r="F56" s="1633"/>
      <c r="G56" s="1633"/>
      <c r="H56" s="1633"/>
    </row>
    <row r="57" spans="1:8">
      <c r="A57" s="1625"/>
      <c r="B57" s="1633"/>
      <c r="C57" s="1633"/>
      <c r="D57" s="1633"/>
      <c r="E57" s="1633"/>
      <c r="F57" s="1633"/>
      <c r="G57" s="1633"/>
      <c r="H57" s="1633"/>
    </row>
    <row r="58" spans="1:8">
      <c r="A58" s="1625"/>
    </row>
    <row r="59" spans="1:8">
      <c r="A59" s="1625"/>
    </row>
    <row r="60" spans="1:8">
      <c r="A60" s="1625"/>
    </row>
    <row r="61" spans="1:8">
      <c r="A61" s="1625"/>
    </row>
    <row r="62" spans="1:8">
      <c r="A62" s="1625"/>
    </row>
    <row r="63" spans="1:8">
      <c r="A63" s="1625"/>
    </row>
    <row r="64" spans="1:8">
      <c r="A64" s="1625"/>
    </row>
    <row r="65" spans="1:1">
      <c r="A65" s="1625"/>
    </row>
    <row r="66" spans="1:1">
      <c r="A66" s="1625"/>
    </row>
    <row r="67" spans="1:1">
      <c r="A67" s="1625"/>
    </row>
    <row r="68" spans="1:1">
      <c r="A68" s="1625"/>
    </row>
    <row r="69" spans="1:1">
      <c r="A69" s="1625"/>
    </row>
    <row r="70" spans="1:1">
      <c r="A70" s="1625"/>
    </row>
    <row r="71" spans="1:1">
      <c r="A71" s="1625"/>
    </row>
    <row r="72" spans="1:1">
      <c r="A72" s="1625"/>
    </row>
    <row r="73" spans="1:1">
      <c r="A73" s="1625"/>
    </row>
    <row r="74" spans="1:1">
      <c r="A74" s="1625"/>
    </row>
    <row r="75" spans="1:1">
      <c r="A75" s="1625"/>
    </row>
    <row r="76" spans="1:1">
      <c r="A76" s="1625"/>
    </row>
    <row r="77" spans="1:1">
      <c r="A77" s="1625"/>
    </row>
    <row r="78" spans="1:1">
      <c r="A78" s="1625"/>
    </row>
    <row r="79" spans="1:1">
      <c r="A79" s="1625"/>
    </row>
    <row r="80" spans="1:1">
      <c r="A80" s="1625"/>
    </row>
    <row r="81" spans="1:1">
      <c r="A81" s="1625"/>
    </row>
    <row r="82" spans="1:1">
      <c r="A82" s="1625"/>
    </row>
    <row r="83" spans="1:1">
      <c r="A83" s="1625"/>
    </row>
    <row r="84" spans="1:1">
      <c r="A84" s="1625"/>
    </row>
    <row r="85" spans="1:1">
      <c r="A85" s="1625"/>
    </row>
    <row r="86" spans="1:1">
      <c r="A86" s="1625"/>
    </row>
    <row r="87" spans="1:1">
      <c r="A87" s="1625"/>
    </row>
    <row r="88" spans="1:1">
      <c r="A88" s="1625"/>
    </row>
    <row r="89" spans="1:1">
      <c r="A89" s="1625"/>
    </row>
    <row r="90" spans="1:1">
      <c r="A90" s="1625"/>
    </row>
    <row r="91" spans="1:1">
      <c r="A91" s="1625"/>
    </row>
    <row r="92" spans="1:1">
      <c r="A92" s="1625"/>
    </row>
    <row r="93" spans="1:1">
      <c r="A93" s="1625"/>
    </row>
    <row r="94" spans="1:1">
      <c r="A94" s="1625"/>
    </row>
    <row r="95" spans="1:1">
      <c r="A95" s="1625"/>
    </row>
    <row r="96" spans="1:1">
      <c r="A96" s="1625"/>
    </row>
    <row r="97" spans="1:1">
      <c r="A97" s="1625"/>
    </row>
    <row r="98" spans="1:1">
      <c r="A98" s="1625"/>
    </row>
    <row r="99" spans="1:1">
      <c r="A99" s="1625"/>
    </row>
    <row r="100" spans="1:1">
      <c r="A100" s="1625"/>
    </row>
    <row r="101" spans="1:1">
      <c r="A101" s="1625"/>
    </row>
    <row r="102" spans="1:1">
      <c r="A102" s="1625"/>
    </row>
    <row r="103" spans="1:1">
      <c r="A103" s="1625"/>
    </row>
    <row r="104" spans="1:1">
      <c r="A104" s="1625"/>
    </row>
    <row r="105" spans="1:1">
      <c r="A105" s="1625"/>
    </row>
    <row r="106" spans="1:1">
      <c r="A106" s="1625"/>
    </row>
    <row r="107" spans="1:1">
      <c r="A107" s="1625"/>
    </row>
    <row r="108" spans="1:1">
      <c r="A108" s="1625"/>
    </row>
    <row r="109" spans="1:1">
      <c r="A109" s="1625"/>
    </row>
    <row r="110" spans="1:1">
      <c r="A110" s="1625"/>
    </row>
    <row r="111" spans="1:1">
      <c r="A111" s="1625"/>
    </row>
    <row r="112" spans="1:1">
      <c r="A112" s="1625"/>
    </row>
    <row r="113" spans="1:1">
      <c r="A113" s="1625"/>
    </row>
    <row r="114" spans="1:1">
      <c r="A114" s="1625"/>
    </row>
    <row r="115" spans="1:1">
      <c r="A115" s="1625"/>
    </row>
    <row r="116" spans="1:1">
      <c r="A116" s="1625"/>
    </row>
    <row r="117" spans="1:1">
      <c r="A117" s="1625"/>
    </row>
    <row r="118" spans="1:1">
      <c r="A118" s="1625"/>
    </row>
    <row r="119" spans="1:1">
      <c r="A119" s="1625"/>
    </row>
    <row r="120" spans="1:1">
      <c r="A120" s="1625"/>
    </row>
    <row r="121" spans="1:1">
      <c r="A121" s="1625"/>
    </row>
    <row r="122" spans="1:1">
      <c r="A122" s="1625"/>
    </row>
    <row r="123" spans="1:1">
      <c r="A123" s="1625"/>
    </row>
    <row r="124" spans="1:1">
      <c r="A124" s="1625"/>
    </row>
    <row r="125" spans="1:1">
      <c r="A125" s="1625"/>
    </row>
    <row r="126" spans="1:1">
      <c r="A126" s="1625"/>
    </row>
    <row r="127" spans="1:1">
      <c r="A127" s="1625"/>
    </row>
    <row r="128" spans="1:1">
      <c r="A128" s="1625"/>
    </row>
    <row r="129" spans="1:1">
      <c r="A129" s="1625"/>
    </row>
    <row r="130" spans="1:1">
      <c r="A130" s="1625"/>
    </row>
    <row r="131" spans="1:1">
      <c r="A131" s="1625"/>
    </row>
    <row r="132" spans="1:1">
      <c r="A132" s="1625"/>
    </row>
    <row r="133" spans="1:1">
      <c r="A133" s="1625"/>
    </row>
    <row r="134" spans="1:1">
      <c r="A134" s="1625"/>
    </row>
    <row r="135" spans="1:1">
      <c r="A135" s="1625"/>
    </row>
    <row r="136" spans="1:1">
      <c r="A136" s="1625"/>
    </row>
    <row r="137" spans="1:1">
      <c r="A137" s="1625"/>
    </row>
    <row r="138" spans="1:1">
      <c r="A138" s="1625"/>
    </row>
    <row r="139" spans="1:1">
      <c r="A139" s="1625"/>
    </row>
    <row r="140" spans="1:1">
      <c r="A140" s="1625"/>
    </row>
    <row r="141" spans="1:1">
      <c r="A141" s="1625"/>
    </row>
    <row r="142" spans="1:1">
      <c r="A142" s="1625"/>
    </row>
    <row r="143" spans="1:1">
      <c r="A143" s="1625"/>
    </row>
    <row r="144" spans="1:1">
      <c r="A144" s="1625"/>
    </row>
    <row r="145" spans="1:1">
      <c r="A145" s="1625"/>
    </row>
    <row r="146" spans="1:1">
      <c r="A146" s="1625"/>
    </row>
    <row r="147" spans="1:1">
      <c r="A147" s="1625"/>
    </row>
    <row r="148" spans="1:1">
      <c r="A148" s="1625"/>
    </row>
    <row r="149" spans="1:1">
      <c r="A149" s="1625"/>
    </row>
    <row r="150" spans="1:1">
      <c r="A150" s="1625"/>
    </row>
    <row r="151" spans="1:1">
      <c r="A151" s="1625"/>
    </row>
    <row r="152" spans="1:1">
      <c r="A152" s="1625"/>
    </row>
    <row r="153" spans="1:1">
      <c r="A153" s="1625"/>
    </row>
    <row r="154" spans="1:1">
      <c r="A154" s="1625"/>
    </row>
    <row r="155" spans="1:1">
      <c r="A155" s="1625"/>
    </row>
    <row r="156" spans="1:1">
      <c r="A156" s="1625"/>
    </row>
    <row r="157" spans="1:1">
      <c r="A157" s="1625"/>
    </row>
    <row r="158" spans="1:1">
      <c r="A158" s="1625"/>
    </row>
    <row r="159" spans="1:1">
      <c r="A159" s="1625"/>
    </row>
    <row r="160" spans="1:1">
      <c r="A160" s="1625"/>
    </row>
    <row r="161" spans="1:1">
      <c r="A161" s="1625"/>
    </row>
    <row r="162" spans="1:1">
      <c r="A162" s="1625"/>
    </row>
    <row r="163" spans="1:1">
      <c r="A163" s="1625"/>
    </row>
    <row r="164" spans="1:1">
      <c r="A164" s="1625"/>
    </row>
    <row r="165" spans="1:1">
      <c r="A165" s="1625"/>
    </row>
    <row r="166" spans="1:1">
      <c r="A166" s="1625"/>
    </row>
    <row r="167" spans="1:1">
      <c r="A167" s="1625"/>
    </row>
    <row r="168" spans="1:1">
      <c r="A168" s="1625"/>
    </row>
    <row r="169" spans="1:1">
      <c r="A169" s="1625"/>
    </row>
    <row r="170" spans="1:1">
      <c r="A170" s="1625"/>
    </row>
    <row r="171" spans="1:1">
      <c r="A171" s="1625"/>
    </row>
    <row r="172" spans="1:1">
      <c r="A172" s="1625"/>
    </row>
    <row r="173" spans="1:1">
      <c r="A173" s="1625"/>
    </row>
    <row r="174" spans="1:1">
      <c r="A174" s="1625"/>
    </row>
    <row r="175" spans="1:1">
      <c r="A175" s="1625"/>
    </row>
    <row r="176" spans="1:1">
      <c r="A176" s="1625"/>
    </row>
    <row r="177" spans="1:1">
      <c r="A177" s="1625"/>
    </row>
    <row r="178" spans="1:1">
      <c r="A178" s="1625"/>
    </row>
    <row r="179" spans="1:1">
      <c r="A179" s="1625"/>
    </row>
    <row r="180" spans="1:1">
      <c r="A180" s="1625"/>
    </row>
    <row r="181" spans="1:1">
      <c r="A181" s="1625"/>
    </row>
    <row r="182" spans="1:1">
      <c r="A182" s="1625"/>
    </row>
    <row r="183" spans="1:1">
      <c r="A183" s="1625"/>
    </row>
    <row r="184" spans="1:1">
      <c r="A184" s="1625"/>
    </row>
    <row r="185" spans="1:1">
      <c r="A185" s="1625"/>
    </row>
    <row r="186" spans="1:1">
      <c r="A186" s="1625"/>
    </row>
    <row r="187" spans="1:1">
      <c r="A187" s="1625"/>
    </row>
    <row r="188" spans="1:1">
      <c r="A188" s="1625"/>
    </row>
    <row r="189" spans="1:1">
      <c r="A189" s="1625"/>
    </row>
    <row r="190" spans="1:1">
      <c r="A190" s="1625"/>
    </row>
    <row r="191" spans="1:1">
      <c r="A191" s="1625"/>
    </row>
    <row r="192" spans="1:1">
      <c r="A192" s="1625"/>
    </row>
    <row r="193" spans="1:1">
      <c r="A193" s="1625"/>
    </row>
    <row r="194" spans="1:1">
      <c r="A194" s="1625"/>
    </row>
    <row r="195" spans="1:1">
      <c r="A195" s="1625"/>
    </row>
    <row r="196" spans="1:1">
      <c r="A196" s="1625"/>
    </row>
    <row r="197" spans="1:1">
      <c r="A197" s="1625"/>
    </row>
    <row r="198" spans="1:1">
      <c r="A198" s="1625"/>
    </row>
    <row r="199" spans="1:1">
      <c r="A199" s="1625"/>
    </row>
    <row r="200" spans="1:1">
      <c r="A200" s="1625"/>
    </row>
    <row r="201" spans="1:1">
      <c r="A201" s="1625"/>
    </row>
    <row r="202" spans="1:1">
      <c r="A202" s="1625"/>
    </row>
    <row r="203" spans="1:1">
      <c r="A203" s="1625"/>
    </row>
    <row r="204" spans="1:1">
      <c r="A204" s="1625"/>
    </row>
    <row r="205" spans="1:1">
      <c r="A205" s="1625"/>
    </row>
    <row r="206" spans="1:1">
      <c r="A206" s="1625"/>
    </row>
    <row r="207" spans="1:1">
      <c r="A207" s="1625"/>
    </row>
    <row r="208" spans="1:1">
      <c r="A208" s="1625"/>
    </row>
    <row r="209" spans="1:1">
      <c r="A209" s="1625"/>
    </row>
    <row r="210" spans="1:1">
      <c r="A210" s="1625"/>
    </row>
    <row r="211" spans="1:1">
      <c r="A211" s="1625"/>
    </row>
    <row r="212" spans="1:1">
      <c r="A212" s="1625"/>
    </row>
    <row r="213" spans="1:1">
      <c r="A213" s="1625"/>
    </row>
    <row r="214" spans="1:1">
      <c r="A214" s="1625"/>
    </row>
    <row r="215" spans="1:1">
      <c r="A215" s="1625"/>
    </row>
    <row r="216" spans="1:1">
      <c r="A216" s="1625"/>
    </row>
    <row r="217" spans="1:1">
      <c r="A217" s="1625"/>
    </row>
    <row r="218" spans="1:1">
      <c r="A218" s="1625"/>
    </row>
    <row r="219" spans="1:1">
      <c r="A219" s="1625"/>
    </row>
    <row r="220" spans="1:1">
      <c r="A220" s="1625"/>
    </row>
    <row r="221" spans="1:1">
      <c r="A221" s="1625"/>
    </row>
    <row r="222" spans="1:1">
      <c r="A222" s="1625"/>
    </row>
    <row r="223" spans="1:1">
      <c r="A223" s="1625"/>
    </row>
    <row r="224" spans="1:1">
      <c r="A224" s="1625"/>
    </row>
    <row r="225" spans="1:1">
      <c r="A225" s="1625"/>
    </row>
    <row r="226" spans="1:1">
      <c r="A226" s="1625"/>
    </row>
    <row r="227" spans="1:1">
      <c r="A227" s="1625"/>
    </row>
    <row r="228" spans="1:1">
      <c r="A228" s="1625"/>
    </row>
    <row r="229" spans="1:1">
      <c r="A229" s="1625"/>
    </row>
    <row r="230" spans="1:1">
      <c r="A230" s="1625"/>
    </row>
    <row r="231" spans="1:1">
      <c r="A231" s="1625"/>
    </row>
    <row r="232" spans="1:1">
      <c r="A232" s="1625"/>
    </row>
    <row r="233" spans="1:1">
      <c r="A233" s="1625"/>
    </row>
    <row r="234" spans="1:1">
      <c r="A234" s="1625"/>
    </row>
    <row r="235" spans="1:1">
      <c r="A235" s="1625"/>
    </row>
    <row r="236" spans="1:1">
      <c r="A236" s="1625"/>
    </row>
    <row r="237" spans="1:1">
      <c r="A237" s="1625"/>
    </row>
    <row r="238" spans="1:1">
      <c r="A238" s="1625"/>
    </row>
    <row r="239" spans="1:1">
      <c r="A239" s="1625"/>
    </row>
    <row r="240" spans="1:1">
      <c r="A240" s="1625"/>
    </row>
    <row r="241" spans="1:1">
      <c r="A241" s="1625"/>
    </row>
    <row r="242" spans="1:1">
      <c r="A242" s="1625"/>
    </row>
    <row r="243" spans="1:1">
      <c r="A243" s="1625"/>
    </row>
    <row r="244" spans="1:1">
      <c r="A244" s="1625"/>
    </row>
    <row r="245" spans="1:1">
      <c r="A245" s="1625"/>
    </row>
    <row r="246" spans="1:1">
      <c r="A246" s="1625"/>
    </row>
    <row r="247" spans="1:1">
      <c r="A247" s="1625"/>
    </row>
    <row r="248" spans="1:1">
      <c r="A248" s="1625"/>
    </row>
    <row r="249" spans="1:1">
      <c r="A249" s="1625"/>
    </row>
    <row r="250" spans="1:1">
      <c r="A250" s="1625"/>
    </row>
    <row r="251" spans="1:1">
      <c r="A251" s="1625"/>
    </row>
    <row r="252" spans="1:1">
      <c r="A252" s="1625"/>
    </row>
    <row r="253" spans="1:1">
      <c r="A253" s="1625"/>
    </row>
    <row r="254" spans="1:1">
      <c r="A254" s="1625"/>
    </row>
    <row r="255" spans="1:1">
      <c r="A255" s="1625"/>
    </row>
    <row r="256" spans="1:1">
      <c r="A256" s="1625"/>
    </row>
    <row r="257" spans="1:1">
      <c r="A257" s="1625"/>
    </row>
    <row r="258" spans="1:1">
      <c r="A258" s="1625"/>
    </row>
    <row r="259" spans="1:1">
      <c r="A259" s="1625"/>
    </row>
    <row r="260" spans="1:1">
      <c r="A260" s="1625"/>
    </row>
    <row r="261" spans="1:1">
      <c r="A261" s="1625"/>
    </row>
    <row r="262" spans="1:1">
      <c r="A262" s="1625"/>
    </row>
    <row r="263" spans="1:1">
      <c r="A263" s="1625"/>
    </row>
    <row r="264" spans="1:1">
      <c r="A264" s="1625"/>
    </row>
    <row r="265" spans="1:1">
      <c r="A265" s="1625"/>
    </row>
    <row r="266" spans="1:1">
      <c r="A266" s="1625"/>
    </row>
    <row r="267" spans="1:1">
      <c r="A267" s="1625"/>
    </row>
    <row r="268" spans="1:1">
      <c r="A268" s="1625"/>
    </row>
    <row r="269" spans="1:1">
      <c r="A269" s="1625"/>
    </row>
    <row r="270" spans="1:1">
      <c r="A270" s="1625"/>
    </row>
    <row r="271" spans="1:1">
      <c r="A271" s="1625"/>
    </row>
    <row r="272" spans="1:1">
      <c r="A272" s="1625"/>
    </row>
    <row r="273" spans="1:1">
      <c r="A273" s="1625"/>
    </row>
    <row r="274" spans="1:1">
      <c r="A274" s="1625"/>
    </row>
    <row r="275" spans="1:1">
      <c r="A275" s="1625"/>
    </row>
    <row r="276" spans="1:1">
      <c r="A276" s="1625"/>
    </row>
    <row r="277" spans="1:1">
      <c r="A277" s="1625"/>
    </row>
    <row r="278" spans="1:1">
      <c r="A278" s="1625"/>
    </row>
    <row r="279" spans="1:1">
      <c r="A279" s="1625"/>
    </row>
    <row r="280" spans="1:1">
      <c r="A280" s="1625"/>
    </row>
    <row r="281" spans="1:1">
      <c r="A281" s="1625"/>
    </row>
    <row r="282" spans="1:1">
      <c r="A282" s="1625"/>
    </row>
    <row r="283" spans="1:1">
      <c r="A283" s="1625"/>
    </row>
    <row r="284" spans="1:1">
      <c r="A284" s="1625"/>
    </row>
    <row r="285" spans="1:1">
      <c r="A285" s="1625"/>
    </row>
    <row r="286" spans="1:1">
      <c r="A286" s="1625"/>
    </row>
    <row r="287" spans="1:1">
      <c r="A287" s="1625"/>
    </row>
    <row r="288" spans="1:1">
      <c r="A288" s="1625"/>
    </row>
    <row r="289" spans="1:1">
      <c r="A289" s="1625"/>
    </row>
    <row r="290" spans="1:1">
      <c r="A290" s="1625"/>
    </row>
    <row r="291" spans="1:1">
      <c r="A291" s="1625"/>
    </row>
    <row r="292" spans="1:1">
      <c r="A292" s="1625"/>
    </row>
    <row r="293" spans="1:1">
      <c r="A293" s="1625"/>
    </row>
    <row r="294" spans="1:1">
      <c r="A294" s="1625"/>
    </row>
    <row r="295" spans="1:1">
      <c r="A295" s="1625"/>
    </row>
    <row r="296" spans="1:1">
      <c r="A296" s="1625"/>
    </row>
    <row r="297" spans="1:1">
      <c r="A297" s="1625"/>
    </row>
    <row r="298" spans="1:1">
      <c r="A298" s="1625"/>
    </row>
    <row r="299" spans="1:1">
      <c r="A299" s="1625"/>
    </row>
    <row r="300" spans="1:1">
      <c r="A300" s="1625"/>
    </row>
    <row r="301" spans="1:1">
      <c r="A301" s="1625"/>
    </row>
    <row r="302" spans="1:1">
      <c r="A302" s="1625"/>
    </row>
    <row r="303" spans="1:1">
      <c r="A303" s="1625"/>
    </row>
    <row r="304" spans="1:1">
      <c r="A304" s="1625"/>
    </row>
    <row r="305" spans="1:1">
      <c r="A305" s="1625"/>
    </row>
    <row r="306" spans="1:1">
      <c r="A306" s="1625"/>
    </row>
    <row r="307" spans="1:1">
      <c r="A307" s="1625"/>
    </row>
    <row r="308" spans="1:1">
      <c r="A308" s="1625"/>
    </row>
    <row r="309" spans="1:1">
      <c r="A309" s="1625"/>
    </row>
    <row r="310" spans="1:1">
      <c r="A310" s="1625"/>
    </row>
    <row r="311" spans="1:1">
      <c r="A311" s="1625"/>
    </row>
    <row r="312" spans="1:1">
      <c r="A312" s="1625"/>
    </row>
    <row r="313" spans="1:1">
      <c r="A313" s="1625"/>
    </row>
    <row r="314" spans="1:1">
      <c r="A314" s="1625"/>
    </row>
    <row r="315" spans="1:1">
      <c r="A315" s="1625"/>
    </row>
    <row r="316" spans="1:1">
      <c r="A316" s="1625"/>
    </row>
    <row r="317" spans="1:1">
      <c r="A317" s="1625"/>
    </row>
    <row r="318" spans="1:1">
      <c r="A318" s="1625"/>
    </row>
    <row r="319" spans="1:1">
      <c r="A319" s="1625"/>
    </row>
    <row r="320" spans="1:1">
      <c r="A320" s="1625"/>
    </row>
    <row r="321" spans="1:1">
      <c r="A321" s="1625"/>
    </row>
    <row r="322" spans="1:1">
      <c r="A322" s="1625"/>
    </row>
    <row r="323" spans="1:1">
      <c r="A323" s="1625"/>
    </row>
    <row r="324" spans="1:1">
      <c r="A324" s="1625"/>
    </row>
    <row r="325" spans="1:1">
      <c r="A325" s="1625"/>
    </row>
    <row r="326" spans="1:1">
      <c r="A326" s="1625"/>
    </row>
    <row r="327" spans="1:1">
      <c r="A327" s="1625"/>
    </row>
    <row r="328" spans="1:1">
      <c r="A328" s="1625"/>
    </row>
    <row r="329" spans="1:1">
      <c r="A329" s="1625"/>
    </row>
    <row r="330" spans="1:1">
      <c r="A330" s="1625"/>
    </row>
    <row r="331" spans="1:1">
      <c r="A331" s="1625"/>
    </row>
    <row r="332" spans="1:1">
      <c r="A332" s="1625"/>
    </row>
    <row r="333" spans="1:1">
      <c r="A333" s="1625"/>
    </row>
    <row r="334" spans="1:1">
      <c r="A334" s="1625"/>
    </row>
    <row r="335" spans="1:1">
      <c r="A335" s="1625"/>
    </row>
    <row r="336" spans="1:1">
      <c r="A336" s="1625"/>
    </row>
    <row r="337" spans="1:1">
      <c r="A337" s="1625"/>
    </row>
    <row r="338" spans="1:1">
      <c r="A338" s="1625"/>
    </row>
    <row r="339" spans="1:1">
      <c r="A339" s="1625"/>
    </row>
    <row r="340" spans="1:1">
      <c r="A340" s="1625"/>
    </row>
    <row r="341" spans="1:1">
      <c r="A341" s="1625"/>
    </row>
    <row r="342" spans="1:1">
      <c r="A342" s="1625"/>
    </row>
    <row r="343" spans="1:1">
      <c r="A343" s="1625"/>
    </row>
    <row r="344" spans="1:1">
      <c r="A344" s="1625"/>
    </row>
    <row r="345" spans="1:1">
      <c r="A345" s="1625"/>
    </row>
    <row r="346" spans="1:1">
      <c r="A346" s="1625"/>
    </row>
    <row r="347" spans="1:1">
      <c r="A347" s="1625"/>
    </row>
    <row r="348" spans="1:1">
      <c r="A348" s="1625"/>
    </row>
    <row r="349" spans="1:1">
      <c r="A349" s="1625"/>
    </row>
    <row r="350" spans="1:1">
      <c r="A350" s="1625"/>
    </row>
    <row r="351" spans="1:1">
      <c r="A351" s="1625"/>
    </row>
    <row r="352" spans="1:1">
      <c r="A352" s="1625"/>
    </row>
    <row r="353" spans="1:1">
      <c r="A353" s="1625"/>
    </row>
    <row r="354" spans="1:1">
      <c r="A354" s="1625"/>
    </row>
    <row r="355" spans="1:1">
      <c r="A355" s="1625"/>
    </row>
    <row r="356" spans="1:1">
      <c r="A356" s="1625"/>
    </row>
    <row r="357" spans="1:1">
      <c r="A357" s="1625"/>
    </row>
    <row r="358" spans="1:1">
      <c r="A358" s="1625"/>
    </row>
    <row r="359" spans="1:1">
      <c r="A359" s="1625"/>
    </row>
    <row r="360" spans="1:1">
      <c r="A360" s="1625"/>
    </row>
    <row r="361" spans="1:1">
      <c r="A361" s="1625"/>
    </row>
    <row r="362" spans="1:1">
      <c r="A362" s="1625"/>
    </row>
    <row r="363" spans="1:1">
      <c r="A363" s="1625"/>
    </row>
    <row r="364" spans="1:1">
      <c r="A364" s="1625"/>
    </row>
    <row r="365" spans="1:1">
      <c r="A365" s="1625"/>
    </row>
    <row r="366" spans="1:1">
      <c r="A366" s="1625"/>
    </row>
    <row r="367" spans="1:1">
      <c r="A367" s="1625"/>
    </row>
    <row r="368" spans="1:1">
      <c r="A368" s="1625"/>
    </row>
    <row r="369" spans="1:1">
      <c r="A369" s="1625"/>
    </row>
    <row r="370" spans="1:1">
      <c r="A370" s="1625"/>
    </row>
    <row r="371" spans="1:1">
      <c r="A371" s="1625"/>
    </row>
    <row r="372" spans="1:1">
      <c r="A372" s="1625"/>
    </row>
    <row r="373" spans="1:1">
      <c r="A373" s="1625"/>
    </row>
    <row r="374" spans="1:1">
      <c r="A374" s="1625"/>
    </row>
    <row r="375" spans="1:1">
      <c r="A375" s="1625"/>
    </row>
    <row r="376" spans="1:1">
      <c r="A376" s="1625"/>
    </row>
    <row r="377" spans="1:1">
      <c r="A377" s="1625"/>
    </row>
    <row r="378" spans="1:1">
      <c r="A378" s="1625"/>
    </row>
    <row r="379" spans="1:1">
      <c r="A379" s="1625"/>
    </row>
    <row r="380" spans="1:1">
      <c r="A380" s="1625"/>
    </row>
    <row r="381" spans="1:1">
      <c r="A381" s="1625"/>
    </row>
    <row r="382" spans="1:1">
      <c r="A382" s="1625"/>
    </row>
    <row r="383" spans="1:1">
      <c r="A383" s="1625"/>
    </row>
    <row r="384" spans="1:1">
      <c r="A384" s="1625"/>
    </row>
    <row r="385" spans="1:1">
      <c r="A385" s="1625"/>
    </row>
    <row r="386" spans="1:1">
      <c r="A386" s="1625"/>
    </row>
    <row r="387" spans="1:1">
      <c r="A387" s="1625"/>
    </row>
    <row r="388" spans="1:1">
      <c r="A388" s="1625"/>
    </row>
    <row r="389" spans="1:1">
      <c r="A389" s="1625"/>
    </row>
    <row r="390" spans="1:1">
      <c r="A390" s="1625"/>
    </row>
    <row r="391" spans="1:1">
      <c r="A391" s="1625"/>
    </row>
    <row r="392" spans="1:1">
      <c r="A392" s="1625"/>
    </row>
    <row r="393" spans="1:1">
      <c r="A393" s="1625"/>
    </row>
    <row r="394" spans="1:1">
      <c r="A394" s="1625"/>
    </row>
    <row r="395" spans="1:1">
      <c r="A395" s="1625"/>
    </row>
    <row r="396" spans="1:1">
      <c r="A396" s="1625"/>
    </row>
    <row r="397" spans="1:1">
      <c r="A397" s="1625"/>
    </row>
    <row r="398" spans="1:1">
      <c r="A398" s="1625"/>
    </row>
    <row r="399" spans="1:1">
      <c r="A399" s="1625"/>
    </row>
    <row r="400" spans="1:1">
      <c r="A400" s="1625"/>
    </row>
    <row r="401" spans="1:1">
      <c r="A401" s="1625"/>
    </row>
    <row r="402" spans="1:1">
      <c r="A402" s="1625"/>
    </row>
    <row r="403" spans="1:1">
      <c r="A403" s="1625"/>
    </row>
    <row r="404" spans="1:1">
      <c r="A404" s="1625"/>
    </row>
    <row r="405" spans="1:1">
      <c r="A405" s="1625"/>
    </row>
    <row r="406" spans="1:1">
      <c r="A406" s="1625"/>
    </row>
    <row r="407" spans="1:1">
      <c r="A407" s="1625"/>
    </row>
    <row r="408" spans="1:1">
      <c r="A408" s="1625"/>
    </row>
    <row r="409" spans="1:1">
      <c r="A409" s="1625"/>
    </row>
    <row r="410" spans="1:1">
      <c r="A410" s="1625"/>
    </row>
    <row r="411" spans="1:1">
      <c r="A411" s="1625"/>
    </row>
    <row r="412" spans="1:1">
      <c r="A412" s="1625"/>
    </row>
    <row r="413" spans="1:1">
      <c r="A413" s="1625"/>
    </row>
    <row r="414" spans="1:1">
      <c r="A414" s="1625"/>
    </row>
    <row r="415" spans="1:1">
      <c r="A415" s="1625"/>
    </row>
    <row r="416" spans="1:1">
      <c r="A416" s="1625"/>
    </row>
    <row r="417" spans="1:1">
      <c r="A417" s="1625"/>
    </row>
    <row r="418" spans="1:1">
      <c r="A418" s="1625"/>
    </row>
    <row r="419" spans="1:1">
      <c r="A419" s="1625"/>
    </row>
    <row r="420" spans="1:1">
      <c r="A420" s="1625"/>
    </row>
    <row r="421" spans="1:1">
      <c r="A421" s="1625"/>
    </row>
    <row r="422" spans="1:1">
      <c r="A422" s="1625"/>
    </row>
    <row r="423" spans="1:1">
      <c r="A423" s="1625"/>
    </row>
    <row r="424" spans="1:1">
      <c r="A424" s="1625"/>
    </row>
    <row r="425" spans="1:1">
      <c r="A425" s="1625"/>
    </row>
    <row r="426" spans="1:1">
      <c r="A426" s="1625"/>
    </row>
    <row r="427" spans="1:1">
      <c r="A427" s="1625"/>
    </row>
    <row r="428" spans="1:1">
      <c r="A428" s="1625"/>
    </row>
    <row r="429" spans="1:1">
      <c r="A429" s="1625"/>
    </row>
    <row r="430" spans="1:1">
      <c r="A430" s="1625"/>
    </row>
    <row r="431" spans="1:1">
      <c r="A431" s="1625"/>
    </row>
    <row r="432" spans="1:1">
      <c r="A432" s="1625"/>
    </row>
    <row r="433" spans="1:1">
      <c r="A433" s="1625"/>
    </row>
    <row r="434" spans="1:1">
      <c r="A434" s="1625"/>
    </row>
    <row r="435" spans="1:1">
      <c r="A435" s="1625"/>
    </row>
    <row r="436" spans="1:1">
      <c r="A436" s="1625"/>
    </row>
    <row r="437" spans="1:1">
      <c r="A437" s="1625"/>
    </row>
    <row r="438" spans="1:1">
      <c r="A438" s="1625"/>
    </row>
    <row r="439" spans="1:1">
      <c r="A439" s="1625"/>
    </row>
    <row r="440" spans="1:1">
      <c r="A440" s="1625"/>
    </row>
    <row r="441" spans="1:1">
      <c r="A441" s="1625"/>
    </row>
    <row r="442" spans="1:1">
      <c r="A442" s="1625"/>
    </row>
    <row r="443" spans="1:1">
      <c r="A443" s="1625"/>
    </row>
    <row r="444" spans="1:1">
      <c r="A444" s="1625"/>
    </row>
    <row r="445" spans="1:1">
      <c r="A445" s="1625"/>
    </row>
    <row r="446" spans="1:1">
      <c r="A446" s="1625"/>
    </row>
    <row r="447" spans="1:1">
      <c r="A447" s="1625"/>
    </row>
  </sheetData>
  <mergeCells count="16">
    <mergeCell ref="A27:H27"/>
    <mergeCell ref="A28:H28"/>
    <mergeCell ref="A29:H29"/>
    <mergeCell ref="D36:E36"/>
    <mergeCell ref="A25:H25"/>
    <mergeCell ref="A26:H26"/>
    <mergeCell ref="A6:A11"/>
    <mergeCell ref="B6:B10"/>
    <mergeCell ref="C6:H6"/>
    <mergeCell ref="B11:H11"/>
    <mergeCell ref="C7:C10"/>
    <mergeCell ref="D7:D10"/>
    <mergeCell ref="H7:H10"/>
    <mergeCell ref="E7:E10"/>
    <mergeCell ref="F7:F10"/>
    <mergeCell ref="G7:G1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Q440"/>
  <sheetViews>
    <sheetView showGridLines="0" zoomScaleNormal="100" workbookViewId="0"/>
  </sheetViews>
  <sheetFormatPr baseColWidth="10" defaultColWidth="10.296875" defaultRowHeight="10"/>
  <cols>
    <col min="1" max="1" width="8.296875" style="3" customWidth="1"/>
    <col min="2" max="3" width="10.296875" style="3" customWidth="1"/>
    <col min="4" max="4" width="11.09765625" style="3" customWidth="1"/>
    <col min="5" max="5" width="12" style="3" customWidth="1"/>
    <col min="6" max="6" width="10.09765625" style="3" customWidth="1"/>
    <col min="7" max="7" width="11.09765625" style="3" customWidth="1"/>
    <col min="8" max="8" width="10" style="3" customWidth="1"/>
    <col min="9" max="9" width="12.09765625" style="3" customWidth="1"/>
    <col min="10" max="20" width="11.3984375" style="3" customWidth="1"/>
    <col min="21" max="16384" width="10.296875" style="3"/>
  </cols>
  <sheetData>
    <row r="1" spans="1:17" s="293" customFormat="1" ht="12" customHeight="1">
      <c r="A1" s="1568" t="s">
        <v>83</v>
      </c>
      <c r="G1" s="1411"/>
      <c r="J1" s="1494"/>
    </row>
    <row r="2" spans="1:17" s="293" customFormat="1" ht="12" customHeight="1">
      <c r="G2" s="1411"/>
      <c r="J2" s="1494"/>
    </row>
    <row r="3" spans="1:17" s="1400" customFormat="1" ht="12" customHeight="1">
      <c r="A3" s="263" t="s">
        <v>2884</v>
      </c>
      <c r="B3" s="263"/>
      <c r="C3" s="263"/>
      <c r="D3" s="263"/>
      <c r="E3" s="263"/>
      <c r="F3" s="263"/>
      <c r="G3" s="1494"/>
      <c r="H3" s="263"/>
      <c r="I3" s="263"/>
      <c r="J3" s="1494"/>
      <c r="K3" s="1494"/>
      <c r="L3" s="1494"/>
      <c r="M3" s="1494"/>
    </row>
    <row r="4" spans="1:17" ht="12" customHeight="1">
      <c r="A4" s="263" t="s">
        <v>2372</v>
      </c>
      <c r="B4" s="263"/>
      <c r="C4" s="263"/>
      <c r="D4" s="263"/>
      <c r="E4" s="263"/>
      <c r="F4" s="263"/>
      <c r="G4" s="263"/>
      <c r="H4" s="263"/>
      <c r="I4" s="263"/>
    </row>
    <row r="5" spans="1:17" ht="12" customHeight="1">
      <c r="A5" s="570"/>
      <c r="B5" s="1400"/>
      <c r="C5" s="1400"/>
      <c r="D5" s="1400"/>
      <c r="E5" s="1400"/>
      <c r="F5" s="1400"/>
      <c r="G5" s="1400"/>
      <c r="H5" s="1400"/>
      <c r="I5" s="1400"/>
    </row>
    <row r="6" spans="1:17" s="25" customFormat="1" ht="12" customHeight="1">
      <c r="A6" s="2089" t="s">
        <v>288</v>
      </c>
      <c r="B6" s="1898" t="s">
        <v>36</v>
      </c>
      <c r="C6" s="1998" t="s">
        <v>315</v>
      </c>
      <c r="D6" s="1998"/>
      <c r="E6" s="1998"/>
      <c r="F6" s="1998"/>
      <c r="G6" s="1998"/>
      <c r="H6" s="1998"/>
      <c r="I6" s="2086" t="s">
        <v>2378</v>
      </c>
    </row>
    <row r="7" spans="1:17" s="25" customFormat="1" ht="12" customHeight="1">
      <c r="A7" s="1897"/>
      <c r="B7" s="1899"/>
      <c r="C7" s="2000" t="s">
        <v>1433</v>
      </c>
      <c r="D7" s="2000" t="s">
        <v>1434</v>
      </c>
      <c r="E7" s="2000" t="s">
        <v>2376</v>
      </c>
      <c r="F7" s="2001" t="s">
        <v>339</v>
      </c>
      <c r="G7" s="2002"/>
      <c r="H7" s="2180"/>
      <c r="I7" s="2082"/>
    </row>
    <row r="8" spans="1:17" s="25" customFormat="1" ht="12" customHeight="1">
      <c r="A8" s="1897"/>
      <c r="B8" s="1899"/>
      <c r="C8" s="1997"/>
      <c r="D8" s="1997"/>
      <c r="E8" s="1997"/>
      <c r="F8" s="2000" t="s">
        <v>1435</v>
      </c>
      <c r="G8" s="2132" t="s">
        <v>1436</v>
      </c>
      <c r="H8" s="2000" t="s">
        <v>2377</v>
      </c>
      <c r="I8" s="2082"/>
    </row>
    <row r="9" spans="1:17" s="25" customFormat="1" ht="12" customHeight="1">
      <c r="A9" s="1897"/>
      <c r="B9" s="1899"/>
      <c r="C9" s="1997"/>
      <c r="D9" s="1997"/>
      <c r="E9" s="1997"/>
      <c r="F9" s="1997"/>
      <c r="G9" s="2083"/>
      <c r="H9" s="1997"/>
      <c r="I9" s="2082"/>
    </row>
    <row r="10" spans="1:17" s="25" customFormat="1" ht="12" customHeight="1">
      <c r="A10" s="1897"/>
      <c r="B10" s="1899"/>
      <c r="C10" s="1997"/>
      <c r="D10" s="1997"/>
      <c r="E10" s="1997"/>
      <c r="F10" s="1997"/>
      <c r="G10" s="2083"/>
      <c r="H10" s="1997"/>
      <c r="I10" s="2082"/>
    </row>
    <row r="11" spans="1:17" s="25" customFormat="1" ht="12" customHeight="1">
      <c r="A11" s="2180"/>
      <c r="B11" s="1904"/>
      <c r="C11" s="1899"/>
      <c r="D11" s="1899"/>
      <c r="E11" s="1899"/>
      <c r="F11" s="1899"/>
      <c r="G11" s="2088"/>
      <c r="H11" s="1899"/>
      <c r="I11" s="1902"/>
    </row>
    <row r="12" spans="1:17" s="25" customFormat="1" ht="12" customHeight="1">
      <c r="A12" s="2181"/>
      <c r="B12" s="2133" t="s">
        <v>285</v>
      </c>
      <c r="C12" s="2134"/>
      <c r="D12" s="2134"/>
      <c r="E12" s="2134"/>
      <c r="F12" s="2134"/>
      <c r="G12" s="2134"/>
      <c r="H12" s="2134"/>
      <c r="I12" s="2134"/>
    </row>
    <row r="13" spans="1:17" s="25" customFormat="1" ht="12" customHeight="1">
      <c r="A13" s="305"/>
      <c r="B13" s="1549"/>
      <c r="C13" s="1549"/>
      <c r="D13" s="1549"/>
      <c r="E13" s="1549"/>
      <c r="F13" s="1549"/>
      <c r="G13" s="1549"/>
      <c r="H13" s="1549"/>
      <c r="I13" s="1549"/>
    </row>
    <row r="14" spans="1:17" s="13" customFormat="1" ht="12" customHeight="1">
      <c r="A14" s="1340">
        <v>2008</v>
      </c>
      <c r="B14" s="571">
        <v>32126.027268860234</v>
      </c>
      <c r="C14" s="571">
        <v>23095.126003152043</v>
      </c>
      <c r="D14" s="571">
        <v>1572.1009713546684</v>
      </c>
      <c r="E14" s="571">
        <v>7450.8557565663414</v>
      </c>
      <c r="F14" s="571">
        <v>318.53691761039391</v>
      </c>
      <c r="G14" s="571">
        <v>2007.1127095945881</v>
      </c>
      <c r="H14" s="571">
        <v>5125.2061293613597</v>
      </c>
      <c r="I14" s="572">
        <v>7.9445377871835801</v>
      </c>
      <c r="Q14" s="179"/>
    </row>
    <row r="15" spans="1:17" s="13" customFormat="1" ht="12" customHeight="1">
      <c r="A15" s="1340">
        <v>2009</v>
      </c>
      <c r="B15" s="571">
        <v>32521.432313070523</v>
      </c>
      <c r="C15" s="571">
        <v>23562.072084605319</v>
      </c>
      <c r="D15" s="571">
        <v>1567.3701271455564</v>
      </c>
      <c r="E15" s="571">
        <v>7375.8730391740974</v>
      </c>
      <c r="F15" s="571">
        <v>317.37218313922801</v>
      </c>
      <c r="G15" s="571">
        <v>1996.2865559432996</v>
      </c>
      <c r="H15" s="571">
        <v>5062.2143000915703</v>
      </c>
      <c r="I15" s="572">
        <v>16.11706214554669</v>
      </c>
      <c r="Q15" s="179"/>
    </row>
    <row r="16" spans="1:17" s="13" customFormat="1" ht="12" customHeight="1">
      <c r="A16" s="1340">
        <v>2010</v>
      </c>
      <c r="B16" s="571">
        <v>32669.481521476911</v>
      </c>
      <c r="C16" s="571">
        <v>23682.356231345217</v>
      </c>
      <c r="D16" s="571">
        <v>1569.7551801459613</v>
      </c>
      <c r="E16" s="571">
        <v>7403.5970987735709</v>
      </c>
      <c r="F16" s="571">
        <v>317.85527491506588</v>
      </c>
      <c r="G16" s="571">
        <v>2010.4108083623644</v>
      </c>
      <c r="H16" s="571">
        <v>5075.3310154961418</v>
      </c>
      <c r="I16" s="572">
        <v>13.77301121216172</v>
      </c>
      <c r="Q16" s="179"/>
    </row>
    <row r="17" spans="1:17" s="13" customFormat="1" ht="12" customHeight="1">
      <c r="A17" s="1340">
        <v>2011</v>
      </c>
      <c r="B17" s="571">
        <v>33130.929963578972</v>
      </c>
      <c r="C17" s="571">
        <v>24015.575676613862</v>
      </c>
      <c r="D17" s="571">
        <v>1573.6103901762897</v>
      </c>
      <c r="E17" s="571">
        <v>7524.627515547907</v>
      </c>
      <c r="F17" s="571">
        <v>320.97774317861411</v>
      </c>
      <c r="G17" s="571">
        <v>2073.6876404731961</v>
      </c>
      <c r="H17" s="571">
        <v>5129.9621318960972</v>
      </c>
      <c r="I17" s="572">
        <v>17.116381240922102</v>
      </c>
      <c r="Q17" s="179"/>
    </row>
    <row r="18" spans="1:17" s="13" customFormat="1" ht="12" customHeight="1">
      <c r="A18" s="1340">
        <v>2012</v>
      </c>
      <c r="B18" s="571">
        <v>33070.046956400329</v>
      </c>
      <c r="C18" s="571">
        <v>24024.068757162011</v>
      </c>
      <c r="D18" s="571">
        <v>1481.7082639962666</v>
      </c>
      <c r="E18" s="571">
        <v>7543.6658123747311</v>
      </c>
      <c r="F18" s="571">
        <v>320.62659601443374</v>
      </c>
      <c r="G18" s="571">
        <v>2086.5105168040195</v>
      </c>
      <c r="H18" s="571">
        <v>5136.5286995562774</v>
      </c>
      <c r="I18" s="572">
        <v>20.604122867315898</v>
      </c>
      <c r="Q18" s="179"/>
    </row>
    <row r="19" spans="1:17" s="13" customFormat="1" ht="12" customHeight="1">
      <c r="A19" s="1340">
        <v>2013</v>
      </c>
      <c r="B19" s="571">
        <v>33271.840203080588</v>
      </c>
      <c r="C19" s="571">
        <v>24187.51945387472</v>
      </c>
      <c r="D19" s="571">
        <v>1477.1306438123795</v>
      </c>
      <c r="E19" s="571">
        <v>7584.8333972482551</v>
      </c>
      <c r="F19" s="571">
        <v>321.76039275814736</v>
      </c>
      <c r="G19" s="571">
        <v>2114.6725492724204</v>
      </c>
      <c r="H19" s="571">
        <v>5148.4004552176875</v>
      </c>
      <c r="I19" s="572">
        <v>22.35670814523192</v>
      </c>
      <c r="Q19" s="179"/>
    </row>
    <row r="20" spans="1:17" s="13" customFormat="1" ht="12" customHeight="1">
      <c r="A20" s="1340">
        <v>2014</v>
      </c>
      <c r="B20" s="571">
        <v>33843.330638753774</v>
      </c>
      <c r="C20" s="571">
        <v>24631.760470800691</v>
      </c>
      <c r="D20" s="571">
        <v>1478.6154801428927</v>
      </c>
      <c r="E20" s="571">
        <v>7708.6873503570396</v>
      </c>
      <c r="F20" s="571">
        <v>325.13524504599343</v>
      </c>
      <c r="G20" s="571">
        <v>2145.9784295244267</v>
      </c>
      <c r="H20" s="571">
        <v>5237.5736757866189</v>
      </c>
      <c r="I20" s="572">
        <v>24.267337453152045</v>
      </c>
      <c r="Q20" s="179"/>
    </row>
    <row r="21" spans="1:17" s="13" customFormat="1" ht="12" customHeight="1">
      <c r="A21" s="1340">
        <v>2015</v>
      </c>
      <c r="B21" s="571">
        <v>34285.979750875616</v>
      </c>
      <c r="C21" s="571">
        <v>24953.107411684079</v>
      </c>
      <c r="D21" s="571">
        <v>1491.549252286889</v>
      </c>
      <c r="E21" s="571">
        <v>7815.3746894664291</v>
      </c>
      <c r="F21" s="571">
        <v>326.1687013980083</v>
      </c>
      <c r="G21" s="571">
        <v>2181.8777414870883</v>
      </c>
      <c r="H21" s="571">
        <v>5307.3282465813318</v>
      </c>
      <c r="I21" s="572">
        <v>25.948397438220638</v>
      </c>
      <c r="Q21" s="179"/>
    </row>
    <row r="22" spans="1:17" s="13" customFormat="1" ht="12" customHeight="1">
      <c r="A22" s="1340">
        <v>2016</v>
      </c>
      <c r="B22" s="571">
        <v>34962.423717928701</v>
      </c>
      <c r="C22" s="571">
        <v>25457.253930137878</v>
      </c>
      <c r="D22" s="571">
        <v>1495.4129959690363</v>
      </c>
      <c r="E22" s="571">
        <v>7982.6350775568581</v>
      </c>
      <c r="F22" s="571">
        <v>327.12770618612706</v>
      </c>
      <c r="G22" s="571">
        <v>2231.6732308611195</v>
      </c>
      <c r="H22" s="571">
        <v>5423.8341405096116</v>
      </c>
      <c r="I22" s="572">
        <v>27.121714264932983</v>
      </c>
      <c r="Q22" s="179"/>
    </row>
    <row r="23" spans="1:17" s="13" customFormat="1" ht="12" customHeight="1">
      <c r="A23" s="1340" t="s">
        <v>2883</v>
      </c>
      <c r="B23" s="571">
        <v>33995.592065313875</v>
      </c>
      <c r="C23" s="571">
        <v>24906.912156349244</v>
      </c>
      <c r="D23" s="571">
        <v>1482.0710355861984</v>
      </c>
      <c r="E23" s="571">
        <v>7580.1087734548819</v>
      </c>
      <c r="F23" s="571">
        <v>263.80488337532233</v>
      </c>
      <c r="G23" s="571">
        <v>2070.2120716321169</v>
      </c>
      <c r="H23" s="571">
        <v>5246.0918184474422</v>
      </c>
      <c r="I23" s="572">
        <v>26.500099923551858</v>
      </c>
      <c r="Q23" s="179"/>
    </row>
    <row r="24" spans="1:17" s="13" customFormat="1" ht="12" customHeight="1">
      <c r="A24" s="1340">
        <v>2018</v>
      </c>
      <c r="B24" s="571">
        <v>33978.222884284143</v>
      </c>
      <c r="C24" s="571">
        <v>24863.629311979425</v>
      </c>
      <c r="D24" s="571">
        <v>1468.3043759804575</v>
      </c>
      <c r="E24" s="571">
        <v>7620.0932033590752</v>
      </c>
      <c r="F24" s="571">
        <v>255.69326022537714</v>
      </c>
      <c r="G24" s="571">
        <v>2095.2936614985338</v>
      </c>
      <c r="H24" s="571">
        <v>5269.1062816351641</v>
      </c>
      <c r="I24" s="572">
        <v>26.195992965181613</v>
      </c>
      <c r="Q24" s="179"/>
    </row>
    <row r="25" spans="1:17" s="26" customFormat="1" ht="11.25" customHeight="1">
      <c r="A25" s="1400" t="s">
        <v>287</v>
      </c>
      <c r="B25" s="1400"/>
      <c r="C25" s="1400"/>
      <c r="D25" s="1400"/>
      <c r="E25" s="1400"/>
      <c r="F25" s="1400"/>
      <c r="G25" s="1400"/>
      <c r="H25" s="1400"/>
      <c r="I25" s="1400"/>
    </row>
    <row r="26" spans="1:17" s="26" customFormat="1" ht="11.25" customHeight="1">
      <c r="A26" s="1882" t="s">
        <v>2467</v>
      </c>
      <c r="B26" s="1882"/>
      <c r="C26" s="1882"/>
      <c r="D26" s="1882"/>
      <c r="E26" s="1882"/>
      <c r="F26" s="1882"/>
      <c r="G26" s="1882"/>
      <c r="H26" s="1882"/>
      <c r="I26" s="1882"/>
    </row>
    <row r="27" spans="1:17" s="26" customFormat="1" ht="11.25" customHeight="1">
      <c r="A27" s="1882" t="s">
        <v>2369</v>
      </c>
      <c r="B27" s="1882"/>
      <c r="C27" s="1882"/>
      <c r="D27" s="1882"/>
      <c r="E27" s="1882"/>
      <c r="F27" s="1882"/>
      <c r="G27" s="1882"/>
      <c r="H27" s="1882"/>
      <c r="I27" s="1882"/>
      <c r="J27" s="293"/>
    </row>
    <row r="28" spans="1:17" s="26" customFormat="1" ht="11.25" customHeight="1">
      <c r="A28" s="1883" t="s">
        <v>2373</v>
      </c>
      <c r="B28" s="1883"/>
      <c r="C28" s="1883"/>
      <c r="D28" s="1883"/>
      <c r="E28" s="1883"/>
      <c r="F28" s="1883"/>
      <c r="G28" s="1883"/>
      <c r="H28" s="1883"/>
      <c r="I28" s="1883"/>
    </row>
    <row r="29" spans="1:17" s="26" customFormat="1" ht="11.25" customHeight="1">
      <c r="A29" s="2182" t="s">
        <v>2374</v>
      </c>
      <c r="B29" s="2182"/>
      <c r="C29" s="2182"/>
      <c r="D29" s="2182"/>
      <c r="E29" s="2182"/>
      <c r="F29" s="2182"/>
      <c r="G29" s="2182"/>
      <c r="H29" s="2182"/>
      <c r="I29" s="2182"/>
    </row>
    <row r="30" spans="1:17" s="26" customFormat="1" ht="11.25" customHeight="1">
      <c r="A30" s="1883" t="s">
        <v>2375</v>
      </c>
      <c r="B30" s="1883"/>
      <c r="C30" s="1883"/>
      <c r="D30" s="1883"/>
      <c r="E30" s="1883"/>
      <c r="F30" s="1883"/>
      <c r="G30" s="1883"/>
      <c r="H30" s="1883"/>
      <c r="I30" s="1883"/>
    </row>
    <row r="31" spans="1:17" s="26" customFormat="1" ht="11.25" customHeight="1">
      <c r="A31" s="2187" t="s">
        <v>2882</v>
      </c>
      <c r="B31" s="2187"/>
      <c r="C31" s="2187"/>
      <c r="D31" s="2187"/>
      <c r="E31" s="2187"/>
      <c r="F31" s="2187"/>
      <c r="G31" s="2187"/>
      <c r="H31" s="2187"/>
      <c r="I31" s="2187"/>
    </row>
    <row r="32" spans="1:17" s="148" customFormat="1" ht="11.25" customHeight="1">
      <c r="A32" s="2080" t="s">
        <v>2996</v>
      </c>
      <c r="B32" s="2080"/>
      <c r="C32" s="2080"/>
      <c r="D32" s="2080"/>
      <c r="E32" s="2080"/>
      <c r="F32" s="2080"/>
      <c r="G32" s="2080"/>
      <c r="H32" s="2080"/>
      <c r="I32" s="2080"/>
    </row>
    <row r="33" spans="1:9" s="70" customFormat="1" ht="12" customHeight="1">
      <c r="A33" s="2080" t="s">
        <v>1770</v>
      </c>
      <c r="B33" s="2080"/>
      <c r="C33" s="2080"/>
      <c r="D33" s="2080"/>
      <c r="E33" s="2080"/>
      <c r="F33" s="2080"/>
      <c r="G33" s="2080"/>
      <c r="H33" s="2080"/>
      <c r="I33" s="2080"/>
    </row>
    <row r="34" spans="1:9" s="13" customFormat="1" ht="11.25" customHeight="1"/>
    <row r="35" spans="1:9" s="13" customFormat="1" ht="11.25" customHeight="1">
      <c r="A35" s="36"/>
      <c r="B35" s="3"/>
      <c r="C35" s="1591"/>
      <c r="D35" s="3"/>
      <c r="E35" s="3"/>
      <c r="F35" s="3"/>
      <c r="G35" s="3"/>
      <c r="H35" s="3"/>
      <c r="I35" s="3"/>
    </row>
    <row r="36" spans="1:9" s="13" customFormat="1" ht="11.25" customHeight="1">
      <c r="A36" s="1591"/>
      <c r="B36" s="3"/>
      <c r="C36" s="3"/>
      <c r="D36" s="3"/>
      <c r="E36" s="3"/>
      <c r="F36" s="3"/>
      <c r="G36" s="3"/>
      <c r="H36" s="3"/>
      <c r="I36" s="3"/>
    </row>
    <row r="37" spans="1:9" s="13" customFormat="1" ht="11.25" customHeight="1">
      <c r="A37" s="1591"/>
      <c r="B37" s="3"/>
      <c r="C37" s="3"/>
      <c r="D37" s="3"/>
      <c r="E37" s="3"/>
      <c r="F37" s="3"/>
      <c r="G37" s="3"/>
      <c r="H37" s="3"/>
      <c r="I37" s="3"/>
    </row>
    <row r="38" spans="1:9" s="13" customFormat="1" ht="11.25" customHeight="1">
      <c r="A38" s="1591"/>
      <c r="B38" s="3"/>
      <c r="C38" s="3"/>
      <c r="D38" s="3"/>
      <c r="E38" s="3"/>
      <c r="F38" s="3"/>
      <c r="G38" s="3"/>
      <c r="H38" s="3"/>
      <c r="I38" s="3"/>
    </row>
    <row r="39" spans="1:9">
      <c r="A39" s="1591"/>
    </row>
    <row r="40" spans="1:9">
      <c r="A40" s="1591"/>
    </row>
    <row r="41" spans="1:9">
      <c r="A41" s="1591"/>
    </row>
    <row r="42" spans="1:9">
      <c r="A42" s="1591"/>
    </row>
    <row r="43" spans="1:9">
      <c r="A43" s="1591"/>
    </row>
    <row r="44" spans="1:9">
      <c r="A44" s="1591"/>
    </row>
    <row r="45" spans="1:9">
      <c r="A45" s="1591"/>
    </row>
    <row r="46" spans="1:9">
      <c r="A46" s="1591"/>
    </row>
    <row r="47" spans="1:9">
      <c r="A47" s="1591"/>
    </row>
    <row r="48" spans="1:9">
      <c r="A48" s="1591"/>
    </row>
    <row r="49" spans="1:9">
      <c r="A49" s="1591"/>
    </row>
    <row r="50" spans="1:9">
      <c r="A50" s="1591"/>
    </row>
    <row r="51" spans="1:9">
      <c r="A51" s="1591"/>
      <c r="B51" s="1634"/>
      <c r="C51" s="1634"/>
      <c r="D51" s="1634"/>
      <c r="E51" s="1634"/>
      <c r="F51" s="1634"/>
      <c r="G51" s="1634"/>
      <c r="H51" s="1634"/>
      <c r="I51" s="1634"/>
    </row>
    <row r="52" spans="1:9">
      <c r="A52" s="1591"/>
      <c r="B52" s="1634"/>
      <c r="C52" s="1634"/>
      <c r="D52" s="1634"/>
      <c r="E52" s="1634"/>
      <c r="F52" s="1634"/>
      <c r="G52" s="1634"/>
      <c r="H52" s="1634"/>
      <c r="I52" s="1634"/>
    </row>
    <row r="53" spans="1:9">
      <c r="A53" s="1591"/>
      <c r="B53" s="1634"/>
      <c r="C53" s="1634"/>
      <c r="D53" s="1634"/>
      <c r="E53" s="1634"/>
      <c r="F53" s="1634"/>
      <c r="G53" s="1634"/>
      <c r="H53" s="1634"/>
      <c r="I53" s="1634"/>
    </row>
    <row r="54" spans="1:9">
      <c r="A54" s="1591"/>
      <c r="B54" s="1634"/>
      <c r="C54" s="1634"/>
      <c r="D54" s="1634"/>
      <c r="E54" s="1634"/>
      <c r="F54" s="1634"/>
      <c r="G54" s="1634"/>
      <c r="H54" s="1634"/>
      <c r="I54" s="1634"/>
    </row>
    <row r="55" spans="1:9">
      <c r="A55" s="1591"/>
      <c r="B55" s="1634"/>
      <c r="C55" s="1634"/>
      <c r="D55" s="1634"/>
      <c r="E55" s="1634"/>
      <c r="F55" s="1634"/>
      <c r="G55" s="1634"/>
      <c r="H55" s="1634"/>
      <c r="I55" s="1634"/>
    </row>
    <row r="56" spans="1:9">
      <c r="A56" s="1591"/>
      <c r="B56" s="1634"/>
      <c r="C56" s="1634"/>
      <c r="D56" s="1634"/>
      <c r="E56" s="1634"/>
      <c r="F56" s="1634"/>
      <c r="G56" s="1634"/>
      <c r="H56" s="1634"/>
      <c r="I56" s="1634"/>
    </row>
    <row r="57" spans="1:9">
      <c r="A57" s="1591"/>
      <c r="B57" s="1634"/>
      <c r="C57" s="1634"/>
      <c r="D57" s="1634"/>
      <c r="E57" s="1634"/>
      <c r="F57" s="1634"/>
      <c r="G57" s="1634"/>
      <c r="H57" s="1634"/>
      <c r="I57" s="1634"/>
    </row>
    <row r="58" spans="1:9">
      <c r="A58" s="1591"/>
      <c r="B58" s="1634"/>
      <c r="C58" s="1634"/>
      <c r="D58" s="1634"/>
      <c r="E58" s="1634"/>
      <c r="F58" s="1634"/>
      <c r="G58" s="1634"/>
      <c r="H58" s="1634"/>
      <c r="I58" s="1634"/>
    </row>
    <row r="59" spans="1:9">
      <c r="A59" s="1591"/>
      <c r="B59" s="1634"/>
      <c r="C59" s="1634"/>
      <c r="D59" s="1634"/>
      <c r="E59" s="1634"/>
      <c r="F59" s="1634"/>
      <c r="G59" s="1634"/>
      <c r="H59" s="1634"/>
      <c r="I59" s="1634"/>
    </row>
    <row r="60" spans="1:9">
      <c r="A60" s="1591"/>
      <c r="B60" s="1634"/>
      <c r="C60" s="1634"/>
      <c r="D60" s="1634"/>
      <c r="E60" s="1634"/>
      <c r="F60" s="1634"/>
      <c r="G60" s="1634"/>
      <c r="H60" s="1634"/>
      <c r="I60" s="1634"/>
    </row>
    <row r="61" spans="1:9">
      <c r="A61" s="1591"/>
      <c r="B61" s="1634"/>
      <c r="C61" s="1634"/>
      <c r="D61" s="1634"/>
      <c r="E61" s="1634"/>
      <c r="F61" s="1634"/>
      <c r="G61" s="1634"/>
      <c r="H61" s="1634"/>
      <c r="I61" s="1634"/>
    </row>
    <row r="62" spans="1:9">
      <c r="A62" s="1591"/>
    </row>
    <row r="63" spans="1:9">
      <c r="A63" s="1591"/>
    </row>
    <row r="64" spans="1:9">
      <c r="A64" s="1591"/>
    </row>
    <row r="65" spans="1:1">
      <c r="A65" s="1591"/>
    </row>
    <row r="66" spans="1:1">
      <c r="A66" s="1591"/>
    </row>
    <row r="67" spans="1:1">
      <c r="A67" s="1591"/>
    </row>
    <row r="68" spans="1:1">
      <c r="A68" s="1591"/>
    </row>
    <row r="69" spans="1:1">
      <c r="A69" s="1591"/>
    </row>
    <row r="70" spans="1:1">
      <c r="A70" s="1591"/>
    </row>
    <row r="71" spans="1:1">
      <c r="A71" s="1591"/>
    </row>
    <row r="72" spans="1:1">
      <c r="A72" s="1591"/>
    </row>
    <row r="73" spans="1:1">
      <c r="A73" s="1591"/>
    </row>
    <row r="74" spans="1:1">
      <c r="A74" s="1591"/>
    </row>
    <row r="75" spans="1:1">
      <c r="A75" s="1591"/>
    </row>
    <row r="76" spans="1:1">
      <c r="A76" s="1591"/>
    </row>
    <row r="77" spans="1:1">
      <c r="A77" s="1591"/>
    </row>
    <row r="78" spans="1:1">
      <c r="A78" s="1591"/>
    </row>
    <row r="79" spans="1:1">
      <c r="A79" s="1591"/>
    </row>
    <row r="80" spans="1:1">
      <c r="A80" s="1591"/>
    </row>
    <row r="81" spans="1:1">
      <c r="A81" s="1591"/>
    </row>
    <row r="82" spans="1:1">
      <c r="A82" s="1591"/>
    </row>
    <row r="83" spans="1:1">
      <c r="A83" s="1591"/>
    </row>
    <row r="84" spans="1:1">
      <c r="A84" s="1591"/>
    </row>
    <row r="85" spans="1:1">
      <c r="A85" s="1591"/>
    </row>
    <row r="86" spans="1:1">
      <c r="A86" s="1591"/>
    </row>
    <row r="87" spans="1:1">
      <c r="A87" s="1591"/>
    </row>
    <row r="88" spans="1:1">
      <c r="A88" s="1591"/>
    </row>
    <row r="89" spans="1:1">
      <c r="A89" s="1591"/>
    </row>
    <row r="90" spans="1:1">
      <c r="A90" s="1591"/>
    </row>
    <row r="91" spans="1:1">
      <c r="A91" s="1591"/>
    </row>
    <row r="92" spans="1:1">
      <c r="A92" s="1591"/>
    </row>
    <row r="93" spans="1:1">
      <c r="A93" s="1591"/>
    </row>
    <row r="94" spans="1:1">
      <c r="A94" s="1591"/>
    </row>
    <row r="95" spans="1:1">
      <c r="A95" s="1591"/>
    </row>
    <row r="96" spans="1:1">
      <c r="A96" s="1591"/>
    </row>
    <row r="97" spans="1:1">
      <c r="A97" s="1591"/>
    </row>
    <row r="98" spans="1:1">
      <c r="A98" s="1591"/>
    </row>
    <row r="99" spans="1:1">
      <c r="A99" s="1591"/>
    </row>
    <row r="100" spans="1:1">
      <c r="A100" s="1591"/>
    </row>
    <row r="101" spans="1:1">
      <c r="A101" s="1591"/>
    </row>
    <row r="102" spans="1:1">
      <c r="A102" s="1591"/>
    </row>
    <row r="103" spans="1:1">
      <c r="A103" s="1591"/>
    </row>
    <row r="104" spans="1:1">
      <c r="A104" s="1591"/>
    </row>
    <row r="105" spans="1:1">
      <c r="A105" s="1591"/>
    </row>
    <row r="106" spans="1:1">
      <c r="A106" s="1591"/>
    </row>
    <row r="107" spans="1:1">
      <c r="A107" s="1591"/>
    </row>
    <row r="108" spans="1:1">
      <c r="A108" s="1591"/>
    </row>
    <row r="109" spans="1:1">
      <c r="A109" s="1591"/>
    </row>
    <row r="110" spans="1:1">
      <c r="A110" s="1591"/>
    </row>
    <row r="111" spans="1:1">
      <c r="A111" s="1591"/>
    </row>
    <row r="112" spans="1:1">
      <c r="A112" s="1591"/>
    </row>
    <row r="113" spans="1:1">
      <c r="A113" s="1591"/>
    </row>
    <row r="114" spans="1:1">
      <c r="A114" s="1591"/>
    </row>
    <row r="115" spans="1:1">
      <c r="A115" s="1591"/>
    </row>
    <row r="116" spans="1:1">
      <c r="A116" s="1591"/>
    </row>
    <row r="117" spans="1:1">
      <c r="A117" s="1591"/>
    </row>
    <row r="118" spans="1:1">
      <c r="A118" s="1591"/>
    </row>
    <row r="119" spans="1:1">
      <c r="A119" s="1591"/>
    </row>
    <row r="120" spans="1:1">
      <c r="A120" s="1591"/>
    </row>
    <row r="121" spans="1:1">
      <c r="A121" s="1591"/>
    </row>
    <row r="122" spans="1:1">
      <c r="A122" s="1591"/>
    </row>
    <row r="123" spans="1:1">
      <c r="A123" s="1591"/>
    </row>
    <row r="124" spans="1:1">
      <c r="A124" s="1591"/>
    </row>
    <row r="125" spans="1:1">
      <c r="A125" s="1591"/>
    </row>
    <row r="126" spans="1:1">
      <c r="A126" s="1591"/>
    </row>
    <row r="127" spans="1:1">
      <c r="A127" s="1591"/>
    </row>
    <row r="128" spans="1:1">
      <c r="A128" s="1591"/>
    </row>
    <row r="129" spans="1:1">
      <c r="A129" s="1591"/>
    </row>
    <row r="130" spans="1:1">
      <c r="A130" s="1591"/>
    </row>
    <row r="131" spans="1:1">
      <c r="A131" s="1591"/>
    </row>
    <row r="132" spans="1:1">
      <c r="A132" s="1591"/>
    </row>
    <row r="133" spans="1:1">
      <c r="A133" s="1591"/>
    </row>
    <row r="134" spans="1:1">
      <c r="A134" s="1591"/>
    </row>
    <row r="135" spans="1:1">
      <c r="A135" s="1591"/>
    </row>
    <row r="136" spans="1:1">
      <c r="A136" s="1591"/>
    </row>
    <row r="137" spans="1:1">
      <c r="A137" s="1591"/>
    </row>
    <row r="138" spans="1:1">
      <c r="A138" s="1591"/>
    </row>
    <row r="139" spans="1:1">
      <c r="A139" s="1591"/>
    </row>
    <row r="140" spans="1:1">
      <c r="A140" s="1591"/>
    </row>
    <row r="141" spans="1:1">
      <c r="A141" s="1591"/>
    </row>
    <row r="142" spans="1:1">
      <c r="A142" s="1591"/>
    </row>
    <row r="143" spans="1:1">
      <c r="A143" s="1591"/>
    </row>
    <row r="144" spans="1:1">
      <c r="A144" s="1591"/>
    </row>
    <row r="145" spans="1:1">
      <c r="A145" s="1591"/>
    </row>
    <row r="146" spans="1:1">
      <c r="A146" s="1591"/>
    </row>
    <row r="147" spans="1:1">
      <c r="A147" s="1591"/>
    </row>
    <row r="148" spans="1:1">
      <c r="A148" s="1591"/>
    </row>
    <row r="149" spans="1:1">
      <c r="A149" s="1591"/>
    </row>
    <row r="150" spans="1:1">
      <c r="A150" s="1591"/>
    </row>
    <row r="151" spans="1:1">
      <c r="A151" s="1591"/>
    </row>
    <row r="152" spans="1:1">
      <c r="A152" s="1591"/>
    </row>
    <row r="153" spans="1:1">
      <c r="A153" s="1591"/>
    </row>
    <row r="154" spans="1:1">
      <c r="A154" s="1591"/>
    </row>
    <row r="155" spans="1:1">
      <c r="A155" s="1591"/>
    </row>
    <row r="156" spans="1:1">
      <c r="A156" s="1591"/>
    </row>
    <row r="157" spans="1:1">
      <c r="A157" s="1591"/>
    </row>
    <row r="158" spans="1:1">
      <c r="A158" s="1591"/>
    </row>
    <row r="159" spans="1:1">
      <c r="A159" s="1591"/>
    </row>
    <row r="160" spans="1:1">
      <c r="A160" s="1591"/>
    </row>
    <row r="161" spans="1:1">
      <c r="A161" s="1591"/>
    </row>
    <row r="162" spans="1:1">
      <c r="A162" s="1591"/>
    </row>
    <row r="163" spans="1:1">
      <c r="A163" s="1591"/>
    </row>
    <row r="164" spans="1:1">
      <c r="A164" s="1591"/>
    </row>
    <row r="165" spans="1:1">
      <c r="A165" s="1591"/>
    </row>
    <row r="166" spans="1:1">
      <c r="A166" s="1591"/>
    </row>
    <row r="167" spans="1:1">
      <c r="A167" s="1591"/>
    </row>
    <row r="168" spans="1:1">
      <c r="A168" s="1591"/>
    </row>
    <row r="169" spans="1:1">
      <c r="A169" s="1591"/>
    </row>
    <row r="170" spans="1:1">
      <c r="A170" s="1591"/>
    </row>
    <row r="171" spans="1:1">
      <c r="A171" s="1591"/>
    </row>
    <row r="172" spans="1:1">
      <c r="A172" s="1591"/>
    </row>
    <row r="173" spans="1:1">
      <c r="A173" s="1591"/>
    </row>
    <row r="174" spans="1:1">
      <c r="A174" s="1591"/>
    </row>
    <row r="175" spans="1:1">
      <c r="A175" s="1591"/>
    </row>
    <row r="176" spans="1:1">
      <c r="A176" s="1591"/>
    </row>
    <row r="177" spans="1:1">
      <c r="A177" s="1591"/>
    </row>
    <row r="178" spans="1:1">
      <c r="A178" s="1591"/>
    </row>
    <row r="179" spans="1:1">
      <c r="A179" s="1591"/>
    </row>
    <row r="180" spans="1:1">
      <c r="A180" s="1591"/>
    </row>
    <row r="181" spans="1:1">
      <c r="A181" s="1591"/>
    </row>
    <row r="182" spans="1:1">
      <c r="A182" s="1591"/>
    </row>
    <row r="183" spans="1:1">
      <c r="A183" s="1591"/>
    </row>
    <row r="184" spans="1:1">
      <c r="A184" s="1591"/>
    </row>
    <row r="185" spans="1:1">
      <c r="A185" s="1591"/>
    </row>
    <row r="186" spans="1:1">
      <c r="A186" s="1591"/>
    </row>
    <row r="187" spans="1:1">
      <c r="A187" s="1591"/>
    </row>
    <row r="188" spans="1:1">
      <c r="A188" s="1591"/>
    </row>
    <row r="189" spans="1:1">
      <c r="A189" s="1591"/>
    </row>
    <row r="190" spans="1:1">
      <c r="A190" s="1591"/>
    </row>
    <row r="191" spans="1:1">
      <c r="A191" s="1591"/>
    </row>
    <row r="192" spans="1:1">
      <c r="A192" s="1591"/>
    </row>
    <row r="193" spans="1:1">
      <c r="A193" s="1591"/>
    </row>
    <row r="194" spans="1:1">
      <c r="A194" s="1591"/>
    </row>
    <row r="195" spans="1:1">
      <c r="A195" s="1591"/>
    </row>
    <row r="196" spans="1:1">
      <c r="A196" s="1591"/>
    </row>
    <row r="197" spans="1:1">
      <c r="A197" s="1591"/>
    </row>
    <row r="198" spans="1:1">
      <c r="A198" s="1591"/>
    </row>
    <row r="199" spans="1:1">
      <c r="A199" s="1591"/>
    </row>
    <row r="200" spans="1:1">
      <c r="A200" s="1591"/>
    </row>
    <row r="201" spans="1:1">
      <c r="A201" s="1591"/>
    </row>
    <row r="202" spans="1:1">
      <c r="A202" s="1591"/>
    </row>
    <row r="203" spans="1:1">
      <c r="A203" s="1591"/>
    </row>
    <row r="204" spans="1:1">
      <c r="A204" s="1591"/>
    </row>
    <row r="205" spans="1:1">
      <c r="A205" s="1591"/>
    </row>
    <row r="206" spans="1:1">
      <c r="A206" s="1591"/>
    </row>
    <row r="207" spans="1:1">
      <c r="A207" s="1591"/>
    </row>
    <row r="208" spans="1:1">
      <c r="A208" s="1591"/>
    </row>
    <row r="209" spans="1:1">
      <c r="A209" s="1591"/>
    </row>
    <row r="210" spans="1:1">
      <c r="A210" s="1591"/>
    </row>
    <row r="211" spans="1:1">
      <c r="A211" s="1591"/>
    </row>
    <row r="212" spans="1:1">
      <c r="A212" s="1591"/>
    </row>
    <row r="213" spans="1:1">
      <c r="A213" s="1591"/>
    </row>
    <row r="214" spans="1:1">
      <c r="A214" s="1591"/>
    </row>
    <row r="215" spans="1:1">
      <c r="A215" s="1591"/>
    </row>
    <row r="216" spans="1:1">
      <c r="A216" s="1591"/>
    </row>
    <row r="217" spans="1:1">
      <c r="A217" s="1591"/>
    </row>
    <row r="218" spans="1:1">
      <c r="A218" s="1591"/>
    </row>
    <row r="219" spans="1:1">
      <c r="A219" s="1591"/>
    </row>
    <row r="220" spans="1:1">
      <c r="A220" s="1591"/>
    </row>
    <row r="221" spans="1:1">
      <c r="A221" s="1591"/>
    </row>
    <row r="222" spans="1:1">
      <c r="A222" s="1591"/>
    </row>
    <row r="223" spans="1:1">
      <c r="A223" s="1591"/>
    </row>
    <row r="224" spans="1:1">
      <c r="A224" s="1591"/>
    </row>
    <row r="225" spans="1:1">
      <c r="A225" s="1591"/>
    </row>
    <row r="226" spans="1:1">
      <c r="A226" s="1591"/>
    </row>
    <row r="227" spans="1:1">
      <c r="A227" s="1591"/>
    </row>
    <row r="228" spans="1:1">
      <c r="A228" s="1591"/>
    </row>
    <row r="229" spans="1:1">
      <c r="A229" s="1591"/>
    </row>
    <row r="230" spans="1:1">
      <c r="A230" s="1591"/>
    </row>
    <row r="231" spans="1:1">
      <c r="A231" s="1591"/>
    </row>
    <row r="232" spans="1:1">
      <c r="A232" s="1591"/>
    </row>
    <row r="233" spans="1:1">
      <c r="A233" s="1591"/>
    </row>
    <row r="234" spans="1:1">
      <c r="A234" s="1591"/>
    </row>
    <row r="235" spans="1:1">
      <c r="A235" s="1591"/>
    </row>
    <row r="236" spans="1:1">
      <c r="A236" s="1591"/>
    </row>
    <row r="237" spans="1:1">
      <c r="A237" s="1591"/>
    </row>
    <row r="238" spans="1:1">
      <c r="A238" s="1591"/>
    </row>
    <row r="239" spans="1:1">
      <c r="A239" s="1591"/>
    </row>
    <row r="240" spans="1:1">
      <c r="A240" s="1591"/>
    </row>
    <row r="241" spans="1:1">
      <c r="A241" s="1591"/>
    </row>
    <row r="242" spans="1:1">
      <c r="A242" s="1591"/>
    </row>
    <row r="243" spans="1:1">
      <c r="A243" s="1591"/>
    </row>
    <row r="244" spans="1:1">
      <c r="A244" s="1591"/>
    </row>
    <row r="245" spans="1:1">
      <c r="A245" s="1591"/>
    </row>
    <row r="246" spans="1:1">
      <c r="A246" s="1591"/>
    </row>
    <row r="247" spans="1:1">
      <c r="A247" s="1591"/>
    </row>
    <row r="248" spans="1:1">
      <c r="A248" s="1591"/>
    </row>
    <row r="249" spans="1:1">
      <c r="A249" s="1591"/>
    </row>
    <row r="250" spans="1:1">
      <c r="A250" s="1591"/>
    </row>
    <row r="251" spans="1:1">
      <c r="A251" s="1591"/>
    </row>
    <row r="252" spans="1:1">
      <c r="A252" s="1591"/>
    </row>
    <row r="253" spans="1:1">
      <c r="A253" s="1591"/>
    </row>
    <row r="254" spans="1:1">
      <c r="A254" s="1591"/>
    </row>
    <row r="255" spans="1:1">
      <c r="A255" s="1591"/>
    </row>
    <row r="256" spans="1:1">
      <c r="A256" s="1591"/>
    </row>
    <row r="257" spans="1:1">
      <c r="A257" s="1591"/>
    </row>
    <row r="258" spans="1:1">
      <c r="A258" s="1591"/>
    </row>
    <row r="259" spans="1:1">
      <c r="A259" s="1591"/>
    </row>
    <row r="260" spans="1:1">
      <c r="A260" s="1591"/>
    </row>
    <row r="261" spans="1:1">
      <c r="A261" s="1591"/>
    </row>
    <row r="262" spans="1:1">
      <c r="A262" s="1591"/>
    </row>
    <row r="263" spans="1:1">
      <c r="A263" s="1591"/>
    </row>
    <row r="264" spans="1:1">
      <c r="A264" s="1591"/>
    </row>
    <row r="265" spans="1:1">
      <c r="A265" s="1591"/>
    </row>
    <row r="266" spans="1:1">
      <c r="A266" s="1591"/>
    </row>
    <row r="267" spans="1:1">
      <c r="A267" s="1591"/>
    </row>
    <row r="268" spans="1:1">
      <c r="A268" s="1591"/>
    </row>
    <row r="269" spans="1:1">
      <c r="A269" s="1591"/>
    </row>
    <row r="270" spans="1:1">
      <c r="A270" s="1591"/>
    </row>
    <row r="271" spans="1:1">
      <c r="A271" s="1591"/>
    </row>
    <row r="272" spans="1:1">
      <c r="A272" s="1591"/>
    </row>
    <row r="273" spans="1:1">
      <c r="A273" s="1591"/>
    </row>
    <row r="274" spans="1:1">
      <c r="A274" s="1591"/>
    </row>
    <row r="275" spans="1:1">
      <c r="A275" s="1591"/>
    </row>
    <row r="276" spans="1:1">
      <c r="A276" s="1591"/>
    </row>
    <row r="277" spans="1:1">
      <c r="A277" s="1591"/>
    </row>
    <row r="278" spans="1:1">
      <c r="A278" s="1591"/>
    </row>
    <row r="279" spans="1:1">
      <c r="A279" s="1591"/>
    </row>
    <row r="280" spans="1:1">
      <c r="A280" s="1591"/>
    </row>
    <row r="281" spans="1:1">
      <c r="A281" s="1591"/>
    </row>
    <row r="282" spans="1:1">
      <c r="A282" s="1591"/>
    </row>
    <row r="283" spans="1:1">
      <c r="A283" s="1591"/>
    </row>
    <row r="284" spans="1:1">
      <c r="A284" s="1591"/>
    </row>
    <row r="285" spans="1:1">
      <c r="A285" s="1591"/>
    </row>
    <row r="286" spans="1:1">
      <c r="A286" s="1591"/>
    </row>
    <row r="287" spans="1:1">
      <c r="A287" s="1591"/>
    </row>
    <row r="288" spans="1:1">
      <c r="A288" s="1591"/>
    </row>
    <row r="289" spans="1:1">
      <c r="A289" s="1591"/>
    </row>
    <row r="290" spans="1:1">
      <c r="A290" s="1591"/>
    </row>
    <row r="291" spans="1:1">
      <c r="A291" s="1591"/>
    </row>
    <row r="292" spans="1:1">
      <c r="A292" s="1591"/>
    </row>
    <row r="293" spans="1:1">
      <c r="A293" s="1591"/>
    </row>
    <row r="294" spans="1:1">
      <c r="A294" s="1591"/>
    </row>
    <row r="295" spans="1:1">
      <c r="A295" s="1591"/>
    </row>
    <row r="296" spans="1:1">
      <c r="A296" s="1591"/>
    </row>
    <row r="297" spans="1:1">
      <c r="A297" s="1591"/>
    </row>
    <row r="298" spans="1:1">
      <c r="A298" s="1591"/>
    </row>
    <row r="299" spans="1:1">
      <c r="A299" s="1591"/>
    </row>
    <row r="300" spans="1:1">
      <c r="A300" s="1591"/>
    </row>
    <row r="301" spans="1:1">
      <c r="A301" s="1591"/>
    </row>
    <row r="302" spans="1:1">
      <c r="A302" s="1591"/>
    </row>
    <row r="303" spans="1:1">
      <c r="A303" s="1591"/>
    </row>
    <row r="304" spans="1:1">
      <c r="A304" s="1591"/>
    </row>
    <row r="305" spans="1:1">
      <c r="A305" s="1591"/>
    </row>
    <row r="306" spans="1:1">
      <c r="A306" s="1591"/>
    </row>
    <row r="307" spans="1:1">
      <c r="A307" s="1591"/>
    </row>
    <row r="308" spans="1:1">
      <c r="A308" s="1591"/>
    </row>
    <row r="309" spans="1:1">
      <c r="A309" s="1591"/>
    </row>
    <row r="310" spans="1:1">
      <c r="A310" s="1591"/>
    </row>
    <row r="311" spans="1:1">
      <c r="A311" s="1591"/>
    </row>
    <row r="312" spans="1:1">
      <c r="A312" s="1591"/>
    </row>
    <row r="313" spans="1:1">
      <c r="A313" s="1591"/>
    </row>
    <row r="314" spans="1:1">
      <c r="A314" s="1591"/>
    </row>
    <row r="315" spans="1:1">
      <c r="A315" s="1591"/>
    </row>
    <row r="316" spans="1:1">
      <c r="A316" s="1591"/>
    </row>
    <row r="317" spans="1:1">
      <c r="A317" s="1591"/>
    </row>
    <row r="318" spans="1:1">
      <c r="A318" s="1591"/>
    </row>
    <row r="319" spans="1:1">
      <c r="A319" s="1591"/>
    </row>
    <row r="320" spans="1:1">
      <c r="A320" s="1591"/>
    </row>
    <row r="321" spans="1:1">
      <c r="A321" s="1591"/>
    </row>
    <row r="322" spans="1:1">
      <c r="A322" s="1591"/>
    </row>
    <row r="323" spans="1:1">
      <c r="A323" s="1591"/>
    </row>
    <row r="324" spans="1:1">
      <c r="A324" s="1591"/>
    </row>
    <row r="325" spans="1:1">
      <c r="A325" s="1591"/>
    </row>
    <row r="326" spans="1:1">
      <c r="A326" s="1591"/>
    </row>
    <row r="327" spans="1:1">
      <c r="A327" s="1591"/>
    </row>
    <row r="328" spans="1:1">
      <c r="A328" s="1591"/>
    </row>
    <row r="329" spans="1:1">
      <c r="A329" s="1591"/>
    </row>
    <row r="330" spans="1:1">
      <c r="A330" s="1591"/>
    </row>
    <row r="331" spans="1:1">
      <c r="A331" s="1591"/>
    </row>
    <row r="332" spans="1:1">
      <c r="A332" s="1591"/>
    </row>
    <row r="333" spans="1:1">
      <c r="A333" s="1591"/>
    </row>
    <row r="334" spans="1:1">
      <c r="A334" s="1591"/>
    </row>
    <row r="335" spans="1:1">
      <c r="A335" s="1591"/>
    </row>
    <row r="336" spans="1:1">
      <c r="A336" s="1591"/>
    </row>
    <row r="337" spans="1:1">
      <c r="A337" s="1591"/>
    </row>
    <row r="338" spans="1:1">
      <c r="A338" s="1591"/>
    </row>
    <row r="339" spans="1:1">
      <c r="A339" s="1591"/>
    </row>
    <row r="340" spans="1:1">
      <c r="A340" s="1591"/>
    </row>
    <row r="341" spans="1:1">
      <c r="A341" s="1591"/>
    </row>
    <row r="342" spans="1:1">
      <c r="A342" s="1591"/>
    </row>
    <row r="343" spans="1:1">
      <c r="A343" s="1591"/>
    </row>
    <row r="344" spans="1:1">
      <c r="A344" s="1591"/>
    </row>
    <row r="345" spans="1:1">
      <c r="A345" s="1591"/>
    </row>
    <row r="346" spans="1:1">
      <c r="A346" s="1591"/>
    </row>
    <row r="347" spans="1:1">
      <c r="A347" s="1591"/>
    </row>
    <row r="348" spans="1:1">
      <c r="A348" s="1591"/>
    </row>
    <row r="349" spans="1:1">
      <c r="A349" s="1591"/>
    </row>
    <row r="350" spans="1:1">
      <c r="A350" s="1591"/>
    </row>
    <row r="351" spans="1:1">
      <c r="A351" s="1591"/>
    </row>
    <row r="352" spans="1:1">
      <c r="A352" s="1591"/>
    </row>
    <row r="353" spans="1:1">
      <c r="A353" s="1591"/>
    </row>
    <row r="354" spans="1:1">
      <c r="A354" s="1591"/>
    </row>
    <row r="355" spans="1:1">
      <c r="A355" s="1591"/>
    </row>
    <row r="356" spans="1:1">
      <c r="A356" s="1591"/>
    </row>
    <row r="357" spans="1:1">
      <c r="A357" s="1591"/>
    </row>
    <row r="358" spans="1:1">
      <c r="A358" s="1591"/>
    </row>
    <row r="359" spans="1:1">
      <c r="A359" s="1591"/>
    </row>
    <row r="360" spans="1:1">
      <c r="A360" s="1591"/>
    </row>
    <row r="361" spans="1:1">
      <c r="A361" s="1591"/>
    </row>
    <row r="362" spans="1:1">
      <c r="A362" s="1591"/>
    </row>
    <row r="363" spans="1:1">
      <c r="A363" s="1591"/>
    </row>
    <row r="364" spans="1:1">
      <c r="A364" s="1591"/>
    </row>
    <row r="365" spans="1:1">
      <c r="A365" s="1591"/>
    </row>
    <row r="366" spans="1:1">
      <c r="A366" s="1591"/>
    </row>
    <row r="367" spans="1:1">
      <c r="A367" s="1591"/>
    </row>
    <row r="368" spans="1:1">
      <c r="A368" s="1591"/>
    </row>
    <row r="369" spans="1:1">
      <c r="A369" s="1591"/>
    </row>
    <row r="370" spans="1:1">
      <c r="A370" s="1591"/>
    </row>
    <row r="371" spans="1:1">
      <c r="A371" s="1591"/>
    </row>
    <row r="372" spans="1:1">
      <c r="A372" s="1591"/>
    </row>
    <row r="373" spans="1:1">
      <c r="A373" s="1591"/>
    </row>
    <row r="374" spans="1:1">
      <c r="A374" s="1591"/>
    </row>
    <row r="375" spans="1:1">
      <c r="A375" s="1591"/>
    </row>
    <row r="376" spans="1:1">
      <c r="A376" s="1591"/>
    </row>
    <row r="377" spans="1:1">
      <c r="A377" s="1591"/>
    </row>
    <row r="378" spans="1:1">
      <c r="A378" s="1591"/>
    </row>
    <row r="379" spans="1:1">
      <c r="A379" s="1591"/>
    </row>
    <row r="380" spans="1:1">
      <c r="A380" s="1591"/>
    </row>
    <row r="381" spans="1:1">
      <c r="A381" s="1591"/>
    </row>
    <row r="382" spans="1:1">
      <c r="A382" s="1591"/>
    </row>
    <row r="383" spans="1:1">
      <c r="A383" s="1591"/>
    </row>
    <row r="384" spans="1:1">
      <c r="A384" s="1591"/>
    </row>
    <row r="385" spans="1:1">
      <c r="A385" s="1591"/>
    </row>
    <row r="386" spans="1:1">
      <c r="A386" s="1591"/>
    </row>
    <row r="387" spans="1:1">
      <c r="A387" s="1591"/>
    </row>
    <row r="388" spans="1:1">
      <c r="A388" s="1591"/>
    </row>
    <row r="389" spans="1:1">
      <c r="A389" s="1591"/>
    </row>
    <row r="390" spans="1:1">
      <c r="A390" s="1591"/>
    </row>
    <row r="391" spans="1:1">
      <c r="A391" s="1591"/>
    </row>
    <row r="392" spans="1:1">
      <c r="A392" s="1591"/>
    </row>
    <row r="393" spans="1:1">
      <c r="A393" s="1591"/>
    </row>
    <row r="394" spans="1:1">
      <c r="A394" s="1591"/>
    </row>
    <row r="395" spans="1:1">
      <c r="A395" s="1591"/>
    </row>
    <row r="396" spans="1:1">
      <c r="A396" s="1591"/>
    </row>
    <row r="397" spans="1:1">
      <c r="A397" s="1591"/>
    </row>
    <row r="398" spans="1:1">
      <c r="A398" s="1591"/>
    </row>
    <row r="399" spans="1:1">
      <c r="A399" s="1591"/>
    </row>
    <row r="400" spans="1:1">
      <c r="A400" s="1591"/>
    </row>
    <row r="401" spans="1:1">
      <c r="A401" s="1591"/>
    </row>
    <row r="402" spans="1:1">
      <c r="A402" s="1591"/>
    </row>
    <row r="403" spans="1:1">
      <c r="A403" s="1591"/>
    </row>
    <row r="404" spans="1:1">
      <c r="A404" s="1591"/>
    </row>
    <row r="405" spans="1:1">
      <c r="A405" s="1591"/>
    </row>
    <row r="406" spans="1:1">
      <c r="A406" s="1591"/>
    </row>
    <row r="407" spans="1:1">
      <c r="A407" s="1591"/>
    </row>
    <row r="408" spans="1:1">
      <c r="A408" s="1591"/>
    </row>
    <row r="409" spans="1:1">
      <c r="A409" s="1591"/>
    </row>
    <row r="410" spans="1:1">
      <c r="A410" s="1591"/>
    </row>
    <row r="411" spans="1:1">
      <c r="A411" s="1591"/>
    </row>
    <row r="412" spans="1:1">
      <c r="A412" s="1591"/>
    </row>
    <row r="413" spans="1:1">
      <c r="A413" s="1591"/>
    </row>
    <row r="414" spans="1:1">
      <c r="A414" s="1591"/>
    </row>
    <row r="415" spans="1:1">
      <c r="A415" s="1591"/>
    </row>
    <row r="416" spans="1:1">
      <c r="A416" s="1591"/>
    </row>
    <row r="417" spans="1:1">
      <c r="A417" s="1591"/>
    </row>
    <row r="418" spans="1:1">
      <c r="A418" s="1591"/>
    </row>
    <row r="419" spans="1:1">
      <c r="A419" s="1591"/>
    </row>
    <row r="420" spans="1:1">
      <c r="A420" s="1591"/>
    </row>
    <row r="421" spans="1:1">
      <c r="A421" s="1591"/>
    </row>
    <row r="422" spans="1:1">
      <c r="A422" s="1591"/>
    </row>
    <row r="423" spans="1:1">
      <c r="A423" s="1591"/>
    </row>
    <row r="424" spans="1:1">
      <c r="A424" s="1591"/>
    </row>
    <row r="425" spans="1:1">
      <c r="A425" s="1591"/>
    </row>
    <row r="426" spans="1:1">
      <c r="A426" s="1591"/>
    </row>
    <row r="427" spans="1:1">
      <c r="A427" s="1591"/>
    </row>
    <row r="428" spans="1:1">
      <c r="A428" s="1591"/>
    </row>
    <row r="429" spans="1:1">
      <c r="A429" s="1591"/>
    </row>
    <row r="430" spans="1:1">
      <c r="A430" s="1591"/>
    </row>
    <row r="431" spans="1:1">
      <c r="A431" s="1591"/>
    </row>
    <row r="432" spans="1:1">
      <c r="A432" s="1591"/>
    </row>
    <row r="433" spans="1:1">
      <c r="A433" s="1591"/>
    </row>
    <row r="434" spans="1:1">
      <c r="A434" s="1591"/>
    </row>
    <row r="435" spans="1:1">
      <c r="A435" s="1591"/>
    </row>
    <row r="436" spans="1:1">
      <c r="A436" s="1591"/>
    </row>
    <row r="437" spans="1:1">
      <c r="A437" s="1591"/>
    </row>
    <row r="438" spans="1:1">
      <c r="A438" s="1591"/>
    </row>
    <row r="439" spans="1:1">
      <c r="A439" s="1591"/>
    </row>
    <row r="440" spans="1:1">
      <c r="A440" s="1591"/>
    </row>
  </sheetData>
  <mergeCells count="20">
    <mergeCell ref="A33:I33"/>
    <mergeCell ref="D7:D11"/>
    <mergeCell ref="E7:E11"/>
    <mergeCell ref="F7:H7"/>
    <mergeCell ref="F8:F11"/>
    <mergeCell ref="G8:G11"/>
    <mergeCell ref="H8:H11"/>
    <mergeCell ref="A30:I30"/>
    <mergeCell ref="B12:I12"/>
    <mergeCell ref="A27:I27"/>
    <mergeCell ref="A28:I28"/>
    <mergeCell ref="A26:I26"/>
    <mergeCell ref="A32:I32"/>
    <mergeCell ref="A29:I29"/>
    <mergeCell ref="A6:A12"/>
    <mergeCell ref="B6:B11"/>
    <mergeCell ref="C6:H6"/>
    <mergeCell ref="I6:I11"/>
    <mergeCell ref="C7:C11"/>
    <mergeCell ref="A31:I3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13"/>
  <dimension ref="A1:L454"/>
  <sheetViews>
    <sheetView showGridLines="0" zoomScaleNormal="100" workbookViewId="0"/>
  </sheetViews>
  <sheetFormatPr baseColWidth="10" defaultColWidth="10.296875" defaultRowHeight="10"/>
  <cols>
    <col min="1" max="1" width="6.69921875" style="13" customWidth="1"/>
    <col min="2" max="2" width="9.8984375" style="13" customWidth="1"/>
    <col min="3" max="3" width="9.09765625" style="13" customWidth="1"/>
    <col min="4" max="4" width="7.59765625" style="13" customWidth="1"/>
    <col min="5" max="5" width="11.69921875" style="13" customWidth="1"/>
    <col min="6" max="6" width="7.69921875" style="13" customWidth="1"/>
    <col min="7" max="7" width="13.09765625" style="13" customWidth="1"/>
    <col min="8" max="8" width="8.09765625" style="13" customWidth="1"/>
    <col min="9" max="9" width="8.59765625" style="13" customWidth="1"/>
    <col min="10" max="10" width="12.8984375" style="13" customWidth="1"/>
    <col min="11" max="19" width="11.3984375" style="13" customWidth="1"/>
    <col min="20" max="16384" width="10.296875" style="13"/>
  </cols>
  <sheetData>
    <row r="1" spans="1:12" s="293" customFormat="1" ht="12" customHeight="1">
      <c r="A1" s="1568" t="s">
        <v>83</v>
      </c>
      <c r="G1" s="1411"/>
      <c r="J1" s="1494"/>
    </row>
    <row r="2" spans="1:12" s="293" customFormat="1" ht="12" customHeight="1">
      <c r="G2" s="1411"/>
      <c r="J2" s="1494"/>
    </row>
    <row r="3" spans="1:12" s="1400" customFormat="1" ht="12" customHeight="1">
      <c r="A3" s="263" t="s">
        <v>2468</v>
      </c>
      <c r="B3" s="263"/>
      <c r="C3" s="263"/>
      <c r="D3" s="263"/>
      <c r="E3" s="263"/>
      <c r="F3" s="263"/>
      <c r="G3" s="1494"/>
      <c r="H3" s="263"/>
      <c r="I3" s="263"/>
      <c r="J3" s="1494"/>
      <c r="K3" s="1494"/>
      <c r="L3" s="1494"/>
    </row>
    <row r="4" spans="1:12" ht="12" customHeight="1">
      <c r="A4" s="432"/>
      <c r="B4" s="1400"/>
      <c r="C4" s="1400"/>
      <c r="D4" s="1400"/>
      <c r="E4" s="1400"/>
      <c r="F4" s="1400"/>
      <c r="G4" s="1400"/>
      <c r="H4" s="1400"/>
      <c r="I4" s="1400"/>
      <c r="J4" s="1400"/>
    </row>
    <row r="5" spans="1:12" ht="12" customHeight="1">
      <c r="A5" s="1891" t="s">
        <v>288</v>
      </c>
      <c r="B5" s="1885" t="s">
        <v>480</v>
      </c>
      <c r="C5" s="1998" t="s">
        <v>315</v>
      </c>
      <c r="D5" s="1998"/>
      <c r="E5" s="1998"/>
      <c r="F5" s="1998"/>
      <c r="G5" s="1998"/>
      <c r="H5" s="1998"/>
      <c r="I5" s="1998"/>
      <c r="J5" s="1999"/>
    </row>
    <row r="6" spans="1:12" ht="12" customHeight="1">
      <c r="A6" s="1894"/>
      <c r="B6" s="1887"/>
      <c r="C6" s="1904" t="s">
        <v>5</v>
      </c>
      <c r="D6" s="2189" t="s">
        <v>6</v>
      </c>
      <c r="E6" s="2189"/>
      <c r="F6" s="2189"/>
      <c r="G6" s="2189"/>
      <c r="H6" s="2189" t="s">
        <v>7</v>
      </c>
      <c r="I6" s="2189"/>
      <c r="J6" s="2001"/>
    </row>
    <row r="7" spans="1:12" ht="12" customHeight="1">
      <c r="A7" s="1894"/>
      <c r="B7" s="1887"/>
      <c r="C7" s="1904"/>
      <c r="D7" s="2000" t="s">
        <v>481</v>
      </c>
      <c r="E7" s="2000" t="s">
        <v>8</v>
      </c>
      <c r="F7" s="2000" t="s">
        <v>9</v>
      </c>
      <c r="G7" s="2000" t="s">
        <v>482</v>
      </c>
      <c r="H7" s="2000" t="s">
        <v>10</v>
      </c>
      <c r="I7" s="2000" t="s">
        <v>11</v>
      </c>
      <c r="J7" s="2081" t="s">
        <v>32</v>
      </c>
    </row>
    <row r="8" spans="1:12" ht="12" customHeight="1">
      <c r="A8" s="1894"/>
      <c r="B8" s="1887"/>
      <c r="C8" s="1904"/>
      <c r="D8" s="1899"/>
      <c r="E8" s="1899"/>
      <c r="F8" s="1899"/>
      <c r="G8" s="1899"/>
      <c r="H8" s="1899"/>
      <c r="I8" s="1899"/>
      <c r="J8" s="1902"/>
    </row>
    <row r="9" spans="1:12" ht="12" customHeight="1">
      <c r="A9" s="2003"/>
      <c r="B9" s="2192">
        <v>1000</v>
      </c>
      <c r="C9" s="1995"/>
      <c r="D9" s="1995"/>
      <c r="E9" s="1995"/>
      <c r="F9" s="1995"/>
      <c r="G9" s="1995"/>
      <c r="H9" s="1995"/>
      <c r="I9" s="1995"/>
      <c r="J9" s="1995"/>
    </row>
    <row r="10" spans="1:12" ht="12" customHeight="1">
      <c r="A10" s="1549"/>
      <c r="B10" s="1548"/>
      <c r="C10" s="1548"/>
      <c r="D10" s="1548"/>
      <c r="E10" s="1548"/>
      <c r="F10" s="1548"/>
      <c r="G10" s="1548"/>
      <c r="H10" s="1548"/>
      <c r="I10" s="1548"/>
      <c r="J10" s="1548"/>
    </row>
    <row r="11" spans="1:12" s="1400" customFormat="1" ht="12" customHeight="1">
      <c r="A11" s="1454"/>
      <c r="B11" s="2190" t="s">
        <v>1746</v>
      </c>
      <c r="C11" s="2190"/>
      <c r="D11" s="2190"/>
      <c r="E11" s="2190"/>
      <c r="F11" s="2190"/>
      <c r="G11" s="2190"/>
      <c r="H11" s="2190"/>
      <c r="I11" s="2190"/>
      <c r="J11" s="2190"/>
    </row>
    <row r="12" spans="1:12" s="1400" customFormat="1" ht="12" customHeight="1">
      <c r="A12" s="1454"/>
      <c r="B12" s="1454"/>
      <c r="C12" s="1454"/>
      <c r="D12" s="1454"/>
      <c r="E12" s="1454"/>
      <c r="F12" s="1454"/>
      <c r="G12" s="1454"/>
      <c r="H12" s="1454"/>
      <c r="I12" s="1454"/>
      <c r="J12" s="1454"/>
    </row>
    <row r="13" spans="1:12" s="1400" customFormat="1" ht="12" customHeight="1">
      <c r="A13" s="354">
        <v>1993</v>
      </c>
      <c r="B13" s="462">
        <v>481759</v>
      </c>
      <c r="C13" s="462">
        <v>465068</v>
      </c>
      <c r="D13" s="573">
        <v>2954</v>
      </c>
      <c r="E13" s="574">
        <v>291</v>
      </c>
      <c r="F13" s="575">
        <v>6873</v>
      </c>
      <c r="G13" s="573">
        <v>4960</v>
      </c>
      <c r="H13" s="576">
        <v>337</v>
      </c>
      <c r="I13" s="576">
        <v>43</v>
      </c>
      <c r="J13" s="577">
        <v>1233</v>
      </c>
    </row>
    <row r="14" spans="1:12" s="1400" customFormat="1" ht="12" customHeight="1">
      <c r="A14" s="354">
        <v>1994</v>
      </c>
      <c r="B14" s="462">
        <v>487204</v>
      </c>
      <c r="C14" s="462">
        <v>466016</v>
      </c>
      <c r="D14" s="573">
        <v>3049</v>
      </c>
      <c r="E14" s="574">
        <v>435</v>
      </c>
      <c r="F14" s="575">
        <v>8187</v>
      </c>
      <c r="G14" s="573">
        <v>7329</v>
      </c>
      <c r="H14" s="576">
        <v>509</v>
      </c>
      <c r="I14" s="576">
        <v>88</v>
      </c>
      <c r="J14" s="577">
        <v>1592</v>
      </c>
    </row>
    <row r="15" spans="1:12" s="1400" customFormat="1" ht="12" customHeight="1">
      <c r="A15" s="354">
        <v>1995</v>
      </c>
      <c r="B15" s="462">
        <v>501640</v>
      </c>
      <c r="C15" s="462">
        <v>480456</v>
      </c>
      <c r="D15" s="573">
        <v>2108</v>
      </c>
      <c r="E15" s="574">
        <v>592</v>
      </c>
      <c r="F15" s="575">
        <v>10162</v>
      </c>
      <c r="G15" s="573">
        <v>6004</v>
      </c>
      <c r="H15" s="576">
        <v>472</v>
      </c>
      <c r="I15" s="576">
        <v>97</v>
      </c>
      <c r="J15" s="577">
        <v>1748</v>
      </c>
    </row>
    <row r="16" spans="1:12" s="1400" customFormat="1" ht="12" customHeight="1">
      <c r="A16" s="354">
        <v>1996</v>
      </c>
      <c r="B16" s="462">
        <v>487748</v>
      </c>
      <c r="C16" s="462">
        <v>471346</v>
      </c>
      <c r="D16" s="573">
        <v>435</v>
      </c>
      <c r="E16" s="574">
        <v>545</v>
      </c>
      <c r="F16" s="575">
        <v>7748</v>
      </c>
      <c r="G16" s="573">
        <v>5443</v>
      </c>
      <c r="H16" s="576">
        <v>434</v>
      </c>
      <c r="I16" s="576">
        <v>89</v>
      </c>
      <c r="J16" s="577">
        <v>1709</v>
      </c>
    </row>
    <row r="17" spans="1:10" s="1400" customFormat="1" ht="12" customHeight="1">
      <c r="A17" s="354">
        <v>1997</v>
      </c>
      <c r="B17" s="462">
        <v>479502</v>
      </c>
      <c r="C17" s="462">
        <v>463725</v>
      </c>
      <c r="D17" s="573">
        <v>368</v>
      </c>
      <c r="E17" s="574">
        <v>448</v>
      </c>
      <c r="F17" s="575">
        <v>7669</v>
      </c>
      <c r="G17" s="573">
        <v>4854</v>
      </c>
      <c r="H17" s="576">
        <v>465</v>
      </c>
      <c r="I17" s="576">
        <v>87</v>
      </c>
      <c r="J17" s="577">
        <v>1887</v>
      </c>
    </row>
    <row r="18" spans="1:10" s="1400" customFormat="1" ht="12" customHeight="1">
      <c r="A18" s="354">
        <v>1998</v>
      </c>
      <c r="B18" s="462">
        <v>430775</v>
      </c>
      <c r="C18" s="462">
        <v>415427</v>
      </c>
      <c r="D18" s="573">
        <v>195</v>
      </c>
      <c r="E18" s="574">
        <v>417</v>
      </c>
      <c r="F18" s="575">
        <v>8457</v>
      </c>
      <c r="G18" s="573">
        <v>3896</v>
      </c>
      <c r="H18" s="576">
        <v>540</v>
      </c>
      <c r="I18" s="576">
        <v>97</v>
      </c>
      <c r="J18" s="577">
        <v>1747</v>
      </c>
    </row>
    <row r="19" spans="1:10" s="1400" customFormat="1" ht="12" customHeight="1">
      <c r="A19" s="354">
        <v>1999</v>
      </c>
      <c r="B19" s="462">
        <v>439682</v>
      </c>
      <c r="C19" s="462">
        <v>424167</v>
      </c>
      <c r="D19" s="573">
        <v>203</v>
      </c>
      <c r="E19" s="574">
        <v>449</v>
      </c>
      <c r="F19" s="575">
        <v>9234</v>
      </c>
      <c r="G19" s="573">
        <v>2786</v>
      </c>
      <c r="H19" s="576">
        <v>630</v>
      </c>
      <c r="I19" s="576">
        <v>173</v>
      </c>
      <c r="J19" s="577">
        <v>2041</v>
      </c>
    </row>
    <row r="20" spans="1:10" s="1400" customFormat="1" ht="12" customHeight="1">
      <c r="A20" s="354">
        <v>2000</v>
      </c>
      <c r="B20" s="462">
        <v>444224</v>
      </c>
      <c r="C20" s="462">
        <v>429395</v>
      </c>
      <c r="D20" s="573">
        <v>169</v>
      </c>
      <c r="E20" s="574">
        <v>431</v>
      </c>
      <c r="F20" s="575">
        <v>8737</v>
      </c>
      <c r="G20" s="573">
        <v>2312</v>
      </c>
      <c r="H20" s="576">
        <v>599</v>
      </c>
      <c r="I20" s="576">
        <v>170</v>
      </c>
      <c r="J20" s="577">
        <v>2410</v>
      </c>
    </row>
    <row r="21" spans="1:10" s="1400" customFormat="1" ht="12" customHeight="1">
      <c r="A21" s="354">
        <v>2001</v>
      </c>
      <c r="B21" s="462">
        <v>444864</v>
      </c>
      <c r="C21" s="462">
        <v>429100</v>
      </c>
      <c r="D21" s="573">
        <v>84</v>
      </c>
      <c r="E21" s="574">
        <v>402</v>
      </c>
      <c r="F21" s="575">
        <v>9374</v>
      </c>
      <c r="G21" s="573">
        <v>2077</v>
      </c>
      <c r="H21" s="576">
        <v>603</v>
      </c>
      <c r="I21" s="576">
        <v>162</v>
      </c>
      <c r="J21" s="577">
        <v>3062</v>
      </c>
    </row>
    <row r="22" spans="1:10" s="1400" customFormat="1" ht="12" customHeight="1">
      <c r="A22" s="354">
        <v>2002</v>
      </c>
      <c r="B22" s="462">
        <v>435227</v>
      </c>
      <c r="C22" s="462">
        <v>423157</v>
      </c>
      <c r="D22" s="573">
        <v>56</v>
      </c>
      <c r="E22" s="574">
        <v>273</v>
      </c>
      <c r="F22" s="575">
        <v>6080</v>
      </c>
      <c r="G22" s="573">
        <v>2160</v>
      </c>
      <c r="H22" s="576">
        <v>466</v>
      </c>
      <c r="I22" s="576">
        <v>170</v>
      </c>
      <c r="J22" s="577">
        <v>2865</v>
      </c>
    </row>
    <row r="23" spans="1:10" s="1400" customFormat="1" ht="12" customHeight="1">
      <c r="A23" s="354">
        <v>2003</v>
      </c>
      <c r="B23" s="462">
        <v>432686</v>
      </c>
      <c r="C23" s="462">
        <v>420623</v>
      </c>
      <c r="D23" s="573">
        <v>80</v>
      </c>
      <c r="E23" s="574">
        <v>422</v>
      </c>
      <c r="F23" s="575">
        <v>4726</v>
      </c>
      <c r="G23" s="573">
        <v>3332</v>
      </c>
      <c r="H23" s="576">
        <v>493</v>
      </c>
      <c r="I23" s="576">
        <v>157</v>
      </c>
      <c r="J23" s="577">
        <v>2853</v>
      </c>
    </row>
    <row r="24" spans="1:10" s="1400" customFormat="1" ht="12" customHeight="1">
      <c r="A24" s="1548"/>
      <c r="B24" s="94"/>
      <c r="C24" s="94"/>
      <c r="D24" s="258"/>
      <c r="E24" s="258"/>
      <c r="F24" s="258"/>
      <c r="G24" s="258"/>
      <c r="H24" s="94"/>
      <c r="I24" s="94"/>
      <c r="J24" s="94"/>
    </row>
    <row r="25" spans="1:10" s="1400" customFormat="1" ht="12" customHeight="1">
      <c r="A25" s="1454"/>
      <c r="B25" s="2190" t="s">
        <v>12</v>
      </c>
      <c r="C25" s="2190"/>
      <c r="D25" s="2190"/>
      <c r="E25" s="2191"/>
      <c r="F25" s="2190"/>
      <c r="G25" s="2190"/>
      <c r="H25" s="2190"/>
      <c r="I25" s="2190"/>
      <c r="J25" s="2190"/>
    </row>
    <row r="26" spans="1:10" s="1400" customFormat="1" ht="12" customHeight="1">
      <c r="A26" s="1454"/>
      <c r="B26" s="1454"/>
      <c r="C26" s="1454"/>
      <c r="D26" s="1454"/>
      <c r="E26" s="1455"/>
      <c r="F26" s="1454"/>
      <c r="G26" s="1454"/>
      <c r="H26" s="1454"/>
      <c r="I26" s="1454"/>
      <c r="J26" s="1454"/>
    </row>
    <row r="27" spans="1:10" s="1400" customFormat="1" ht="12" customHeight="1">
      <c r="A27" s="354">
        <v>1993</v>
      </c>
      <c r="B27" s="463">
        <v>3489277</v>
      </c>
      <c r="C27" s="463">
        <v>2815616</v>
      </c>
      <c r="D27" s="575">
        <v>68691</v>
      </c>
      <c r="E27" s="573">
        <v>7129</v>
      </c>
      <c r="F27" s="575">
        <v>60337</v>
      </c>
      <c r="G27" s="575">
        <v>85766</v>
      </c>
      <c r="H27" s="462">
        <v>116325</v>
      </c>
      <c r="I27" s="462">
        <v>61337</v>
      </c>
      <c r="J27" s="462">
        <v>274076</v>
      </c>
    </row>
    <row r="28" spans="1:10" s="1400" customFormat="1" ht="12" customHeight="1">
      <c r="A28" s="354">
        <v>1994</v>
      </c>
      <c r="B28" s="463">
        <v>3754328</v>
      </c>
      <c r="C28" s="463">
        <v>2813479</v>
      </c>
      <c r="D28" s="575">
        <v>48668</v>
      </c>
      <c r="E28" s="573">
        <v>5245</v>
      </c>
      <c r="F28" s="575">
        <v>77386</v>
      </c>
      <c r="G28" s="575">
        <v>89616</v>
      </c>
      <c r="H28" s="462">
        <v>262413</v>
      </c>
      <c r="I28" s="462">
        <v>107312</v>
      </c>
      <c r="J28" s="462">
        <v>350209</v>
      </c>
    </row>
    <row r="29" spans="1:10" s="1400" customFormat="1" ht="12" customHeight="1">
      <c r="A29" s="354">
        <v>1995</v>
      </c>
      <c r="B29" s="463">
        <v>3899112</v>
      </c>
      <c r="C29" s="463">
        <v>2922460</v>
      </c>
      <c r="D29" s="575">
        <v>34446</v>
      </c>
      <c r="E29" s="573">
        <v>4594</v>
      </c>
      <c r="F29" s="575">
        <v>88000</v>
      </c>
      <c r="G29" s="575">
        <v>86200</v>
      </c>
      <c r="H29" s="462">
        <v>270763</v>
      </c>
      <c r="I29" s="462">
        <v>152901</v>
      </c>
      <c r="J29" s="462">
        <v>339748</v>
      </c>
    </row>
    <row r="30" spans="1:10" s="1400" customFormat="1" ht="12" customHeight="1">
      <c r="A30" s="354">
        <v>1996</v>
      </c>
      <c r="B30" s="463">
        <v>3636370</v>
      </c>
      <c r="C30" s="463">
        <v>2745670</v>
      </c>
      <c r="D30" s="575">
        <v>6212</v>
      </c>
      <c r="E30" s="573">
        <v>3771</v>
      </c>
      <c r="F30" s="575">
        <v>64721</v>
      </c>
      <c r="G30" s="575">
        <v>79862</v>
      </c>
      <c r="H30" s="462">
        <v>285653</v>
      </c>
      <c r="I30" s="462">
        <v>164819</v>
      </c>
      <c r="J30" s="462">
        <v>285660</v>
      </c>
    </row>
    <row r="31" spans="1:10" s="1400" customFormat="1" ht="12" customHeight="1">
      <c r="A31" s="354">
        <v>1997</v>
      </c>
      <c r="B31" s="463">
        <v>3701402</v>
      </c>
      <c r="C31" s="463">
        <v>2699754</v>
      </c>
      <c r="D31" s="575">
        <v>6054</v>
      </c>
      <c r="E31" s="573">
        <v>3798</v>
      </c>
      <c r="F31" s="575">
        <v>62964</v>
      </c>
      <c r="G31" s="575">
        <v>72499</v>
      </c>
      <c r="H31" s="462">
        <v>265194</v>
      </c>
      <c r="I31" s="462">
        <v>163825</v>
      </c>
      <c r="J31" s="462">
        <v>427314</v>
      </c>
    </row>
    <row r="32" spans="1:10" s="1400" customFormat="1" ht="12" customHeight="1">
      <c r="A32" s="354">
        <v>1998</v>
      </c>
      <c r="B32" s="463">
        <v>3607066</v>
      </c>
      <c r="C32" s="463">
        <v>2593947</v>
      </c>
      <c r="D32" s="575">
        <v>3262</v>
      </c>
      <c r="E32" s="573">
        <v>4407</v>
      </c>
      <c r="F32" s="575">
        <v>69073</v>
      </c>
      <c r="G32" s="575">
        <v>54784</v>
      </c>
      <c r="H32" s="462">
        <v>314042</v>
      </c>
      <c r="I32" s="462">
        <v>151613</v>
      </c>
      <c r="J32" s="462">
        <v>415938</v>
      </c>
    </row>
    <row r="33" spans="1:10" s="1400" customFormat="1" ht="12" customHeight="1">
      <c r="A33" s="354">
        <v>1999</v>
      </c>
      <c r="B33" s="463">
        <v>3923845</v>
      </c>
      <c r="C33" s="463">
        <v>2710816</v>
      </c>
      <c r="D33" s="575">
        <v>4115</v>
      </c>
      <c r="E33" s="573">
        <v>5027</v>
      </c>
      <c r="F33" s="575">
        <v>68333</v>
      </c>
      <c r="G33" s="575">
        <v>48396</v>
      </c>
      <c r="H33" s="462">
        <v>377397</v>
      </c>
      <c r="I33" s="462">
        <v>210049</v>
      </c>
      <c r="J33" s="462">
        <v>499712</v>
      </c>
    </row>
    <row r="34" spans="1:10" s="1400" customFormat="1" ht="12" customHeight="1">
      <c r="A34" s="354">
        <v>2000</v>
      </c>
      <c r="B34" s="463">
        <v>4037025</v>
      </c>
      <c r="C34" s="463">
        <v>2756550</v>
      </c>
      <c r="D34" s="464">
        <v>4342</v>
      </c>
      <c r="E34" s="577">
        <v>5472</v>
      </c>
      <c r="F34" s="464">
        <v>66853</v>
      </c>
      <c r="G34" s="575">
        <v>37554</v>
      </c>
      <c r="H34" s="578">
        <v>393973</v>
      </c>
      <c r="I34" s="578">
        <v>255885</v>
      </c>
      <c r="J34" s="578">
        <v>516397</v>
      </c>
    </row>
    <row r="35" spans="1:10" s="1400" customFormat="1" ht="12" customHeight="1">
      <c r="A35" s="354">
        <v>2001</v>
      </c>
      <c r="B35" s="463">
        <v>4171782</v>
      </c>
      <c r="C35" s="463">
        <v>2797213</v>
      </c>
      <c r="D35" s="464">
        <v>2001</v>
      </c>
      <c r="E35" s="577">
        <v>5109</v>
      </c>
      <c r="F35" s="464">
        <v>60435</v>
      </c>
      <c r="G35" s="575">
        <v>32545</v>
      </c>
      <c r="H35" s="578">
        <v>408418</v>
      </c>
      <c r="I35" s="578">
        <v>238473</v>
      </c>
      <c r="J35" s="578">
        <v>627588</v>
      </c>
    </row>
    <row r="36" spans="1:10" s="1400" customFormat="1" ht="12" customHeight="1">
      <c r="A36" s="354">
        <v>2002</v>
      </c>
      <c r="B36" s="463">
        <v>3971241</v>
      </c>
      <c r="C36" s="463">
        <v>2780016</v>
      </c>
      <c r="D36" s="464">
        <v>1232</v>
      </c>
      <c r="E36" s="577">
        <v>1654</v>
      </c>
      <c r="F36" s="464">
        <v>51282</v>
      </c>
      <c r="G36" s="575">
        <v>32874</v>
      </c>
      <c r="H36" s="578">
        <v>301758</v>
      </c>
      <c r="I36" s="578">
        <v>239003</v>
      </c>
      <c r="J36" s="578">
        <v>563421</v>
      </c>
    </row>
    <row r="37" spans="1:10" s="1400" customFormat="1" ht="12" customHeight="1">
      <c r="A37" s="354">
        <v>2003</v>
      </c>
      <c r="B37" s="463">
        <v>3985471</v>
      </c>
      <c r="C37" s="463">
        <v>2764237</v>
      </c>
      <c r="D37" s="464">
        <v>2504</v>
      </c>
      <c r="E37" s="577">
        <v>4777</v>
      </c>
      <c r="F37" s="464">
        <v>41628</v>
      </c>
      <c r="G37" s="575">
        <v>35191</v>
      </c>
      <c r="H37" s="578">
        <v>349302</v>
      </c>
      <c r="I37" s="578">
        <v>184605</v>
      </c>
      <c r="J37" s="578">
        <v>603226</v>
      </c>
    </row>
    <row r="38" spans="1:10" s="1400" customFormat="1" ht="11.25" customHeight="1">
      <c r="A38" s="7" t="s">
        <v>287</v>
      </c>
      <c r="B38" s="7"/>
      <c r="C38" s="7"/>
      <c r="D38" s="7"/>
      <c r="E38" s="7"/>
      <c r="F38" s="7"/>
      <c r="G38" s="7"/>
      <c r="H38" s="7"/>
      <c r="I38" s="7"/>
      <c r="J38" s="7"/>
    </row>
    <row r="39" spans="1:10" s="1400" customFormat="1" ht="11.25" customHeight="1">
      <c r="A39" s="1882" t="s">
        <v>1744</v>
      </c>
      <c r="B39" s="1882"/>
      <c r="C39" s="1882"/>
      <c r="D39" s="1882"/>
      <c r="E39" s="1882"/>
      <c r="F39" s="1882"/>
      <c r="G39" s="1882"/>
      <c r="H39" s="1882"/>
      <c r="I39" s="1882"/>
      <c r="J39" s="1882"/>
    </row>
    <row r="40" spans="1:10" s="1400" customFormat="1" ht="11.25" customHeight="1">
      <c r="A40" s="2182" t="s">
        <v>1719</v>
      </c>
      <c r="B40" s="2182"/>
      <c r="C40" s="2182"/>
      <c r="D40" s="2182"/>
      <c r="E40" s="2182"/>
      <c r="F40" s="2182"/>
      <c r="G40" s="2182"/>
      <c r="H40" s="2182"/>
      <c r="I40" s="2182"/>
      <c r="J40" s="2182"/>
    </row>
    <row r="41" spans="1:10" s="1400" customFormat="1" ht="11.25" customHeight="1">
      <c r="A41" s="1882" t="s">
        <v>1745</v>
      </c>
      <c r="B41" s="1882"/>
      <c r="C41" s="1882"/>
      <c r="D41" s="1882"/>
      <c r="E41" s="1882"/>
      <c r="F41" s="1882"/>
      <c r="G41" s="1882"/>
      <c r="H41" s="1882"/>
      <c r="I41" s="1882"/>
      <c r="J41" s="1882"/>
    </row>
    <row r="42" spans="1:10" s="1400" customFormat="1" ht="11.25" customHeight="1">
      <c r="A42" s="2182" t="s">
        <v>1720</v>
      </c>
      <c r="B42" s="2182"/>
      <c r="C42" s="2182"/>
      <c r="D42" s="2182"/>
      <c r="E42" s="2182"/>
      <c r="F42" s="2182"/>
      <c r="G42" s="2182"/>
      <c r="H42" s="2182"/>
      <c r="I42" s="2182"/>
      <c r="J42" s="2182"/>
    </row>
    <row r="43" spans="1:10" s="1400" customFormat="1" ht="11.25" customHeight="1">
      <c r="A43" s="1883" t="s">
        <v>14</v>
      </c>
      <c r="B43" s="1883"/>
      <c r="C43" s="1883"/>
      <c r="D43" s="1883"/>
      <c r="E43" s="1883"/>
      <c r="F43" s="1883"/>
      <c r="G43" s="1883"/>
      <c r="H43" s="1883"/>
      <c r="I43" s="1883"/>
      <c r="J43" s="1883"/>
    </row>
    <row r="44" spans="1:10" s="1400" customFormat="1" ht="11.25" customHeight="1">
      <c r="A44" s="1882" t="s">
        <v>1721</v>
      </c>
      <c r="B44" s="1882"/>
      <c r="C44" s="1882"/>
      <c r="D44" s="1882"/>
      <c r="E44" s="1882"/>
      <c r="F44" s="1882"/>
      <c r="G44" s="1882"/>
      <c r="H44" s="1882"/>
      <c r="I44" s="1882"/>
      <c r="J44" s="1882"/>
    </row>
    <row r="45" spans="1:10" s="1400" customFormat="1" ht="11.25" customHeight="1">
      <c r="A45" s="2182" t="s">
        <v>1722</v>
      </c>
      <c r="B45" s="2182"/>
      <c r="C45" s="2182"/>
      <c r="D45" s="2182"/>
      <c r="E45" s="2182"/>
      <c r="F45" s="2182"/>
      <c r="G45" s="2182"/>
      <c r="H45" s="2182"/>
      <c r="I45" s="2182"/>
      <c r="J45" s="2182"/>
    </row>
    <row r="46" spans="1:10">
      <c r="A46" s="14"/>
    </row>
    <row r="47" spans="1:10">
      <c r="A47" s="14"/>
    </row>
    <row r="48" spans="1:10">
      <c r="A48" s="14"/>
    </row>
    <row r="49" spans="1:1">
      <c r="A49" s="14"/>
    </row>
    <row r="50" spans="1:1">
      <c r="A50" s="14"/>
    </row>
    <row r="51" spans="1:1">
      <c r="A51" s="14"/>
    </row>
    <row r="52" spans="1:1">
      <c r="A52" s="14"/>
    </row>
    <row r="53" spans="1:1">
      <c r="A53" s="14"/>
    </row>
    <row r="54" spans="1:1">
      <c r="A54" s="14"/>
    </row>
    <row r="55" spans="1:1">
      <c r="A55" s="14"/>
    </row>
    <row r="56" spans="1:1">
      <c r="A56" s="14"/>
    </row>
    <row r="57" spans="1:1">
      <c r="A57" s="14"/>
    </row>
    <row r="58" spans="1:1">
      <c r="A58" s="14"/>
    </row>
    <row r="59" spans="1:1">
      <c r="A59" s="14"/>
    </row>
    <row r="60" spans="1:1">
      <c r="A60" s="14"/>
    </row>
    <row r="61" spans="1:1">
      <c r="A61" s="14"/>
    </row>
    <row r="62" spans="1:1">
      <c r="A62" s="14"/>
    </row>
    <row r="63" spans="1:1">
      <c r="A63" s="14"/>
    </row>
    <row r="64" spans="1: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</sheetData>
  <mergeCells count="23">
    <mergeCell ref="A45:J45"/>
    <mergeCell ref="A40:J40"/>
    <mergeCell ref="A42:J42"/>
    <mergeCell ref="D6:G6"/>
    <mergeCell ref="H6:J6"/>
    <mergeCell ref="B25:J25"/>
    <mergeCell ref="B11:J11"/>
    <mergeCell ref="B5:B8"/>
    <mergeCell ref="C6:C8"/>
    <mergeCell ref="B9:J9"/>
    <mergeCell ref="D7:D8"/>
    <mergeCell ref="E7:E8"/>
    <mergeCell ref="F7:F8"/>
    <mergeCell ref="G7:G8"/>
    <mergeCell ref="H7:H8"/>
    <mergeCell ref="I7:I8"/>
    <mergeCell ref="A5:A9"/>
    <mergeCell ref="A43:J43"/>
    <mergeCell ref="A44:J44"/>
    <mergeCell ref="A39:J39"/>
    <mergeCell ref="A41:J41"/>
    <mergeCell ref="C5:J5"/>
    <mergeCell ref="J7:J8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16"/>
  <dimension ref="A1:K414"/>
  <sheetViews>
    <sheetView showGridLines="0" zoomScaleNormal="100" workbookViewId="0"/>
  </sheetViews>
  <sheetFormatPr baseColWidth="10" defaultColWidth="10.296875" defaultRowHeight="10"/>
  <cols>
    <col min="1" max="1" width="6.3984375" style="13" customWidth="1"/>
    <col min="2" max="4" width="10" style="13" customWidth="1"/>
    <col min="5" max="7" width="9" style="13" customWidth="1"/>
    <col min="8" max="8" width="6.59765625" style="13" customWidth="1"/>
    <col min="9" max="9" width="9" style="13" customWidth="1"/>
    <col min="10" max="10" width="7.3984375" style="13" customWidth="1"/>
    <col min="11" max="11" width="9" style="13" customWidth="1"/>
    <col min="12" max="17" width="11.3984375" style="13" customWidth="1"/>
    <col min="18" max="16384" width="10.296875" style="13"/>
  </cols>
  <sheetData>
    <row r="1" spans="1:11" s="293" customFormat="1" ht="12" customHeight="1">
      <c r="A1" s="1568" t="s">
        <v>83</v>
      </c>
      <c r="G1" s="1411"/>
      <c r="J1" s="1494"/>
      <c r="K1" s="1494"/>
    </row>
    <row r="2" spans="1:11" s="293" customFormat="1" ht="12" customHeight="1">
      <c r="G2" s="1411"/>
      <c r="J2" s="1494"/>
      <c r="K2" s="1494"/>
    </row>
    <row r="3" spans="1:11" s="1400" customFormat="1" ht="12" customHeight="1">
      <c r="A3" s="263" t="s">
        <v>2872</v>
      </c>
      <c r="B3" s="263"/>
      <c r="C3" s="263"/>
      <c r="D3" s="263"/>
      <c r="E3" s="263"/>
      <c r="F3" s="263"/>
      <c r="G3" s="1494"/>
      <c r="H3" s="263"/>
      <c r="I3" s="263"/>
      <c r="J3" s="1494"/>
      <c r="K3" s="1494"/>
    </row>
    <row r="4" spans="1:11" ht="12" customHeight="1">
      <c r="A4" s="263" t="s">
        <v>1723</v>
      </c>
      <c r="B4" s="1400"/>
      <c r="C4" s="1400"/>
      <c r="D4" s="1400"/>
      <c r="E4" s="1400"/>
      <c r="F4" s="1400"/>
      <c r="G4" s="1400"/>
      <c r="H4" s="1400"/>
      <c r="I4" s="1400"/>
      <c r="J4" s="1400"/>
      <c r="K4" s="1400"/>
    </row>
    <row r="5" spans="1:11" ht="12" customHeight="1">
      <c r="A5" s="579"/>
      <c r="B5" s="1400"/>
      <c r="C5" s="1400"/>
      <c r="D5" s="1400"/>
      <c r="E5" s="1400"/>
      <c r="F5" s="1400"/>
      <c r="G5" s="1400"/>
      <c r="H5" s="1400"/>
      <c r="I5" s="1400"/>
      <c r="J5" s="1400"/>
      <c r="K5" s="1400"/>
    </row>
    <row r="6" spans="1:11" ht="12" customHeight="1">
      <c r="A6" s="2089" t="s">
        <v>288</v>
      </c>
      <c r="B6" s="1898" t="s">
        <v>316</v>
      </c>
      <c r="C6" s="1998" t="s">
        <v>315</v>
      </c>
      <c r="D6" s="1998"/>
      <c r="E6" s="1998"/>
      <c r="F6" s="1998"/>
      <c r="G6" s="1998"/>
      <c r="H6" s="1998"/>
      <c r="I6" s="1998"/>
      <c r="J6" s="1998"/>
      <c r="K6" s="1999"/>
    </row>
    <row r="7" spans="1:11" ht="12" customHeight="1">
      <c r="A7" s="2180"/>
      <c r="B7" s="1904"/>
      <c r="C7" s="1904" t="s">
        <v>317</v>
      </c>
      <c r="D7" s="2189" t="s">
        <v>339</v>
      </c>
      <c r="E7" s="2189"/>
      <c r="F7" s="2189"/>
      <c r="G7" s="2189"/>
      <c r="H7" s="2189"/>
      <c r="I7" s="1904" t="s">
        <v>483</v>
      </c>
      <c r="J7" s="1904" t="s">
        <v>339</v>
      </c>
      <c r="K7" s="1905"/>
    </row>
    <row r="8" spans="1:11" ht="12" customHeight="1">
      <c r="A8" s="2180"/>
      <c r="B8" s="1904"/>
      <c r="C8" s="1904"/>
      <c r="D8" s="1904" t="s">
        <v>327</v>
      </c>
      <c r="E8" s="2189" t="s">
        <v>348</v>
      </c>
      <c r="F8" s="2189"/>
      <c r="G8" s="2189"/>
      <c r="H8" s="1904" t="s">
        <v>484</v>
      </c>
      <c r="I8" s="1904"/>
      <c r="J8" s="1904" t="s">
        <v>327</v>
      </c>
      <c r="K8" s="1905" t="s">
        <v>328</v>
      </c>
    </row>
    <row r="9" spans="1:11" ht="12" customHeight="1">
      <c r="A9" s="2180"/>
      <c r="B9" s="1904"/>
      <c r="C9" s="1904"/>
      <c r="D9" s="1904"/>
      <c r="E9" s="1904" t="s">
        <v>346</v>
      </c>
      <c r="F9" s="1904" t="s">
        <v>347</v>
      </c>
      <c r="G9" s="1904" t="s">
        <v>503</v>
      </c>
      <c r="H9" s="1904"/>
      <c r="I9" s="1904"/>
      <c r="J9" s="1904"/>
      <c r="K9" s="1905"/>
    </row>
    <row r="10" spans="1:11" ht="12" customHeight="1">
      <c r="A10" s="2181"/>
      <c r="B10" s="1884"/>
      <c r="C10" s="1884"/>
      <c r="D10" s="1884"/>
      <c r="E10" s="1884"/>
      <c r="F10" s="1884"/>
      <c r="G10" s="1884"/>
      <c r="H10" s="1884"/>
      <c r="I10" s="1884"/>
      <c r="J10" s="1884"/>
      <c r="K10" s="1994"/>
    </row>
    <row r="11" spans="1:11" ht="12" customHeight="1">
      <c r="A11" s="1549"/>
      <c r="B11" s="347"/>
      <c r="C11" s="347"/>
      <c r="D11" s="347"/>
      <c r="E11" s="347"/>
      <c r="F11" s="347"/>
      <c r="G11" s="347"/>
      <c r="H11" s="347"/>
      <c r="I11" s="347"/>
      <c r="J11" s="347"/>
      <c r="K11" s="347"/>
    </row>
    <row r="12" spans="1:11" s="1400" customFormat="1" ht="12" customHeight="1">
      <c r="A12" s="1454"/>
      <c r="B12" s="2190" t="s">
        <v>329</v>
      </c>
      <c r="C12" s="2190"/>
      <c r="D12" s="2190"/>
      <c r="E12" s="2190"/>
      <c r="F12" s="2190"/>
      <c r="G12" s="2190"/>
      <c r="H12" s="2190"/>
      <c r="I12" s="2190"/>
      <c r="J12" s="2190"/>
      <c r="K12" s="2190"/>
    </row>
    <row r="13" spans="1:11" s="1400" customFormat="1" ht="12" customHeight="1">
      <c r="A13" s="1454"/>
      <c r="B13" s="1454"/>
      <c r="C13" s="1454"/>
      <c r="D13" s="1454"/>
      <c r="E13" s="1454"/>
      <c r="F13" s="1454"/>
      <c r="G13" s="1454"/>
      <c r="H13" s="1454"/>
      <c r="I13" s="1454"/>
      <c r="J13" s="1454"/>
      <c r="K13" s="1454"/>
    </row>
    <row r="14" spans="1:11" s="7" customFormat="1" ht="12" customHeight="1">
      <c r="A14" s="354">
        <v>2004</v>
      </c>
      <c r="B14" s="94">
        <v>468217</v>
      </c>
      <c r="C14" s="94">
        <v>463779</v>
      </c>
      <c r="D14" s="258">
        <v>463759</v>
      </c>
      <c r="E14" s="258">
        <v>7466.7190000000001</v>
      </c>
      <c r="F14" s="258">
        <v>238482.334</v>
      </c>
      <c r="G14" s="258">
        <v>242991.413</v>
      </c>
      <c r="H14" s="258">
        <v>20</v>
      </c>
      <c r="I14" s="258">
        <v>4438</v>
      </c>
      <c r="J14" s="258">
        <v>1889</v>
      </c>
      <c r="K14" s="94">
        <v>2549</v>
      </c>
    </row>
    <row r="15" spans="1:11" s="7" customFormat="1" ht="12" customHeight="1">
      <c r="A15" s="354">
        <v>2005</v>
      </c>
      <c r="B15" s="94">
        <v>453451</v>
      </c>
      <c r="C15" s="94">
        <v>448781</v>
      </c>
      <c r="D15" s="258">
        <v>448759</v>
      </c>
      <c r="E15" s="258">
        <v>8166.2740000000003</v>
      </c>
      <c r="F15" s="258">
        <v>239820.02100000001</v>
      </c>
      <c r="G15" s="258">
        <v>225304.655</v>
      </c>
      <c r="H15" s="258">
        <v>22</v>
      </c>
      <c r="I15" s="258">
        <v>4671</v>
      </c>
      <c r="J15" s="258">
        <v>1884</v>
      </c>
      <c r="K15" s="94">
        <v>2787</v>
      </c>
    </row>
    <row r="16" spans="1:11" s="7" customFormat="1" ht="12" customHeight="1">
      <c r="A16" s="354">
        <v>2006</v>
      </c>
      <c r="B16" s="94">
        <v>437975</v>
      </c>
      <c r="C16" s="94">
        <v>433832</v>
      </c>
      <c r="D16" s="258">
        <v>433801</v>
      </c>
      <c r="E16" s="258">
        <v>8894.1939999999995</v>
      </c>
      <c r="F16" s="258">
        <v>241889.326</v>
      </c>
      <c r="G16" s="258">
        <v>219772.34400000001</v>
      </c>
      <c r="H16" s="258">
        <v>32</v>
      </c>
      <c r="I16" s="258">
        <v>4143</v>
      </c>
      <c r="J16" s="258">
        <v>1694</v>
      </c>
      <c r="K16" s="94">
        <v>2449</v>
      </c>
    </row>
    <row r="17" spans="1:11" s="7" customFormat="1" ht="12" customHeight="1">
      <c r="A17" s="354">
        <v>2007</v>
      </c>
      <c r="B17" s="94">
        <v>430673</v>
      </c>
      <c r="C17" s="94">
        <v>426590</v>
      </c>
      <c r="D17" s="258">
        <v>426564</v>
      </c>
      <c r="E17" s="94">
        <v>8016.0209999999997</v>
      </c>
      <c r="F17" s="258">
        <v>241896.057</v>
      </c>
      <c r="G17" s="258">
        <v>217794.89199999999</v>
      </c>
      <c r="H17" s="258">
        <v>26</v>
      </c>
      <c r="I17" s="258">
        <v>4084</v>
      </c>
      <c r="J17" s="258">
        <v>1648</v>
      </c>
      <c r="K17" s="94">
        <v>2436</v>
      </c>
    </row>
    <row r="18" spans="1:11" s="7" customFormat="1" ht="12" customHeight="1">
      <c r="A18" s="354">
        <v>2008</v>
      </c>
      <c r="B18" s="94">
        <v>438124.81299999997</v>
      </c>
      <c r="C18" s="94">
        <v>433350.64799999999</v>
      </c>
      <c r="D18" s="94">
        <v>433275.304</v>
      </c>
      <c r="E18" s="94">
        <v>13074.370999999999</v>
      </c>
      <c r="F18" s="258">
        <v>247822.65700000001</v>
      </c>
      <c r="G18" s="258">
        <v>213248.21100000001</v>
      </c>
      <c r="H18" s="258">
        <v>75.343999999999994</v>
      </c>
      <c r="I18" s="94">
        <v>4774.165</v>
      </c>
      <c r="J18" s="258">
        <v>2293.0709999999999</v>
      </c>
      <c r="K18" s="94">
        <v>2481.0940000000001</v>
      </c>
    </row>
    <row r="19" spans="1:11" s="7" customFormat="1" ht="12" customHeight="1">
      <c r="A19" s="354">
        <v>2009</v>
      </c>
      <c r="B19" s="94">
        <v>437672.64199999999</v>
      </c>
      <c r="C19" s="94">
        <v>433436.40700000001</v>
      </c>
      <c r="D19" s="94">
        <v>433348.91899999999</v>
      </c>
      <c r="E19" s="94">
        <v>12556.786</v>
      </c>
      <c r="F19" s="258">
        <v>248649.13500000001</v>
      </c>
      <c r="G19" s="258">
        <v>213125.49799999999</v>
      </c>
      <c r="H19" s="258">
        <v>87.488</v>
      </c>
      <c r="I19" s="258">
        <v>4236.2350000000006</v>
      </c>
      <c r="J19" s="258">
        <v>1555.817</v>
      </c>
      <c r="K19" s="94">
        <v>2680.4180000000001</v>
      </c>
    </row>
    <row r="20" spans="1:11" s="7" customFormat="1" ht="12" customHeight="1">
      <c r="A20" s="354">
        <v>2010</v>
      </c>
      <c r="B20" s="94">
        <v>454813</v>
      </c>
      <c r="C20" s="94">
        <v>450608</v>
      </c>
      <c r="D20" s="94">
        <v>450498</v>
      </c>
      <c r="E20" s="94">
        <v>14732</v>
      </c>
      <c r="F20" s="258">
        <v>258340</v>
      </c>
      <c r="G20" s="258">
        <v>219787</v>
      </c>
      <c r="H20" s="258">
        <v>111</v>
      </c>
      <c r="I20" s="258">
        <v>4205</v>
      </c>
      <c r="J20" s="258">
        <v>1779</v>
      </c>
      <c r="K20" s="94">
        <v>2426</v>
      </c>
    </row>
    <row r="21" spans="1:11" s="7" customFormat="1" ht="12" customHeight="1">
      <c r="A21" s="354">
        <v>2011</v>
      </c>
      <c r="B21" s="94">
        <v>454052</v>
      </c>
      <c r="C21" s="94">
        <v>450351</v>
      </c>
      <c r="D21" s="94">
        <v>450226</v>
      </c>
      <c r="E21" s="94">
        <v>13070</v>
      </c>
      <c r="F21" s="258">
        <v>259274</v>
      </c>
      <c r="G21" s="258">
        <v>220634</v>
      </c>
      <c r="H21" s="258">
        <v>125</v>
      </c>
      <c r="I21" s="258">
        <v>3701</v>
      </c>
      <c r="J21" s="258">
        <v>1242</v>
      </c>
      <c r="K21" s="94">
        <v>2459</v>
      </c>
    </row>
    <row r="22" spans="1:11" s="7" customFormat="1" ht="12" customHeight="1">
      <c r="A22" s="354">
        <v>2012</v>
      </c>
      <c r="B22" s="94">
        <v>457610.17300000001</v>
      </c>
      <c r="C22" s="94">
        <v>453915.478</v>
      </c>
      <c r="D22" s="94">
        <v>453787.76500000001</v>
      </c>
      <c r="E22" s="94">
        <v>13134.419</v>
      </c>
      <c r="F22" s="258">
        <v>261780.02499999999</v>
      </c>
      <c r="G22" s="258">
        <v>222291.52799999999</v>
      </c>
      <c r="H22" s="258">
        <v>127.71299999999999</v>
      </c>
      <c r="I22" s="258">
        <v>3694.6940000000004</v>
      </c>
      <c r="J22" s="258">
        <v>1295.9970000000001</v>
      </c>
      <c r="K22" s="94">
        <v>2398.6970000000001</v>
      </c>
    </row>
    <row r="23" spans="1:11" s="7" customFormat="1" ht="12" customHeight="1">
      <c r="A23" s="354">
        <v>2013</v>
      </c>
      <c r="B23" s="94">
        <v>463353.72899999999</v>
      </c>
      <c r="C23" s="94">
        <v>459578.228</v>
      </c>
      <c r="D23" s="94">
        <v>459433.43800000002</v>
      </c>
      <c r="E23" s="94">
        <v>12869.838</v>
      </c>
      <c r="F23" s="258">
        <v>265632.87199999997</v>
      </c>
      <c r="G23" s="258">
        <v>225230.035</v>
      </c>
      <c r="H23" s="258">
        <v>144.79</v>
      </c>
      <c r="I23" s="258">
        <v>3775.5010000000002</v>
      </c>
      <c r="J23" s="258">
        <v>1451.104</v>
      </c>
      <c r="K23" s="94">
        <v>2324.3969999999999</v>
      </c>
    </row>
    <row r="24" spans="1:11" s="7" customFormat="1" ht="12" customHeight="1">
      <c r="A24" s="354">
        <v>2014</v>
      </c>
      <c r="B24" s="94">
        <v>436306</v>
      </c>
      <c r="C24" s="94">
        <v>432692</v>
      </c>
      <c r="D24" s="94">
        <v>432537</v>
      </c>
      <c r="E24" s="94">
        <v>13474</v>
      </c>
      <c r="F24" s="258">
        <v>261133</v>
      </c>
      <c r="G24" s="258">
        <v>219329</v>
      </c>
      <c r="H24" s="258">
        <v>155</v>
      </c>
      <c r="I24" s="258">
        <v>3614</v>
      </c>
      <c r="J24" s="258">
        <v>1228</v>
      </c>
      <c r="K24" s="94">
        <v>2386</v>
      </c>
    </row>
    <row r="25" spans="1:11" s="7" customFormat="1" ht="12" customHeight="1">
      <c r="A25" s="354">
        <v>2015</v>
      </c>
      <c r="B25" s="94">
        <v>440809.065</v>
      </c>
      <c r="C25" s="94">
        <v>436884.21100000001</v>
      </c>
      <c r="D25" s="94">
        <v>436825.55200000003</v>
      </c>
      <c r="E25" s="94">
        <v>13861.013000000001</v>
      </c>
      <c r="F25" s="258">
        <v>263068.125</v>
      </c>
      <c r="G25" s="258">
        <v>222029.76300000001</v>
      </c>
      <c r="H25" s="258">
        <v>58.658999999999999</v>
      </c>
      <c r="I25" s="258">
        <v>3924.8549999999996</v>
      </c>
      <c r="J25" s="258">
        <v>1348.809</v>
      </c>
      <c r="K25" s="94">
        <v>2576.0459999999998</v>
      </c>
    </row>
    <row r="26" spans="1:11" s="7" customFormat="1" ht="12" customHeight="1">
      <c r="A26" s="354">
        <v>2016</v>
      </c>
      <c r="B26" s="94">
        <v>452140.16800000001</v>
      </c>
      <c r="C26" s="94">
        <v>448175.967</v>
      </c>
      <c r="D26" s="94">
        <v>448156.23700000002</v>
      </c>
      <c r="E26" s="94">
        <v>10421.138000000001</v>
      </c>
      <c r="F26" s="258">
        <v>274398.658</v>
      </c>
      <c r="G26" s="258">
        <v>225084.06200000001</v>
      </c>
      <c r="H26" s="258">
        <v>19.73</v>
      </c>
      <c r="I26" s="258">
        <v>3964.201</v>
      </c>
      <c r="J26" s="258">
        <v>1421.1579999999999</v>
      </c>
      <c r="K26" s="94">
        <v>2543.0430000000001</v>
      </c>
    </row>
    <row r="27" spans="1:11" s="7" customFormat="1" ht="12" customHeight="1">
      <c r="A27" s="354">
        <v>2017</v>
      </c>
      <c r="B27" s="94">
        <v>460713.02600000001</v>
      </c>
      <c r="C27" s="94">
        <v>456980.21899999998</v>
      </c>
      <c r="D27" s="94">
        <v>456965.81099999999</v>
      </c>
      <c r="E27" s="94">
        <v>8873.2049999999999</v>
      </c>
      <c r="F27" s="258">
        <v>284053.413</v>
      </c>
      <c r="G27" s="258">
        <v>228778.663</v>
      </c>
      <c r="H27" s="258">
        <v>14.407999999999999</v>
      </c>
      <c r="I27" s="258">
        <v>3732.8059999999996</v>
      </c>
      <c r="J27" s="258">
        <v>1468.6569999999999</v>
      </c>
      <c r="K27" s="94">
        <v>2264.1489999999999</v>
      </c>
    </row>
    <row r="28" spans="1:11" s="7" customFormat="1" ht="12" customHeight="1">
      <c r="A28" s="354">
        <v>2018</v>
      </c>
      <c r="B28" s="94">
        <v>462586.989</v>
      </c>
      <c r="C28" s="94">
        <v>459095.89600000001</v>
      </c>
      <c r="D28" s="94">
        <v>459081.42499999999</v>
      </c>
      <c r="E28" s="94">
        <v>9512.5640000000003</v>
      </c>
      <c r="F28" s="258">
        <v>283957.30800000002</v>
      </c>
      <c r="G28" s="258">
        <v>229629.78899999999</v>
      </c>
      <c r="H28" s="258">
        <v>14.471</v>
      </c>
      <c r="I28" s="258">
        <v>3491.0940000000001</v>
      </c>
      <c r="J28" s="258">
        <v>1231.6559999999999</v>
      </c>
      <c r="K28" s="94">
        <v>2259.4380000000001</v>
      </c>
    </row>
    <row r="29" spans="1:11" s="7" customFormat="1" ht="12" customHeight="1">
      <c r="A29" s="354">
        <v>2019</v>
      </c>
      <c r="B29" s="94">
        <v>451385.76799999998</v>
      </c>
      <c r="C29" s="94">
        <v>448107.3</v>
      </c>
      <c r="D29" s="94">
        <v>448100.89299999998</v>
      </c>
      <c r="E29" s="94">
        <v>7565.5349999999999</v>
      </c>
      <c r="F29" s="258">
        <v>279866.87699999998</v>
      </c>
      <c r="G29" s="258">
        <v>223368.39199999999</v>
      </c>
      <c r="H29" s="258">
        <v>6.407</v>
      </c>
      <c r="I29" s="258">
        <v>3278.4679999999998</v>
      </c>
      <c r="J29" s="258">
        <v>1263.634</v>
      </c>
      <c r="K29" s="94">
        <v>2014.8340000000001</v>
      </c>
    </row>
    <row r="30" spans="1:11" s="7" customFormat="1" ht="12" customHeight="1">
      <c r="A30" s="1548"/>
      <c r="B30" s="94"/>
      <c r="C30" s="94"/>
      <c r="D30" s="94"/>
      <c r="E30" s="94"/>
      <c r="F30" s="258"/>
      <c r="G30" s="258"/>
      <c r="H30" s="258"/>
      <c r="I30" s="258"/>
      <c r="J30" s="258"/>
      <c r="K30" s="94"/>
    </row>
    <row r="31" spans="1:11" s="7" customFormat="1" ht="12" customHeight="1">
      <c r="A31" s="1454"/>
      <c r="B31" s="2190" t="s">
        <v>330</v>
      </c>
      <c r="C31" s="2190"/>
      <c r="D31" s="2190"/>
      <c r="E31" s="2190"/>
      <c r="F31" s="2190"/>
      <c r="G31" s="2190"/>
      <c r="H31" s="2190"/>
      <c r="I31" s="2190"/>
      <c r="J31" s="2190"/>
      <c r="K31" s="2190"/>
    </row>
    <row r="32" spans="1:11" s="7" customFormat="1" ht="12" customHeight="1">
      <c r="A32" s="1454"/>
      <c r="B32" s="1454"/>
      <c r="C32" s="1454"/>
      <c r="D32" s="1454"/>
      <c r="E32" s="1454"/>
      <c r="F32" s="1454"/>
      <c r="G32" s="1454"/>
      <c r="H32" s="1454"/>
      <c r="I32" s="1454"/>
      <c r="J32" s="1454"/>
      <c r="K32" s="1454"/>
    </row>
    <row r="33" spans="1:11" s="7" customFormat="1" ht="12" customHeight="1">
      <c r="A33" s="354">
        <v>2004</v>
      </c>
      <c r="B33" s="94">
        <v>4260006</v>
      </c>
      <c r="C33" s="94">
        <v>3027275</v>
      </c>
      <c r="D33" s="94">
        <v>3022395</v>
      </c>
      <c r="E33" s="94">
        <v>172000.66500000001</v>
      </c>
      <c r="F33" s="94">
        <v>1280434.5759999999</v>
      </c>
      <c r="G33" s="94">
        <v>1569959.4709999999</v>
      </c>
      <c r="H33" s="94">
        <v>4880</v>
      </c>
      <c r="I33" s="94">
        <v>1232731</v>
      </c>
      <c r="J33" s="258">
        <v>54542</v>
      </c>
      <c r="K33" s="258">
        <v>1178189</v>
      </c>
    </row>
    <row r="34" spans="1:11" s="7" customFormat="1" ht="12" customHeight="1">
      <c r="A34" s="354">
        <v>2005</v>
      </c>
      <c r="B34" s="94">
        <v>4394733</v>
      </c>
      <c r="C34" s="94">
        <v>3097125</v>
      </c>
      <c r="D34" s="94">
        <v>3091825</v>
      </c>
      <c r="E34" s="94">
        <v>190768.41699999999</v>
      </c>
      <c r="F34" s="94">
        <v>1294294.3359999999</v>
      </c>
      <c r="G34" s="94">
        <v>1606762.453</v>
      </c>
      <c r="H34" s="94">
        <v>5300</v>
      </c>
      <c r="I34" s="94">
        <v>1297608</v>
      </c>
      <c r="J34" s="258">
        <v>62571</v>
      </c>
      <c r="K34" s="258">
        <v>1235037</v>
      </c>
    </row>
    <row r="35" spans="1:11" s="7" customFormat="1" ht="12" customHeight="1">
      <c r="A35" s="354">
        <v>2006</v>
      </c>
      <c r="B35" s="94">
        <v>4260820</v>
      </c>
      <c r="C35" s="94">
        <v>3082811</v>
      </c>
      <c r="D35" s="94">
        <v>3076250</v>
      </c>
      <c r="E35" s="94">
        <v>208882.56099999999</v>
      </c>
      <c r="F35" s="94">
        <v>1298720.385</v>
      </c>
      <c r="G35" s="94">
        <v>1568646.9310000001</v>
      </c>
      <c r="H35" s="94">
        <v>6561</v>
      </c>
      <c r="I35" s="94">
        <v>1178009</v>
      </c>
      <c r="J35" s="258">
        <v>55094</v>
      </c>
      <c r="K35" s="258">
        <v>1122915</v>
      </c>
    </row>
    <row r="36" spans="1:11" s="7" customFormat="1" ht="12" customHeight="1">
      <c r="A36" s="354">
        <v>2007</v>
      </c>
      <c r="B36" s="94">
        <v>4195720</v>
      </c>
      <c r="C36" s="94">
        <v>3024928</v>
      </c>
      <c r="D36" s="94">
        <v>3018887</v>
      </c>
      <c r="E36" s="94">
        <v>173850.51500000001</v>
      </c>
      <c r="F36" s="94">
        <v>1291016.8959999999</v>
      </c>
      <c r="G36" s="94">
        <v>1554019.487</v>
      </c>
      <c r="H36" s="94">
        <v>6041</v>
      </c>
      <c r="I36" s="94">
        <v>1170792</v>
      </c>
      <c r="J36" s="258">
        <v>53202</v>
      </c>
      <c r="K36" s="258">
        <v>1117590</v>
      </c>
    </row>
    <row r="37" spans="1:11" s="7" customFormat="1" ht="12" customHeight="1">
      <c r="A37" s="354">
        <v>2008</v>
      </c>
      <c r="B37" s="94">
        <v>4619326.216</v>
      </c>
      <c r="C37" s="94">
        <v>3503484.7240000004</v>
      </c>
      <c r="D37" s="94">
        <v>3488665.0610000002</v>
      </c>
      <c r="E37" s="94">
        <v>649085.66500000004</v>
      </c>
      <c r="F37" s="94">
        <v>1325488.7220000001</v>
      </c>
      <c r="G37" s="94">
        <v>1514090.675</v>
      </c>
      <c r="H37" s="94">
        <v>14819.663</v>
      </c>
      <c r="I37" s="94">
        <v>1115841.4920000001</v>
      </c>
      <c r="J37" s="258">
        <v>49501.097999999998</v>
      </c>
      <c r="K37" s="258">
        <v>1066340.3940000001</v>
      </c>
    </row>
    <row r="38" spans="1:11" s="7" customFormat="1" ht="12" customHeight="1">
      <c r="A38" s="354">
        <v>2009</v>
      </c>
      <c r="B38" s="94">
        <v>4540884.5030000005</v>
      </c>
      <c r="C38" s="94">
        <v>3501897.2620000001</v>
      </c>
      <c r="D38" s="94">
        <v>3486447.7749999999</v>
      </c>
      <c r="E38" s="94">
        <v>623575.451</v>
      </c>
      <c r="F38" s="94">
        <v>1332423.6059999999</v>
      </c>
      <c r="G38" s="94">
        <v>1530448.7180000001</v>
      </c>
      <c r="H38" s="94">
        <v>15449.486999999999</v>
      </c>
      <c r="I38" s="258">
        <v>1038987.241</v>
      </c>
      <c r="J38" s="258">
        <v>47420.605000000003</v>
      </c>
      <c r="K38" s="258">
        <v>991566.63600000006</v>
      </c>
    </row>
    <row r="39" spans="1:11" s="7" customFormat="1" ht="12" customHeight="1">
      <c r="A39" s="354">
        <v>2010</v>
      </c>
      <c r="B39" s="94">
        <v>4633785</v>
      </c>
      <c r="C39" s="94">
        <v>3575216</v>
      </c>
      <c r="D39" s="94">
        <v>3555513</v>
      </c>
      <c r="E39" s="94">
        <v>603865</v>
      </c>
      <c r="F39" s="94">
        <v>1389516</v>
      </c>
      <c r="G39" s="94">
        <v>1562132</v>
      </c>
      <c r="H39" s="94">
        <v>19703</v>
      </c>
      <c r="I39" s="258">
        <v>1058569</v>
      </c>
      <c r="J39" s="258">
        <v>48878</v>
      </c>
      <c r="K39" s="258">
        <v>1009691</v>
      </c>
    </row>
    <row r="40" spans="1:11" s="7" customFormat="1" ht="12" customHeight="1">
      <c r="A40" s="354">
        <v>2011</v>
      </c>
      <c r="B40" s="94">
        <v>4623812</v>
      </c>
      <c r="C40" s="94">
        <v>3567085</v>
      </c>
      <c r="D40" s="94">
        <v>3544660</v>
      </c>
      <c r="E40" s="94">
        <v>584368</v>
      </c>
      <c r="F40" s="94">
        <v>1391226</v>
      </c>
      <c r="G40" s="94">
        <v>1569067</v>
      </c>
      <c r="H40" s="94">
        <v>22425</v>
      </c>
      <c r="I40" s="258">
        <v>1056726</v>
      </c>
      <c r="J40" s="258">
        <v>35228</v>
      </c>
      <c r="K40" s="258">
        <v>1021499</v>
      </c>
    </row>
    <row r="41" spans="1:11" s="7" customFormat="1" ht="12" customHeight="1">
      <c r="A41" s="354">
        <v>2012</v>
      </c>
      <c r="B41" s="94">
        <v>4620378.4460000005</v>
      </c>
      <c r="C41" s="94">
        <v>3592278.3290000004</v>
      </c>
      <c r="D41" s="94">
        <v>3569676.1460000002</v>
      </c>
      <c r="E41" s="94">
        <v>581531.15300000005</v>
      </c>
      <c r="F41" s="94">
        <v>1406886.2239999999</v>
      </c>
      <c r="G41" s="94">
        <v>1581258.7690000001</v>
      </c>
      <c r="H41" s="94">
        <v>22602.183000000001</v>
      </c>
      <c r="I41" s="258">
        <v>1028100.1170000001</v>
      </c>
      <c r="J41" s="258">
        <v>45508.800000000003</v>
      </c>
      <c r="K41" s="258">
        <v>982591.31700000004</v>
      </c>
    </row>
    <row r="42" spans="1:11" s="7" customFormat="1" ht="12" customHeight="1">
      <c r="A42" s="354">
        <v>2013</v>
      </c>
      <c r="B42" s="94">
        <v>4662928.4950000001</v>
      </c>
      <c r="C42" s="94">
        <v>3601805.2650000001</v>
      </c>
      <c r="D42" s="94">
        <v>3572288.327</v>
      </c>
      <c r="E42" s="94">
        <v>571177.32299999997</v>
      </c>
      <c r="F42" s="94">
        <v>1430307.108</v>
      </c>
      <c r="G42" s="94">
        <v>1570803.8959999999</v>
      </c>
      <c r="H42" s="94">
        <v>29516.937999999998</v>
      </c>
      <c r="I42" s="258">
        <v>1061123.23</v>
      </c>
      <c r="J42" s="258">
        <v>36533.156000000003</v>
      </c>
      <c r="K42" s="258">
        <v>1024590.074</v>
      </c>
    </row>
    <row r="43" spans="1:11" s="7" customFormat="1" ht="12" customHeight="1">
      <c r="A43" s="354">
        <v>2014</v>
      </c>
      <c r="B43" s="94">
        <v>4222901</v>
      </c>
      <c r="C43" s="94">
        <v>3176035</v>
      </c>
      <c r="D43" s="94">
        <v>3138486</v>
      </c>
      <c r="E43" s="94">
        <v>620238</v>
      </c>
      <c r="F43" s="94">
        <v>1056343</v>
      </c>
      <c r="G43" s="94">
        <v>1461906</v>
      </c>
      <c r="H43" s="94">
        <v>37550</v>
      </c>
      <c r="I43" s="258">
        <v>1046865</v>
      </c>
      <c r="J43" s="258">
        <v>35996</v>
      </c>
      <c r="K43" s="258">
        <v>1010869</v>
      </c>
    </row>
    <row r="44" spans="1:11" s="7" customFormat="1" ht="12" customHeight="1">
      <c r="A44" s="354">
        <v>2015</v>
      </c>
      <c r="B44" s="94">
        <v>4470572.7949999999</v>
      </c>
      <c r="C44" s="94">
        <v>3156168.4609999997</v>
      </c>
      <c r="D44" s="94">
        <v>3145194.7459999998</v>
      </c>
      <c r="E44" s="94">
        <v>624831.99399999995</v>
      </c>
      <c r="F44" s="94">
        <v>1041270.811</v>
      </c>
      <c r="G44" s="94">
        <v>1479091.9410000001</v>
      </c>
      <c r="H44" s="94">
        <v>10973.715</v>
      </c>
      <c r="I44" s="258">
        <v>1314404.334</v>
      </c>
      <c r="J44" s="258">
        <v>41689.040000000001</v>
      </c>
      <c r="K44" s="258">
        <v>1272715.294</v>
      </c>
    </row>
    <row r="45" spans="1:11" s="7" customFormat="1" ht="12" customHeight="1">
      <c r="A45" s="354">
        <v>2016</v>
      </c>
      <c r="B45" s="94">
        <v>4119146.9980000001</v>
      </c>
      <c r="C45" s="94">
        <v>2901593.2260000003</v>
      </c>
      <c r="D45" s="94">
        <v>2898957.9750000001</v>
      </c>
      <c r="E45" s="94">
        <v>322703.19400000002</v>
      </c>
      <c r="F45" s="94">
        <v>1055298.3659999999</v>
      </c>
      <c r="G45" s="94">
        <v>1520956.415</v>
      </c>
      <c r="H45" s="94">
        <v>2635.2510000000002</v>
      </c>
      <c r="I45" s="258">
        <v>1217553.7720000001</v>
      </c>
      <c r="J45" s="258">
        <v>44490.824000000001</v>
      </c>
      <c r="K45" s="258">
        <v>1173062.9480000001</v>
      </c>
    </row>
    <row r="46" spans="1:11" s="7" customFormat="1" ht="12" customHeight="1">
      <c r="A46" s="354">
        <v>2017</v>
      </c>
      <c r="B46" s="94">
        <v>3898603.1409999998</v>
      </c>
      <c r="C46" s="94">
        <v>2836567.4129999997</v>
      </c>
      <c r="D46" s="94">
        <v>2835390.3489999999</v>
      </c>
      <c r="E46" s="94">
        <v>213183.166</v>
      </c>
      <c r="F46" s="94">
        <v>1084645.7660000001</v>
      </c>
      <c r="G46" s="94">
        <v>1537561.4169999999</v>
      </c>
      <c r="H46" s="94">
        <v>1177.0640000000001</v>
      </c>
      <c r="I46" s="258">
        <v>1062035.7280000001</v>
      </c>
      <c r="J46" s="258">
        <v>45036.374000000003</v>
      </c>
      <c r="K46" s="258">
        <v>1016999.3540000001</v>
      </c>
    </row>
    <row r="47" spans="1:11" s="7" customFormat="1" ht="12" customHeight="1">
      <c r="A47" s="354">
        <v>2018</v>
      </c>
      <c r="B47" s="94">
        <v>3842985.6609999998</v>
      </c>
      <c r="C47" s="94">
        <v>2843786.977</v>
      </c>
      <c r="D47" s="94">
        <v>2839597.05</v>
      </c>
      <c r="E47" s="94">
        <v>209421.136</v>
      </c>
      <c r="F47" s="94">
        <v>1089449.01</v>
      </c>
      <c r="G47" s="94">
        <v>1540726.9040000001</v>
      </c>
      <c r="H47" s="94">
        <v>4189.9269999999997</v>
      </c>
      <c r="I47" s="258">
        <v>999198.68400000001</v>
      </c>
      <c r="J47" s="258">
        <v>39445.326000000001</v>
      </c>
      <c r="K47" s="258">
        <v>959753.35800000001</v>
      </c>
    </row>
    <row r="48" spans="1:11" s="7" customFormat="1" ht="12" customHeight="1">
      <c r="A48" s="354">
        <v>2019</v>
      </c>
      <c r="B48" s="94">
        <v>3633439.0750000002</v>
      </c>
      <c r="C48" s="94">
        <v>2745993.926</v>
      </c>
      <c r="D48" s="94">
        <v>2744924.8859999999</v>
      </c>
      <c r="E48" s="94">
        <v>161040.51199999999</v>
      </c>
      <c r="F48" s="94">
        <v>1088158.3230000001</v>
      </c>
      <c r="G48" s="94">
        <v>1495726.051</v>
      </c>
      <c r="H48" s="94">
        <v>1069.04</v>
      </c>
      <c r="I48" s="258">
        <v>887445.14899999998</v>
      </c>
      <c r="J48" s="258">
        <v>44093.807000000001</v>
      </c>
      <c r="K48" s="258">
        <v>843351.34199999995</v>
      </c>
    </row>
    <row r="49" spans="1:11" ht="12" customHeight="1">
      <c r="A49" s="432"/>
      <c r="B49" s="570"/>
      <c r="C49" s="1400"/>
      <c r="D49" s="1400"/>
      <c r="E49" s="1400"/>
      <c r="F49" s="1400"/>
      <c r="G49" s="1400"/>
      <c r="H49" s="1400"/>
      <c r="I49" s="1400"/>
      <c r="J49" s="1400"/>
      <c r="K49" s="1400"/>
    </row>
    <row r="50" spans="1:11" s="7" customFormat="1" ht="12" customHeight="1">
      <c r="A50" s="1454"/>
      <c r="B50" s="2190" t="s">
        <v>34</v>
      </c>
      <c r="C50" s="2190"/>
      <c r="D50" s="2190"/>
      <c r="E50" s="2190"/>
      <c r="F50" s="2190"/>
      <c r="G50" s="2190"/>
      <c r="H50" s="2190"/>
      <c r="I50" s="2190"/>
      <c r="J50" s="2190"/>
      <c r="K50" s="2190"/>
    </row>
    <row r="51" spans="1:11" s="7" customFormat="1" ht="12" customHeight="1">
      <c r="A51" s="1454"/>
      <c r="B51" s="1454"/>
      <c r="C51" s="1454"/>
      <c r="D51" s="1454"/>
      <c r="E51" s="1454"/>
      <c r="F51" s="1454"/>
      <c r="G51" s="1454"/>
      <c r="H51" s="1454"/>
      <c r="I51" s="1454"/>
      <c r="J51" s="1454"/>
      <c r="K51" s="1454"/>
    </row>
    <row r="52" spans="1:11" s="7" customFormat="1" ht="12" customHeight="1">
      <c r="A52" s="354">
        <v>2004</v>
      </c>
      <c r="B52" s="94">
        <v>218076</v>
      </c>
      <c r="C52" s="94">
        <v>172900</v>
      </c>
      <c r="D52" s="94">
        <v>172541</v>
      </c>
      <c r="E52" s="94">
        <v>8866.9740000000002</v>
      </c>
      <c r="F52" s="94">
        <v>30553.687999999998</v>
      </c>
      <c r="G52" s="94">
        <v>133119.98800000001</v>
      </c>
      <c r="H52" s="94">
        <v>359</v>
      </c>
      <c r="I52" s="94">
        <v>45177</v>
      </c>
      <c r="J52" s="258">
        <v>2711</v>
      </c>
      <c r="K52" s="258">
        <v>42465</v>
      </c>
    </row>
    <row r="53" spans="1:11" s="7" customFormat="1" ht="12" customHeight="1">
      <c r="A53" s="354">
        <v>2005</v>
      </c>
      <c r="B53" s="94">
        <v>216518</v>
      </c>
      <c r="C53" s="94">
        <v>169722</v>
      </c>
      <c r="D53" s="94">
        <v>169245</v>
      </c>
      <c r="E53" s="94">
        <v>9576.4809999999998</v>
      </c>
      <c r="F53" s="94">
        <v>29737.491999999998</v>
      </c>
      <c r="G53" s="94">
        <v>129930.704</v>
      </c>
      <c r="H53" s="94">
        <v>477</v>
      </c>
      <c r="I53" s="94">
        <v>46796</v>
      </c>
      <c r="J53" s="258">
        <v>3046</v>
      </c>
      <c r="K53" s="258">
        <v>43750</v>
      </c>
    </row>
    <row r="54" spans="1:11" s="7" customFormat="1" ht="12" customHeight="1">
      <c r="A54" s="354">
        <v>2006</v>
      </c>
      <c r="B54" s="94">
        <v>210658</v>
      </c>
      <c r="C54" s="94">
        <v>164659</v>
      </c>
      <c r="D54" s="94">
        <v>163995</v>
      </c>
      <c r="E54" s="94">
        <v>9685.7540000000008</v>
      </c>
      <c r="F54" s="94">
        <v>30649.554</v>
      </c>
      <c r="G54" s="94">
        <v>123660.015</v>
      </c>
      <c r="H54" s="94">
        <v>663</v>
      </c>
      <c r="I54" s="94">
        <v>45999</v>
      </c>
      <c r="J54" s="258">
        <v>2728</v>
      </c>
      <c r="K54" s="258">
        <v>43271</v>
      </c>
    </row>
    <row r="55" spans="1:11" s="7" customFormat="1" ht="12" customHeight="1">
      <c r="A55" s="354">
        <v>2007</v>
      </c>
      <c r="B55" s="94">
        <v>204324</v>
      </c>
      <c r="C55" s="94">
        <v>162196</v>
      </c>
      <c r="D55" s="94">
        <v>161710</v>
      </c>
      <c r="E55" s="94">
        <v>9476.0439999999999</v>
      </c>
      <c r="F55" s="94">
        <v>30872.16</v>
      </c>
      <c r="G55" s="94">
        <v>121361.611</v>
      </c>
      <c r="H55" s="94">
        <v>486</v>
      </c>
      <c r="I55" s="94">
        <v>42129</v>
      </c>
      <c r="J55" s="258">
        <v>2722</v>
      </c>
      <c r="K55" s="258">
        <v>39407</v>
      </c>
    </row>
    <row r="56" spans="1:11" s="7" customFormat="1" ht="12" customHeight="1">
      <c r="A56" s="354">
        <v>2008</v>
      </c>
      <c r="B56" s="94">
        <v>211232.09</v>
      </c>
      <c r="C56" s="94">
        <v>170201.58900000001</v>
      </c>
      <c r="D56" s="94">
        <v>169541.34299999999</v>
      </c>
      <c r="E56" s="94">
        <v>15511.419</v>
      </c>
      <c r="F56" s="94">
        <v>31006.863000000001</v>
      </c>
      <c r="G56" s="94">
        <v>123023.061</v>
      </c>
      <c r="H56" s="94">
        <v>660.24599999999998</v>
      </c>
      <c r="I56" s="94">
        <v>41030.500999999997</v>
      </c>
      <c r="J56" s="258">
        <v>2611.761</v>
      </c>
      <c r="K56" s="258">
        <v>38418.74</v>
      </c>
    </row>
    <row r="57" spans="1:11" s="7" customFormat="1" ht="12" customHeight="1">
      <c r="A57" s="354">
        <v>2009</v>
      </c>
      <c r="B57" s="94">
        <v>205614.875</v>
      </c>
      <c r="C57" s="94">
        <v>167084.48499999999</v>
      </c>
      <c r="D57" s="94">
        <v>166170.32399999999</v>
      </c>
      <c r="E57" s="94">
        <v>14325.161</v>
      </c>
      <c r="F57" s="94">
        <v>30751.3</v>
      </c>
      <c r="G57" s="94">
        <v>121093.863</v>
      </c>
      <c r="H57" s="94">
        <v>914.16099999999994</v>
      </c>
      <c r="I57" s="258">
        <v>38530.39</v>
      </c>
      <c r="J57" s="258">
        <v>2533.268</v>
      </c>
      <c r="K57" s="258">
        <v>35997.122000000003</v>
      </c>
    </row>
    <row r="58" spans="1:11" s="7" customFormat="1" ht="12" customHeight="1">
      <c r="A58" s="354">
        <v>2010</v>
      </c>
      <c r="B58" s="94">
        <v>210167</v>
      </c>
      <c r="C58" s="94">
        <v>171492</v>
      </c>
      <c r="D58" s="94">
        <v>170511</v>
      </c>
      <c r="E58" s="94">
        <v>14523</v>
      </c>
      <c r="F58" s="94">
        <v>31133</v>
      </c>
      <c r="G58" s="94">
        <v>124855</v>
      </c>
      <c r="H58" s="94">
        <v>981</v>
      </c>
      <c r="I58" s="258">
        <v>38675</v>
      </c>
      <c r="J58" s="258">
        <v>2625</v>
      </c>
      <c r="K58" s="258">
        <v>36050</v>
      </c>
    </row>
    <row r="59" spans="1:11" s="7" customFormat="1" ht="12" customHeight="1">
      <c r="A59" s="354">
        <v>2011</v>
      </c>
      <c r="B59" s="94">
        <v>205650</v>
      </c>
      <c r="C59" s="94">
        <v>169017</v>
      </c>
      <c r="D59" s="94">
        <v>167978</v>
      </c>
      <c r="E59" s="94">
        <v>13521</v>
      </c>
      <c r="F59" s="94">
        <v>30980</v>
      </c>
      <c r="G59" s="94">
        <v>123477</v>
      </c>
      <c r="H59" s="94">
        <v>1039</v>
      </c>
      <c r="I59" s="258">
        <v>36634</v>
      </c>
      <c r="J59" s="258">
        <v>1759</v>
      </c>
      <c r="K59" s="258">
        <v>34875</v>
      </c>
    </row>
    <row r="60" spans="1:11" s="7" customFormat="1" ht="12" customHeight="1">
      <c r="A60" s="354">
        <v>2012</v>
      </c>
      <c r="B60" s="94">
        <v>204312.57399999999</v>
      </c>
      <c r="C60" s="94">
        <v>169170.783</v>
      </c>
      <c r="D60" s="94">
        <v>168033.21</v>
      </c>
      <c r="E60" s="94">
        <v>13371.861000000001</v>
      </c>
      <c r="F60" s="94">
        <v>30916.446</v>
      </c>
      <c r="G60" s="94">
        <v>123744.90300000001</v>
      </c>
      <c r="H60" s="94">
        <v>1137.5730000000001</v>
      </c>
      <c r="I60" s="258">
        <v>35141.790999999997</v>
      </c>
      <c r="J60" s="258">
        <v>1806.8710000000001</v>
      </c>
      <c r="K60" s="258">
        <v>33334.92</v>
      </c>
    </row>
    <row r="61" spans="1:11" s="7" customFormat="1" ht="12" customHeight="1">
      <c r="A61" s="354">
        <v>2013</v>
      </c>
      <c r="B61" s="94">
        <v>206370.82500000001</v>
      </c>
      <c r="C61" s="94">
        <v>169874.51</v>
      </c>
      <c r="D61" s="94">
        <v>168309.24400000001</v>
      </c>
      <c r="E61" s="94">
        <v>13402.545</v>
      </c>
      <c r="F61" s="94">
        <v>30423.685000000001</v>
      </c>
      <c r="G61" s="94">
        <v>124483.014</v>
      </c>
      <c r="H61" s="94">
        <v>1565.2660000000001</v>
      </c>
      <c r="I61" s="258">
        <v>36496.315000000002</v>
      </c>
      <c r="J61" s="258">
        <v>2226.9250000000002</v>
      </c>
      <c r="K61" s="258">
        <v>34269.39</v>
      </c>
    </row>
    <row r="62" spans="1:11" s="7" customFormat="1" ht="12" customHeight="1">
      <c r="A62" s="354">
        <v>2014</v>
      </c>
      <c r="B62" s="94">
        <v>206404</v>
      </c>
      <c r="C62" s="94">
        <v>170784</v>
      </c>
      <c r="D62" s="94">
        <v>168902</v>
      </c>
      <c r="E62" s="94">
        <v>13766</v>
      </c>
      <c r="F62" s="94">
        <v>30688</v>
      </c>
      <c r="G62" s="94">
        <v>124448</v>
      </c>
      <c r="H62" s="94">
        <v>1882</v>
      </c>
      <c r="I62" s="258">
        <v>35620</v>
      </c>
      <c r="J62" s="258">
        <v>2491</v>
      </c>
      <c r="K62" s="258">
        <v>33130</v>
      </c>
    </row>
    <row r="63" spans="1:11" s="7" customFormat="1" ht="12" customHeight="1">
      <c r="A63" s="354">
        <v>2015</v>
      </c>
      <c r="B63" s="94">
        <v>210919.67600000001</v>
      </c>
      <c r="C63" s="94">
        <v>170351.57200000001</v>
      </c>
      <c r="D63" s="94">
        <v>169198.40700000001</v>
      </c>
      <c r="E63" s="94">
        <v>13531.686</v>
      </c>
      <c r="F63" s="94">
        <v>30191.185000000001</v>
      </c>
      <c r="G63" s="94">
        <v>125475.53599999999</v>
      </c>
      <c r="H63" s="94">
        <v>1153.165</v>
      </c>
      <c r="I63" s="258">
        <v>40568.103000000003</v>
      </c>
      <c r="J63" s="258">
        <v>2487.4549999999999</v>
      </c>
      <c r="K63" s="258">
        <v>38080.648000000001</v>
      </c>
    </row>
    <row r="64" spans="1:11" s="7" customFormat="1" ht="12" customHeight="1">
      <c r="A64" s="354">
        <v>2016</v>
      </c>
      <c r="B64" s="94">
        <v>204199.152</v>
      </c>
      <c r="C64" s="94">
        <v>163978.59899999999</v>
      </c>
      <c r="D64" s="94">
        <v>163561.18</v>
      </c>
      <c r="E64" s="94">
        <v>5482.2179999999998</v>
      </c>
      <c r="F64" s="94">
        <v>30928.482</v>
      </c>
      <c r="G64" s="94">
        <v>127150.48</v>
      </c>
      <c r="H64" s="94">
        <v>417.41899999999998</v>
      </c>
      <c r="I64" s="258">
        <v>40220.553</v>
      </c>
      <c r="J64" s="258">
        <v>2687.1819999999998</v>
      </c>
      <c r="K64" s="258">
        <v>37533.370999999999</v>
      </c>
    </row>
    <row r="65" spans="1:11" s="7" customFormat="1" ht="12" customHeight="1">
      <c r="A65" s="354">
        <v>2017</v>
      </c>
      <c r="B65" s="94">
        <v>201407.943</v>
      </c>
      <c r="C65" s="94">
        <v>165961.50999999998</v>
      </c>
      <c r="D65" s="94">
        <v>165798.79699999999</v>
      </c>
      <c r="E65" s="94">
        <v>5781.107</v>
      </c>
      <c r="F65" s="94">
        <v>30391.731</v>
      </c>
      <c r="G65" s="94">
        <v>129625.959</v>
      </c>
      <c r="H65" s="94">
        <v>162.71299999999999</v>
      </c>
      <c r="I65" s="258">
        <v>35446.434000000001</v>
      </c>
      <c r="J65" s="258">
        <v>2773.6289999999999</v>
      </c>
      <c r="K65" s="258">
        <v>32672.805</v>
      </c>
    </row>
    <row r="66" spans="1:11" s="7" customFormat="1" ht="12" customHeight="1">
      <c r="A66" s="354">
        <v>2018</v>
      </c>
      <c r="B66" s="94">
        <v>203048.04800000001</v>
      </c>
      <c r="C66" s="94">
        <v>169245.889</v>
      </c>
      <c r="D66" s="94">
        <v>168898.95600000001</v>
      </c>
      <c r="E66" s="94">
        <v>5999.058</v>
      </c>
      <c r="F66" s="94">
        <v>30572.057000000001</v>
      </c>
      <c r="G66" s="94">
        <v>132327.84099999999</v>
      </c>
      <c r="H66" s="94">
        <v>346.93299999999999</v>
      </c>
      <c r="I66" s="258">
        <v>33802.159999999996</v>
      </c>
      <c r="J66" s="258">
        <v>2422.3809999999999</v>
      </c>
      <c r="K66" s="258">
        <v>31379.778999999999</v>
      </c>
    </row>
    <row r="67" spans="1:11" s="7" customFormat="1" ht="12" customHeight="1">
      <c r="A67" s="354">
        <v>2019</v>
      </c>
      <c r="B67" s="94">
        <v>196174.995</v>
      </c>
      <c r="C67" s="94">
        <v>166171.174</v>
      </c>
      <c r="D67" s="94">
        <v>165992.81</v>
      </c>
      <c r="E67" s="94">
        <v>4734.6909999999998</v>
      </c>
      <c r="F67" s="94">
        <v>29726.281999999999</v>
      </c>
      <c r="G67" s="94">
        <v>131531.837</v>
      </c>
      <c r="H67" s="94">
        <v>178.364</v>
      </c>
      <c r="I67" s="258">
        <v>30003.820999999996</v>
      </c>
      <c r="J67" s="258">
        <v>2628.7939999999999</v>
      </c>
      <c r="K67" s="258">
        <v>27375.026999999998</v>
      </c>
    </row>
    <row r="68" spans="1:11" s="7" customFormat="1" ht="12" customHeight="1">
      <c r="A68" s="1548"/>
      <c r="B68" s="94"/>
      <c r="C68" s="94"/>
      <c r="D68" s="94"/>
      <c r="E68" s="94"/>
      <c r="F68" s="94"/>
      <c r="G68" s="94"/>
      <c r="H68" s="94"/>
      <c r="I68" s="258"/>
      <c r="J68" s="258"/>
      <c r="K68" s="258"/>
    </row>
    <row r="69" spans="1:11" s="7" customFormat="1" ht="12" customHeight="1">
      <c r="A69" s="1454"/>
      <c r="B69" s="2190" t="s">
        <v>35</v>
      </c>
      <c r="C69" s="2190"/>
      <c r="D69" s="2190"/>
      <c r="E69" s="2190"/>
      <c r="F69" s="2190"/>
      <c r="G69" s="2190"/>
      <c r="H69" s="2190"/>
      <c r="I69" s="2190"/>
      <c r="J69" s="2190"/>
      <c r="K69" s="2190"/>
    </row>
    <row r="70" spans="1:11" s="7" customFormat="1" ht="12" customHeight="1">
      <c r="A70" s="1454"/>
      <c r="B70" s="1454"/>
      <c r="C70" s="1454"/>
      <c r="D70" s="1454"/>
      <c r="E70" s="1454"/>
      <c r="F70" s="1454"/>
      <c r="G70" s="1454"/>
      <c r="H70" s="1454"/>
      <c r="I70" s="1454"/>
      <c r="J70" s="1454"/>
      <c r="K70" s="1454"/>
    </row>
    <row r="71" spans="1:11" s="7" customFormat="1" ht="12" customHeight="1">
      <c r="A71" s="354">
        <v>2004</v>
      </c>
      <c r="B71" s="94">
        <v>54035714</v>
      </c>
      <c r="C71" s="94">
        <v>51665032</v>
      </c>
      <c r="D71" s="94">
        <v>51647995</v>
      </c>
      <c r="E71" s="94" t="s">
        <v>78</v>
      </c>
      <c r="F71" s="94" t="s">
        <v>78</v>
      </c>
      <c r="G71" s="94" t="s">
        <v>78</v>
      </c>
      <c r="H71" s="94">
        <v>17037</v>
      </c>
      <c r="I71" s="94">
        <v>2370682</v>
      </c>
      <c r="J71" s="258">
        <v>124363</v>
      </c>
      <c r="K71" s="258">
        <v>2246319</v>
      </c>
    </row>
    <row r="72" spans="1:11" s="7" customFormat="1" ht="12" customHeight="1">
      <c r="A72" s="354">
        <v>2005</v>
      </c>
      <c r="B72" s="94">
        <v>23221127</v>
      </c>
      <c r="C72" s="94">
        <v>20988956</v>
      </c>
      <c r="D72" s="94">
        <v>20967926</v>
      </c>
      <c r="E72" s="94" t="s">
        <v>78</v>
      </c>
      <c r="F72" s="94" t="s">
        <v>78</v>
      </c>
      <c r="G72" s="94" t="s">
        <v>78</v>
      </c>
      <c r="H72" s="94">
        <v>21030</v>
      </c>
      <c r="I72" s="94">
        <v>2232170</v>
      </c>
      <c r="J72" s="258">
        <v>138722</v>
      </c>
      <c r="K72" s="258">
        <v>2093448</v>
      </c>
    </row>
    <row r="73" spans="1:11" s="7" customFormat="1" ht="12" customHeight="1">
      <c r="A73" s="354">
        <v>2006</v>
      </c>
      <c r="B73" s="94">
        <v>18879458</v>
      </c>
      <c r="C73" s="94">
        <v>16787126</v>
      </c>
      <c r="D73" s="94">
        <v>16757565</v>
      </c>
      <c r="E73" s="94" t="s">
        <v>78</v>
      </c>
      <c r="F73" s="94" t="s">
        <v>78</v>
      </c>
      <c r="G73" s="94" t="s">
        <v>78</v>
      </c>
      <c r="H73" s="94">
        <v>29561</v>
      </c>
      <c r="I73" s="94">
        <v>2092332</v>
      </c>
      <c r="J73" s="258">
        <v>111711</v>
      </c>
      <c r="K73" s="258">
        <v>1980621</v>
      </c>
    </row>
    <row r="74" spans="1:11" s="7" customFormat="1" ht="12" customHeight="1">
      <c r="A74" s="354">
        <v>2007</v>
      </c>
      <c r="B74" s="94">
        <v>18758860</v>
      </c>
      <c r="C74" s="94">
        <v>16831301</v>
      </c>
      <c r="D74" s="94">
        <v>16811006</v>
      </c>
      <c r="E74" s="94" t="s">
        <v>78</v>
      </c>
      <c r="F74" s="94" t="s">
        <v>78</v>
      </c>
      <c r="G74" s="94" t="s">
        <v>78</v>
      </c>
      <c r="H74" s="94">
        <v>20296</v>
      </c>
      <c r="I74" s="94">
        <v>1927558</v>
      </c>
      <c r="J74" s="258">
        <v>109915</v>
      </c>
      <c r="K74" s="258">
        <v>1817643</v>
      </c>
    </row>
    <row r="75" spans="1:11" s="7" customFormat="1" ht="12" customHeight="1">
      <c r="A75" s="354">
        <v>2008</v>
      </c>
      <c r="B75" s="94">
        <v>20689433.778000001</v>
      </c>
      <c r="C75" s="94">
        <v>18835009.118000001</v>
      </c>
      <c r="D75" s="94">
        <v>18805225.359999999</v>
      </c>
      <c r="E75" s="94">
        <v>3611010.3029999998</v>
      </c>
      <c r="F75" s="94">
        <v>5851020.3899999997</v>
      </c>
      <c r="G75" s="94">
        <v>9343194.6679999996</v>
      </c>
      <c r="H75" s="94">
        <v>29783.758000000002</v>
      </c>
      <c r="I75" s="94">
        <v>1854424.66</v>
      </c>
      <c r="J75" s="258">
        <v>107223.249</v>
      </c>
      <c r="K75" s="258">
        <v>1747201.4110000001</v>
      </c>
    </row>
    <row r="76" spans="1:11" s="7" customFormat="1" ht="12" customHeight="1">
      <c r="A76" s="354">
        <v>2009</v>
      </c>
      <c r="B76" s="94">
        <v>20183425.661000002</v>
      </c>
      <c r="C76" s="94">
        <v>18492181.719000001</v>
      </c>
      <c r="D76" s="94">
        <v>18444693.289999999</v>
      </c>
      <c r="E76" s="94">
        <v>3314820.1379999998</v>
      </c>
      <c r="F76" s="94">
        <v>5783682.6579999998</v>
      </c>
      <c r="G76" s="94">
        <v>9346190.4940000009</v>
      </c>
      <c r="H76" s="94">
        <v>47488.428999999996</v>
      </c>
      <c r="I76" s="258">
        <v>1691243.942</v>
      </c>
      <c r="J76" s="258">
        <v>105533.996</v>
      </c>
      <c r="K76" s="258">
        <v>1585709.946</v>
      </c>
    </row>
    <row r="77" spans="1:11" s="7" customFormat="1" ht="12" customHeight="1">
      <c r="A77" s="354">
        <v>2010</v>
      </c>
      <c r="B77" s="94">
        <v>20171441</v>
      </c>
      <c r="C77" s="94">
        <v>18509070</v>
      </c>
      <c r="D77" s="94">
        <v>18460937</v>
      </c>
      <c r="E77" s="94">
        <v>3104332</v>
      </c>
      <c r="F77" s="94">
        <v>5938804</v>
      </c>
      <c r="G77" s="94">
        <v>9417802</v>
      </c>
      <c r="H77" s="94">
        <v>48132</v>
      </c>
      <c r="I77" s="258">
        <v>1662372</v>
      </c>
      <c r="J77" s="258">
        <v>109315</v>
      </c>
      <c r="K77" s="258">
        <v>1553057</v>
      </c>
    </row>
    <row r="78" spans="1:11" s="7" customFormat="1" ht="12" customHeight="1">
      <c r="A78" s="354">
        <v>2011</v>
      </c>
      <c r="B78" s="94">
        <v>20138799</v>
      </c>
      <c r="C78" s="94">
        <v>18518366</v>
      </c>
      <c r="D78" s="94">
        <v>18467526</v>
      </c>
      <c r="E78" s="94">
        <v>3269827</v>
      </c>
      <c r="F78" s="94">
        <v>5969211</v>
      </c>
      <c r="G78" s="94">
        <v>9228488</v>
      </c>
      <c r="H78" s="94">
        <v>50839</v>
      </c>
      <c r="I78" s="258">
        <v>1620434</v>
      </c>
      <c r="J78" s="258">
        <v>73394</v>
      </c>
      <c r="K78" s="258">
        <v>1547040</v>
      </c>
    </row>
    <row r="79" spans="1:11" s="7" customFormat="1" ht="12" customHeight="1">
      <c r="A79" s="354">
        <v>2012</v>
      </c>
      <c r="B79" s="94">
        <v>19732492.824000001</v>
      </c>
      <c r="C79" s="94">
        <v>18203148.947000001</v>
      </c>
      <c r="D79" s="94">
        <v>18149746.309</v>
      </c>
      <c r="E79" s="94">
        <v>2836267.97</v>
      </c>
      <c r="F79" s="94">
        <v>5956023.8020000001</v>
      </c>
      <c r="G79" s="94">
        <v>9357454.5370000005</v>
      </c>
      <c r="H79" s="94">
        <v>53402.637999999999</v>
      </c>
      <c r="I79" s="258">
        <v>1529343.8770000001</v>
      </c>
      <c r="J79" s="258">
        <v>73722.142000000007</v>
      </c>
      <c r="K79" s="258">
        <v>1455621.7350000001</v>
      </c>
    </row>
    <row r="80" spans="1:11" s="7" customFormat="1" ht="12" customHeight="1">
      <c r="A80" s="354">
        <v>2013</v>
      </c>
      <c r="B80" s="94">
        <v>19859559.397999998</v>
      </c>
      <c r="C80" s="94">
        <v>18222153.994999997</v>
      </c>
      <c r="D80" s="94">
        <v>18149510.901999999</v>
      </c>
      <c r="E80" s="94">
        <v>2688443.1910000001</v>
      </c>
      <c r="F80" s="94">
        <v>6018979.4000000004</v>
      </c>
      <c r="G80" s="94">
        <v>9442088.3110000007</v>
      </c>
      <c r="H80" s="94">
        <v>72643.092999999993</v>
      </c>
      <c r="I80" s="258">
        <v>1637405.4029999999</v>
      </c>
      <c r="J80" s="258">
        <v>102231.933</v>
      </c>
      <c r="K80" s="258">
        <v>1535173.47</v>
      </c>
    </row>
    <row r="81" spans="1:11" s="7" customFormat="1" ht="12" customHeight="1">
      <c r="A81" s="354">
        <v>2014</v>
      </c>
      <c r="B81" s="94">
        <v>20248777</v>
      </c>
      <c r="C81" s="94">
        <v>18654292</v>
      </c>
      <c r="D81" s="94">
        <v>18559943</v>
      </c>
      <c r="E81" s="94">
        <v>2974280</v>
      </c>
      <c r="F81" s="94">
        <v>6093688</v>
      </c>
      <c r="G81" s="94">
        <v>9491974</v>
      </c>
      <c r="H81" s="94">
        <v>94349</v>
      </c>
      <c r="I81" s="258">
        <v>1594485</v>
      </c>
      <c r="J81" s="258">
        <v>109768</v>
      </c>
      <c r="K81" s="258">
        <v>1484717</v>
      </c>
    </row>
    <row r="82" spans="1:11" s="7" customFormat="1" ht="12" customHeight="1">
      <c r="A82" s="354">
        <v>2015</v>
      </c>
      <c r="B82" s="94">
        <v>20402866.373</v>
      </c>
      <c r="C82" s="94">
        <v>18595947.761000004</v>
      </c>
      <c r="D82" s="94">
        <v>18549658.727000002</v>
      </c>
      <c r="E82" s="94">
        <v>2947967.719</v>
      </c>
      <c r="F82" s="94">
        <v>6022154.4709999999</v>
      </c>
      <c r="G82" s="94">
        <v>9579536.5370000005</v>
      </c>
      <c r="H82" s="94">
        <v>46289.034</v>
      </c>
      <c r="I82" s="258">
        <v>1806918.612</v>
      </c>
      <c r="J82" s="258">
        <v>104107.65</v>
      </c>
      <c r="K82" s="258">
        <v>1702810.9620000001</v>
      </c>
    </row>
    <row r="83" spans="1:11" s="7" customFormat="1" ht="12" customHeight="1">
      <c r="A83" s="354">
        <v>2016</v>
      </c>
      <c r="B83" s="94">
        <v>18634434.004999999</v>
      </c>
      <c r="C83" s="94">
        <v>16831551.883000001</v>
      </c>
      <c r="D83" s="94">
        <v>16816285.618000001</v>
      </c>
      <c r="E83" s="94">
        <v>1041277.081</v>
      </c>
      <c r="F83" s="94">
        <v>6151871.2539999997</v>
      </c>
      <c r="G83" s="94">
        <v>9623137.2829999998</v>
      </c>
      <c r="H83" s="94">
        <v>15266.264999999999</v>
      </c>
      <c r="I83" s="258">
        <v>1802882.122</v>
      </c>
      <c r="J83" s="258">
        <v>121411.79</v>
      </c>
      <c r="K83" s="258">
        <v>1681470.3319999999</v>
      </c>
    </row>
    <row r="84" spans="1:11" s="7" customFormat="1" ht="12" customHeight="1">
      <c r="A84" s="354">
        <v>2017</v>
      </c>
      <c r="B84" s="94">
        <v>18577561.998</v>
      </c>
      <c r="C84" s="94">
        <v>16991981.800999999</v>
      </c>
      <c r="D84" s="94">
        <v>16986286.846000001</v>
      </c>
      <c r="E84" s="94">
        <v>1092716.702</v>
      </c>
      <c r="F84" s="94">
        <v>6062720.574</v>
      </c>
      <c r="G84" s="94">
        <v>9830849.5700000003</v>
      </c>
      <c r="H84" s="94">
        <v>5694.9549999999999</v>
      </c>
      <c r="I84" s="258">
        <v>1585580.196</v>
      </c>
      <c r="J84" s="258">
        <v>123809.78</v>
      </c>
      <c r="K84" s="258">
        <v>1461770.416</v>
      </c>
    </row>
    <row r="85" spans="1:11" s="7" customFormat="1" ht="12" customHeight="1">
      <c r="A85" s="354">
        <v>2018</v>
      </c>
      <c r="B85" s="94">
        <v>18576652.013999999</v>
      </c>
      <c r="C85" s="94">
        <v>17066794.846000001</v>
      </c>
      <c r="D85" s="94">
        <v>17052974.879000001</v>
      </c>
      <c r="E85" s="94">
        <v>966589.17299999995</v>
      </c>
      <c r="F85" s="94">
        <v>6198593.8490000004</v>
      </c>
      <c r="G85" s="94">
        <v>9887791.8570000008</v>
      </c>
      <c r="H85" s="94">
        <v>13819.967000000001</v>
      </c>
      <c r="I85" s="258">
        <v>1509857.1669999999</v>
      </c>
      <c r="J85" s="258">
        <v>106600.643</v>
      </c>
      <c r="K85" s="258">
        <v>1403256.524</v>
      </c>
    </row>
    <row r="86" spans="1:11" s="7" customFormat="1" ht="12" customHeight="1">
      <c r="A86" s="354">
        <v>2019</v>
      </c>
      <c r="B86" s="94">
        <v>18344636.344999999</v>
      </c>
      <c r="C86" s="94">
        <v>17019495.811000001</v>
      </c>
      <c r="D86" s="94">
        <v>17012860.671</v>
      </c>
      <c r="E86" s="94">
        <v>875614.29299999995</v>
      </c>
      <c r="F86" s="94">
        <v>6076717.4479999999</v>
      </c>
      <c r="G86" s="94">
        <v>10060528.93</v>
      </c>
      <c r="H86" s="94">
        <v>6635.14</v>
      </c>
      <c r="I86" s="258">
        <v>1325140.534</v>
      </c>
      <c r="J86" s="258">
        <v>112065.432</v>
      </c>
      <c r="K86" s="258">
        <v>1213075.102</v>
      </c>
    </row>
    <row r="87" spans="1:11" s="7" customFormat="1" ht="11.25" customHeight="1">
      <c r="A87" s="7" t="s">
        <v>287</v>
      </c>
    </row>
    <row r="88" spans="1:11" s="7" customFormat="1" ht="11.25" customHeight="1">
      <c r="A88" s="1883" t="s">
        <v>1724</v>
      </c>
      <c r="B88" s="1883"/>
      <c r="C88" s="1883"/>
      <c r="D88" s="1883"/>
      <c r="E88" s="1883"/>
      <c r="F88" s="1883"/>
      <c r="G88" s="1883"/>
      <c r="H88" s="1883"/>
      <c r="I88" s="1883"/>
      <c r="J88" s="1883"/>
      <c r="K88" s="1883"/>
    </row>
    <row r="89" spans="1:11" s="7" customFormat="1" ht="11.25" customHeight="1">
      <c r="A89" s="1883" t="s">
        <v>1725</v>
      </c>
      <c r="B89" s="1883"/>
      <c r="C89" s="1883"/>
      <c r="D89" s="1883"/>
      <c r="E89" s="1883"/>
      <c r="F89" s="1883"/>
      <c r="G89" s="1883"/>
      <c r="H89" s="1883"/>
      <c r="I89" s="1883"/>
      <c r="J89" s="1883"/>
      <c r="K89" s="1883"/>
    </row>
    <row r="90" spans="1:11" s="33" customFormat="1" ht="11.25" customHeight="1">
      <c r="A90" s="1400"/>
      <c r="B90" s="1400"/>
      <c r="C90" s="1400"/>
      <c r="D90" s="1400"/>
      <c r="E90" s="1400"/>
      <c r="F90" s="1400"/>
      <c r="G90" s="1400"/>
      <c r="H90" s="1400"/>
      <c r="I90" s="13"/>
      <c r="J90" s="13"/>
      <c r="K90" s="13"/>
    </row>
    <row r="91" spans="1:11" s="33" customFormat="1" ht="11.25" customHeight="1">
      <c r="A91" s="1400"/>
      <c r="B91" s="1400"/>
      <c r="C91" s="1400"/>
      <c r="D91" s="1400"/>
      <c r="E91" s="1400"/>
      <c r="F91" s="1400"/>
      <c r="G91" s="1400"/>
      <c r="H91" s="1400"/>
      <c r="I91" s="13"/>
      <c r="J91" s="13"/>
      <c r="K91" s="13"/>
    </row>
    <row r="92" spans="1:11" ht="11.25" customHeight="1">
      <c r="A92" s="1400"/>
      <c r="B92" s="1400"/>
      <c r="C92" s="1400"/>
      <c r="D92" s="1400"/>
      <c r="E92" s="1400"/>
      <c r="F92" s="1400"/>
      <c r="G92" s="1400"/>
      <c r="H92" s="1400"/>
    </row>
    <row r="93" spans="1:11" ht="11.25" customHeight="1">
      <c r="A93" s="1400"/>
      <c r="B93" s="1400"/>
      <c r="C93" s="1400"/>
      <c r="D93" s="1400"/>
      <c r="E93" s="1400"/>
      <c r="F93" s="1400"/>
      <c r="G93" s="1400"/>
      <c r="H93" s="1400"/>
    </row>
    <row r="94" spans="1:11" ht="11.25" customHeight="1">
      <c r="A94" s="1400"/>
      <c r="B94" s="1400"/>
      <c r="C94" s="1400"/>
      <c r="D94" s="1400"/>
      <c r="E94" s="1400"/>
      <c r="F94" s="1400"/>
      <c r="G94" s="1400"/>
      <c r="H94" s="1400"/>
    </row>
    <row r="95" spans="1:11" ht="11.25" customHeight="1">
      <c r="A95" s="1400"/>
      <c r="B95" s="1400"/>
      <c r="C95" s="1400"/>
      <c r="D95" s="1400"/>
      <c r="E95" s="1400"/>
      <c r="F95" s="1400"/>
      <c r="G95" s="1400"/>
      <c r="H95" s="1400"/>
    </row>
    <row r="96" spans="1:11" ht="11.25" customHeight="1">
      <c r="A96" s="1400"/>
      <c r="B96" s="1400"/>
      <c r="C96" s="1400"/>
      <c r="D96" s="1400"/>
      <c r="E96" s="1400"/>
      <c r="F96" s="1400"/>
      <c r="G96" s="1400"/>
      <c r="H96" s="1400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</sheetData>
  <mergeCells count="21">
    <mergeCell ref="B12:K12"/>
    <mergeCell ref="A88:K88"/>
    <mergeCell ref="A89:K89"/>
    <mergeCell ref="B50:K50"/>
    <mergeCell ref="B69:K69"/>
    <mergeCell ref="B31:K31"/>
    <mergeCell ref="B6:B10"/>
    <mergeCell ref="F9:F10"/>
    <mergeCell ref="C6:K6"/>
    <mergeCell ref="A6:A10"/>
    <mergeCell ref="I7:I10"/>
    <mergeCell ref="J7:K7"/>
    <mergeCell ref="C7:C10"/>
    <mergeCell ref="E9:E10"/>
    <mergeCell ref="E8:G8"/>
    <mergeCell ref="H8:H10"/>
    <mergeCell ref="D7:H7"/>
    <mergeCell ref="J8:J10"/>
    <mergeCell ref="K8:K10"/>
    <mergeCell ref="G9:G10"/>
    <mergeCell ref="D8:D10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48" max="10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/>
  <dimension ref="A1:L27"/>
  <sheetViews>
    <sheetView showGridLines="0" zoomScaleNormal="100" workbookViewId="0"/>
  </sheetViews>
  <sheetFormatPr baseColWidth="10" defaultColWidth="11.3984375" defaultRowHeight="10"/>
  <cols>
    <col min="1" max="1" width="9.69921875" style="134" customWidth="1"/>
    <col min="2" max="6" width="17.09765625" style="134" customWidth="1"/>
    <col min="7" max="16384" width="11.3984375" style="134"/>
  </cols>
  <sheetData>
    <row r="1" spans="1:12" s="293" customFormat="1" ht="12" customHeight="1">
      <c r="A1" s="1568" t="s">
        <v>83</v>
      </c>
      <c r="G1" s="1494"/>
      <c r="H1" s="1494"/>
      <c r="I1" s="1434"/>
    </row>
    <row r="2" spans="1:12" s="293" customFormat="1" ht="12" customHeight="1">
      <c r="G2" s="1494"/>
      <c r="H2" s="1494"/>
      <c r="I2" s="182"/>
    </row>
    <row r="3" spans="1:12" s="1400" customFormat="1" ht="12" customHeight="1">
      <c r="A3" s="263" t="s">
        <v>3289</v>
      </c>
      <c r="B3" s="263"/>
      <c r="C3" s="263"/>
      <c r="D3" s="263"/>
      <c r="E3" s="263"/>
      <c r="F3" s="263"/>
      <c r="G3" s="1494"/>
      <c r="H3" s="1494"/>
      <c r="I3" s="13"/>
      <c r="J3" s="1494"/>
      <c r="K3" s="1494"/>
      <c r="L3" s="1494"/>
    </row>
    <row r="4" spans="1:12" s="13" customFormat="1" ht="12" customHeight="1">
      <c r="A4" s="432"/>
      <c r="B4" s="1400"/>
      <c r="C4" s="1400"/>
      <c r="D4" s="1400"/>
      <c r="E4" s="1400"/>
      <c r="F4" s="1400"/>
      <c r="G4" s="1400"/>
    </row>
    <row r="5" spans="1:12" ht="12" customHeight="1">
      <c r="A5" s="2198" t="s">
        <v>421</v>
      </c>
      <c r="B5" s="2201" t="s">
        <v>15</v>
      </c>
      <c r="C5" s="2201" t="s">
        <v>16</v>
      </c>
      <c r="D5" s="2204" t="s">
        <v>37</v>
      </c>
      <c r="E5" s="2205"/>
      <c r="F5" s="2205"/>
    </row>
    <row r="6" spans="1:12" ht="12" customHeight="1">
      <c r="A6" s="2199"/>
      <c r="B6" s="2202"/>
      <c r="C6" s="2202"/>
      <c r="D6" s="2202" t="s">
        <v>303</v>
      </c>
      <c r="E6" s="2193" t="s">
        <v>339</v>
      </c>
      <c r="F6" s="2194"/>
    </row>
    <row r="7" spans="1:12" ht="12" customHeight="1">
      <c r="A7" s="2199"/>
      <c r="B7" s="2203"/>
      <c r="C7" s="2203"/>
      <c r="D7" s="2202"/>
      <c r="E7" s="1456" t="s">
        <v>38</v>
      </c>
      <c r="F7" s="135" t="s">
        <v>39</v>
      </c>
    </row>
    <row r="8" spans="1:12" ht="12" customHeight="1">
      <c r="A8" s="2200"/>
      <c r="B8" s="2195" t="s">
        <v>285</v>
      </c>
      <c r="C8" s="2196"/>
      <c r="D8" s="2196"/>
      <c r="E8" s="2197"/>
      <c r="F8" s="2196"/>
      <c r="G8" s="1494"/>
      <c r="H8" s="1494"/>
      <c r="I8" s="17"/>
    </row>
    <row r="9" spans="1:12" ht="12" customHeight="1">
      <c r="A9" s="580"/>
      <c r="B9" s="581"/>
      <c r="C9" s="581"/>
      <c r="D9" s="581"/>
      <c r="E9" s="581"/>
      <c r="F9" s="581"/>
      <c r="G9" s="1494"/>
      <c r="H9" s="1494"/>
      <c r="I9" s="17"/>
    </row>
    <row r="10" spans="1:12" ht="12" customHeight="1">
      <c r="A10" s="305">
        <v>1994</v>
      </c>
      <c r="B10" s="582">
        <v>238</v>
      </c>
      <c r="C10" s="583">
        <v>12276</v>
      </c>
      <c r="D10" s="584">
        <v>5241</v>
      </c>
      <c r="E10" s="585">
        <v>3611</v>
      </c>
      <c r="F10" s="585">
        <v>1630</v>
      </c>
      <c r="G10" s="1494"/>
      <c r="H10" s="1494"/>
      <c r="I10" s="325"/>
    </row>
    <row r="11" spans="1:12" ht="12" customHeight="1">
      <c r="A11" s="305">
        <v>1995</v>
      </c>
      <c r="B11" s="582">
        <v>256</v>
      </c>
      <c r="C11" s="583">
        <v>11858</v>
      </c>
      <c r="D11" s="584">
        <v>5176</v>
      </c>
      <c r="E11" s="585">
        <v>3603</v>
      </c>
      <c r="F11" s="585">
        <v>1573</v>
      </c>
      <c r="G11" s="17"/>
      <c r="H11" s="17"/>
      <c r="I11" s="17"/>
    </row>
    <row r="12" spans="1:12" ht="12" customHeight="1">
      <c r="A12" s="305">
        <v>1996</v>
      </c>
      <c r="B12" s="582">
        <v>214</v>
      </c>
      <c r="C12" s="583">
        <v>11047</v>
      </c>
      <c r="D12" s="584">
        <v>4900</v>
      </c>
      <c r="E12" s="585">
        <v>3419</v>
      </c>
      <c r="F12" s="585">
        <v>1481</v>
      </c>
      <c r="G12" s="17"/>
      <c r="H12" s="17"/>
      <c r="I12" s="17"/>
    </row>
    <row r="13" spans="1:12" ht="12" customHeight="1">
      <c r="A13" s="305">
        <v>1997</v>
      </c>
      <c r="B13" s="582">
        <v>273</v>
      </c>
      <c r="C13" s="583">
        <v>10902</v>
      </c>
      <c r="D13" s="584">
        <v>4984</v>
      </c>
      <c r="E13" s="585">
        <v>3619</v>
      </c>
      <c r="F13" s="585">
        <v>1365</v>
      </c>
      <c r="G13" s="17"/>
      <c r="H13" s="17"/>
      <c r="I13" s="17"/>
    </row>
    <row r="14" spans="1:12" s="1635" customFormat="1" ht="12" customHeight="1">
      <c r="A14" s="305">
        <v>1998</v>
      </c>
      <c r="B14" s="582">
        <v>274</v>
      </c>
      <c r="C14" s="583">
        <v>11032</v>
      </c>
      <c r="D14" s="585">
        <v>4986</v>
      </c>
      <c r="E14" s="585">
        <v>3730</v>
      </c>
      <c r="F14" s="585">
        <v>1256</v>
      </c>
      <c r="G14" s="29"/>
      <c r="H14" s="29"/>
      <c r="I14" s="29"/>
    </row>
    <row r="15" spans="1:12" ht="12" customHeight="1">
      <c r="A15" s="305">
        <v>1999</v>
      </c>
      <c r="B15" s="582">
        <v>277</v>
      </c>
      <c r="C15" s="583">
        <v>10370</v>
      </c>
      <c r="D15" s="585">
        <v>4910</v>
      </c>
      <c r="E15" s="585">
        <v>3753</v>
      </c>
      <c r="F15" s="585">
        <v>1157</v>
      </c>
      <c r="G15" s="29"/>
      <c r="H15" s="29"/>
      <c r="I15" s="29"/>
    </row>
    <row r="16" spans="1:12" ht="12" customHeight="1">
      <c r="A16" s="305">
        <v>2000</v>
      </c>
      <c r="B16" s="582">
        <v>277</v>
      </c>
      <c r="C16" s="583">
        <v>10349</v>
      </c>
      <c r="D16" s="585">
        <v>4839</v>
      </c>
      <c r="E16" s="585">
        <v>3783</v>
      </c>
      <c r="F16" s="585">
        <v>1056</v>
      </c>
      <c r="G16" s="29"/>
      <c r="H16" s="29"/>
      <c r="I16" s="29"/>
    </row>
    <row r="17" spans="1:9" ht="12" customHeight="1">
      <c r="A17" s="305">
        <v>2003</v>
      </c>
      <c r="B17" s="582">
        <v>285</v>
      </c>
      <c r="C17" s="583">
        <v>10276</v>
      </c>
      <c r="D17" s="585">
        <v>4818</v>
      </c>
      <c r="E17" s="585">
        <v>3823</v>
      </c>
      <c r="F17" s="585">
        <v>995</v>
      </c>
      <c r="G17" s="29"/>
      <c r="H17" s="29"/>
      <c r="I17" s="29"/>
    </row>
    <row r="18" spans="1:9" ht="12" customHeight="1">
      <c r="A18" s="305">
        <v>2002</v>
      </c>
      <c r="B18" s="582">
        <v>300</v>
      </c>
      <c r="C18" s="583">
        <v>10185</v>
      </c>
      <c r="D18" s="585">
        <v>4744</v>
      </c>
      <c r="E18" s="585">
        <v>3786</v>
      </c>
      <c r="F18" s="585">
        <v>958</v>
      </c>
      <c r="G18" s="29"/>
      <c r="H18" s="29"/>
      <c r="I18" s="29"/>
    </row>
    <row r="19" spans="1:9" ht="12" customHeight="1">
      <c r="A19" s="305">
        <v>2003</v>
      </c>
      <c r="B19" s="582">
        <v>307</v>
      </c>
      <c r="C19" s="583">
        <v>9701</v>
      </c>
      <c r="D19" s="585">
        <v>4816</v>
      </c>
      <c r="E19" s="585">
        <v>3879</v>
      </c>
      <c r="F19" s="585">
        <v>937</v>
      </c>
      <c r="G19" s="29"/>
      <c r="H19" s="29"/>
      <c r="I19" s="29"/>
    </row>
    <row r="20" spans="1:9" ht="12" customHeight="1">
      <c r="A20" s="305">
        <v>2004</v>
      </c>
      <c r="B20" s="582">
        <v>301</v>
      </c>
      <c r="C20" s="583">
        <v>9341</v>
      </c>
      <c r="D20" s="585">
        <v>4389</v>
      </c>
      <c r="E20" s="585">
        <v>3494</v>
      </c>
      <c r="F20" s="585">
        <v>895</v>
      </c>
    </row>
    <row r="21" spans="1:9" ht="12" customHeight="1">
      <c r="A21" s="305">
        <v>2009</v>
      </c>
      <c r="B21" s="582">
        <v>301</v>
      </c>
      <c r="C21" s="583">
        <v>9064</v>
      </c>
      <c r="D21" s="585">
        <v>4456</v>
      </c>
      <c r="E21" s="585">
        <v>3736</v>
      </c>
      <c r="F21" s="585">
        <v>720</v>
      </c>
    </row>
    <row r="22" spans="1:9" ht="12" customHeight="1">
      <c r="A22" s="305">
        <v>2014</v>
      </c>
      <c r="B22" s="582">
        <v>276</v>
      </c>
      <c r="C22" s="583">
        <v>9691</v>
      </c>
      <c r="D22" s="585">
        <v>4347</v>
      </c>
      <c r="E22" s="585">
        <v>3737</v>
      </c>
      <c r="F22" s="585">
        <v>610</v>
      </c>
    </row>
    <row r="23" spans="1:9" ht="12" customHeight="1">
      <c r="A23" s="305">
        <v>2019</v>
      </c>
      <c r="B23" s="582">
        <v>196</v>
      </c>
      <c r="C23" s="583">
        <v>11576</v>
      </c>
      <c r="D23" s="585">
        <v>4119</v>
      </c>
      <c r="E23" s="585">
        <v>3519</v>
      </c>
      <c r="F23" s="585">
        <v>600</v>
      </c>
    </row>
    <row r="24" spans="1:9" ht="11.25" customHeight="1">
      <c r="A24" s="136" t="s">
        <v>287</v>
      </c>
      <c r="B24" s="136"/>
      <c r="C24" s="136"/>
      <c r="D24" s="136"/>
      <c r="E24" s="136"/>
      <c r="F24" s="136"/>
    </row>
    <row r="25" spans="1:9" ht="11.25" customHeight="1">
      <c r="A25" s="1882" t="s">
        <v>1751</v>
      </c>
      <c r="B25" s="1883"/>
      <c r="C25" s="1883"/>
      <c r="D25" s="1883"/>
      <c r="E25" s="1883"/>
      <c r="F25" s="1883"/>
    </row>
    <row r="26" spans="1:9" ht="11.25" customHeight="1">
      <c r="A26" s="1882" t="s">
        <v>1748</v>
      </c>
      <c r="B26" s="1883"/>
      <c r="C26" s="1883"/>
      <c r="D26" s="1883"/>
      <c r="E26" s="1883"/>
      <c r="F26" s="1883"/>
    </row>
    <row r="27" spans="1:9" ht="11.25" customHeight="1">
      <c r="A27" s="2068" t="s">
        <v>1747</v>
      </c>
      <c r="B27" s="2068"/>
      <c r="C27" s="2068"/>
      <c r="D27" s="2068"/>
      <c r="E27" s="2068"/>
      <c r="F27" s="2068"/>
    </row>
  </sheetData>
  <mergeCells count="10">
    <mergeCell ref="A25:F25"/>
    <mergeCell ref="E6:F6"/>
    <mergeCell ref="A27:F27"/>
    <mergeCell ref="B8:F8"/>
    <mergeCell ref="A5:A8"/>
    <mergeCell ref="B5:B7"/>
    <mergeCell ref="C5:C7"/>
    <mergeCell ref="D5:F5"/>
    <mergeCell ref="D6:D7"/>
    <mergeCell ref="A26:F26"/>
  </mergeCells>
  <phoneticPr fontId="26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K61"/>
  <sheetViews>
    <sheetView showGridLines="0" zoomScaleNormal="100" workbookViewId="0"/>
  </sheetViews>
  <sheetFormatPr baseColWidth="10" defaultColWidth="11.3984375" defaultRowHeight="10"/>
  <cols>
    <col min="1" max="1" width="9.69921875" style="112" customWidth="1"/>
    <col min="2" max="2" width="13.59765625" style="112" customWidth="1"/>
    <col min="3" max="3" width="13.296875" style="112" customWidth="1"/>
    <col min="4" max="6" width="13.59765625" style="112" customWidth="1"/>
    <col min="7" max="7" width="17.8984375" style="112" customWidth="1"/>
    <col min="8" max="16384" width="11.3984375" style="112"/>
  </cols>
  <sheetData>
    <row r="1" spans="1:11" s="293" customFormat="1" ht="12" customHeight="1">
      <c r="A1" s="1568" t="s">
        <v>83</v>
      </c>
      <c r="G1" s="1411"/>
      <c r="H1" s="1434"/>
    </row>
    <row r="2" spans="1:11" s="293" customFormat="1" ht="12" customHeight="1">
      <c r="G2" s="1411"/>
      <c r="H2" s="182"/>
    </row>
    <row r="3" spans="1:11" s="1400" customFormat="1" ht="12" customHeight="1">
      <c r="A3" s="263" t="s">
        <v>1750</v>
      </c>
      <c r="B3" s="263"/>
      <c r="C3" s="263"/>
      <c r="D3" s="263"/>
      <c r="E3" s="263"/>
      <c r="F3" s="263"/>
      <c r="G3" s="1494"/>
      <c r="H3" s="13"/>
      <c r="I3" s="1494"/>
      <c r="J3" s="1494"/>
      <c r="K3" s="1494"/>
    </row>
    <row r="4" spans="1:11" s="13" customFormat="1" ht="12" customHeight="1">
      <c r="A4" s="432"/>
      <c r="B4" s="1400"/>
      <c r="C4" s="1400"/>
      <c r="D4" s="1400"/>
      <c r="E4" s="1400"/>
      <c r="F4" s="1400"/>
      <c r="G4" s="1400"/>
    </row>
    <row r="5" spans="1:11" ht="12" customHeight="1">
      <c r="A5" s="2214" t="s">
        <v>288</v>
      </c>
      <c r="B5" s="2210" t="s">
        <v>162</v>
      </c>
      <c r="C5" s="2210" t="s">
        <v>1749</v>
      </c>
      <c r="D5" s="2210"/>
      <c r="E5" s="2210"/>
      <c r="F5" s="2210"/>
      <c r="G5" s="2211"/>
    </row>
    <row r="6" spans="1:11" ht="12" customHeight="1">
      <c r="A6" s="2215"/>
      <c r="B6" s="2212"/>
      <c r="C6" s="2212" t="s">
        <v>485</v>
      </c>
      <c r="D6" s="2212" t="s">
        <v>353</v>
      </c>
      <c r="E6" s="2212" t="s">
        <v>160</v>
      </c>
      <c r="F6" s="2212" t="s">
        <v>161</v>
      </c>
      <c r="G6" s="2208" t="s">
        <v>1755</v>
      </c>
      <c r="H6" s="586"/>
    </row>
    <row r="7" spans="1:11" ht="12" customHeight="1">
      <c r="A7" s="2215"/>
      <c r="B7" s="2213"/>
      <c r="C7" s="2213"/>
      <c r="D7" s="2213"/>
      <c r="E7" s="2213"/>
      <c r="F7" s="2213"/>
      <c r="G7" s="2209"/>
    </row>
    <row r="8" spans="1:11" s="1458" customFormat="1" ht="12" customHeight="1">
      <c r="A8" s="2215"/>
      <c r="B8" s="2213"/>
      <c r="C8" s="2213"/>
      <c r="D8" s="2213"/>
      <c r="E8" s="2213"/>
      <c r="F8" s="2213"/>
      <c r="G8" s="2209"/>
    </row>
    <row r="9" spans="1:11" s="1458" customFormat="1" ht="12" customHeight="1">
      <c r="A9" s="2215"/>
      <c r="B9" s="2213"/>
      <c r="C9" s="2213"/>
      <c r="D9" s="2213"/>
      <c r="E9" s="2213"/>
      <c r="F9" s="2213"/>
      <c r="G9" s="2209"/>
    </row>
    <row r="10" spans="1:11" ht="12" customHeight="1">
      <c r="A10" s="2216"/>
      <c r="B10" s="2217" t="s">
        <v>388</v>
      </c>
      <c r="C10" s="2218"/>
      <c r="D10" s="2218"/>
      <c r="E10" s="2218"/>
      <c r="F10" s="2218"/>
      <c r="G10" s="2218"/>
    </row>
    <row r="11" spans="1:11" ht="12" customHeight="1">
      <c r="A11" s="1548"/>
      <c r="B11" s="1548"/>
      <c r="C11" s="1548"/>
      <c r="D11" s="1548"/>
      <c r="E11" s="1548"/>
      <c r="F11" s="1548"/>
      <c r="G11" s="1548"/>
    </row>
    <row r="12" spans="1:11" ht="12" customHeight="1">
      <c r="A12" s="1400"/>
      <c r="B12" s="2190" t="s">
        <v>177</v>
      </c>
      <c r="C12" s="2190"/>
      <c r="D12" s="2190"/>
      <c r="E12" s="2190"/>
      <c r="F12" s="2190"/>
      <c r="G12" s="2190"/>
    </row>
    <row r="13" spans="1:11" ht="12" customHeight="1">
      <c r="A13" s="1454"/>
      <c r="B13" s="1454"/>
      <c r="C13" s="1454"/>
      <c r="D13" s="1454"/>
      <c r="E13" s="1454"/>
      <c r="F13" s="1454"/>
      <c r="G13" s="1454"/>
    </row>
    <row r="14" spans="1:11" ht="12" customHeight="1">
      <c r="A14" s="588">
        <v>1995</v>
      </c>
      <c r="B14" s="599">
        <v>32408</v>
      </c>
      <c r="C14" s="600">
        <v>666</v>
      </c>
      <c r="D14" s="597">
        <v>532</v>
      </c>
      <c r="E14" s="600">
        <v>5753</v>
      </c>
      <c r="F14" s="600">
        <v>858</v>
      </c>
      <c r="G14" s="600">
        <v>2784</v>
      </c>
    </row>
    <row r="15" spans="1:11" ht="12" customHeight="1">
      <c r="A15" s="588">
        <v>2000</v>
      </c>
      <c r="B15" s="599">
        <v>17844</v>
      </c>
      <c r="C15" s="600">
        <v>834</v>
      </c>
      <c r="D15" s="597">
        <v>399</v>
      </c>
      <c r="E15" s="600">
        <v>3932</v>
      </c>
      <c r="F15" s="600">
        <v>986</v>
      </c>
      <c r="G15" s="600">
        <v>3682</v>
      </c>
    </row>
    <row r="16" spans="1:11" s="33" customFormat="1" ht="12" customHeight="1">
      <c r="A16" s="588">
        <v>2005</v>
      </c>
      <c r="B16" s="599">
        <v>19454</v>
      </c>
      <c r="C16" s="600">
        <v>843</v>
      </c>
      <c r="D16" s="597">
        <v>82</v>
      </c>
      <c r="E16" s="600">
        <v>4851</v>
      </c>
      <c r="F16" s="600">
        <v>1424</v>
      </c>
      <c r="G16" s="600">
        <v>2553</v>
      </c>
      <c r="I16" s="587"/>
      <c r="J16" s="29"/>
    </row>
    <row r="17" spans="1:10" s="1400" customFormat="1" ht="12" customHeight="1">
      <c r="A17" s="588">
        <v>2006</v>
      </c>
      <c r="B17" s="599">
        <v>20347</v>
      </c>
      <c r="C17" s="600">
        <v>1516</v>
      </c>
      <c r="D17" s="597">
        <v>102</v>
      </c>
      <c r="E17" s="600">
        <v>5172</v>
      </c>
      <c r="F17" s="600">
        <v>1459</v>
      </c>
      <c r="G17" s="600">
        <v>2908</v>
      </c>
      <c r="I17" s="111"/>
      <c r="J17" s="29"/>
    </row>
    <row r="18" spans="1:10" s="1400" customFormat="1" ht="12" customHeight="1">
      <c r="A18" s="588">
        <v>2007</v>
      </c>
      <c r="B18" s="599">
        <v>22680</v>
      </c>
      <c r="C18" s="600">
        <v>1475</v>
      </c>
      <c r="D18" s="597">
        <v>132</v>
      </c>
      <c r="E18" s="600">
        <v>5854</v>
      </c>
      <c r="F18" s="600">
        <v>1754</v>
      </c>
      <c r="G18" s="600">
        <v>3783</v>
      </c>
      <c r="I18" s="111"/>
      <c r="J18" s="29"/>
    </row>
    <row r="19" spans="1:10" s="58" customFormat="1" ht="12" customHeight="1">
      <c r="A19" s="588">
        <v>2008</v>
      </c>
      <c r="B19" s="599">
        <v>22232</v>
      </c>
      <c r="C19" s="600">
        <v>892</v>
      </c>
      <c r="D19" s="597">
        <v>139</v>
      </c>
      <c r="E19" s="600">
        <v>5731</v>
      </c>
      <c r="F19" s="600">
        <v>1723</v>
      </c>
      <c r="G19" s="600">
        <v>4051</v>
      </c>
    </row>
    <row r="20" spans="1:10" s="58" customFormat="1" ht="12" customHeight="1">
      <c r="A20" s="588">
        <v>2009</v>
      </c>
      <c r="B20" s="599">
        <v>21865</v>
      </c>
      <c r="C20" s="600">
        <v>1373</v>
      </c>
      <c r="D20" s="597">
        <v>67</v>
      </c>
      <c r="E20" s="600">
        <v>6495</v>
      </c>
      <c r="F20" s="600">
        <v>1646</v>
      </c>
      <c r="G20" s="600">
        <v>3693</v>
      </c>
    </row>
    <row r="21" spans="1:10" s="58" customFormat="1" ht="12" customHeight="1">
      <c r="A21" s="1548"/>
      <c r="B21" s="1548"/>
      <c r="C21" s="1548"/>
      <c r="D21" s="1548"/>
      <c r="E21" s="1548"/>
      <c r="F21" s="1548"/>
      <c r="G21" s="1548"/>
    </row>
    <row r="22" spans="1:10" s="58" customFormat="1" ht="12" customHeight="1">
      <c r="A22" s="1400"/>
      <c r="B22" s="2190" t="s">
        <v>178</v>
      </c>
      <c r="C22" s="2190"/>
      <c r="D22" s="2190"/>
      <c r="E22" s="2190"/>
      <c r="F22" s="2190"/>
      <c r="G22" s="2190"/>
    </row>
    <row r="23" spans="1:10" s="58" customFormat="1" ht="12" customHeight="1">
      <c r="A23" s="1454"/>
      <c r="B23" s="1454"/>
      <c r="C23" s="1454"/>
      <c r="D23" s="1454"/>
      <c r="E23" s="1454"/>
      <c r="F23" s="1454"/>
      <c r="G23" s="1454"/>
    </row>
    <row r="24" spans="1:10" s="58" customFormat="1" ht="12" customHeight="1">
      <c r="A24" s="588">
        <v>1995</v>
      </c>
      <c r="B24" s="596">
        <v>589</v>
      </c>
      <c r="C24" s="597">
        <v>130</v>
      </c>
      <c r="D24" s="598">
        <v>14</v>
      </c>
      <c r="E24" s="597">
        <v>251</v>
      </c>
      <c r="F24" s="598">
        <v>10</v>
      </c>
      <c r="G24" s="598">
        <v>5</v>
      </c>
    </row>
    <row r="25" spans="1:10" s="58" customFormat="1" ht="12" customHeight="1">
      <c r="A25" s="588">
        <v>2000</v>
      </c>
      <c r="B25" s="596">
        <v>281</v>
      </c>
      <c r="C25" s="597">
        <v>116</v>
      </c>
      <c r="D25" s="598">
        <v>22</v>
      </c>
      <c r="E25" s="597">
        <v>32</v>
      </c>
      <c r="F25" s="598">
        <v>2</v>
      </c>
      <c r="G25" s="598">
        <v>34</v>
      </c>
    </row>
    <row r="26" spans="1:10" s="33" customFormat="1" ht="12" customHeight="1">
      <c r="A26" s="588">
        <v>2005</v>
      </c>
      <c r="B26" s="596">
        <v>182</v>
      </c>
      <c r="C26" s="597">
        <v>44.9</v>
      </c>
      <c r="D26" s="598">
        <v>41</v>
      </c>
      <c r="E26" s="597">
        <v>16</v>
      </c>
      <c r="F26" s="598">
        <v>16</v>
      </c>
      <c r="G26" s="598">
        <v>8</v>
      </c>
      <c r="I26" s="587"/>
      <c r="J26" s="29"/>
    </row>
    <row r="27" spans="1:10" s="1400" customFormat="1" ht="12" customHeight="1">
      <c r="A27" s="588">
        <v>2006</v>
      </c>
      <c r="B27" s="596">
        <v>135</v>
      </c>
      <c r="C27" s="597">
        <v>27</v>
      </c>
      <c r="D27" s="598">
        <v>9</v>
      </c>
      <c r="E27" s="597">
        <v>7</v>
      </c>
      <c r="F27" s="598">
        <v>11</v>
      </c>
      <c r="G27" s="598">
        <v>15</v>
      </c>
      <c r="I27" s="111"/>
      <c r="J27" s="29"/>
    </row>
    <row r="28" spans="1:10" s="1400" customFormat="1" ht="12" customHeight="1">
      <c r="A28" s="588">
        <v>2007</v>
      </c>
      <c r="B28" s="596">
        <v>125</v>
      </c>
      <c r="C28" s="597">
        <v>11</v>
      </c>
      <c r="D28" s="598">
        <v>5</v>
      </c>
      <c r="E28" s="597">
        <v>15</v>
      </c>
      <c r="F28" s="598">
        <v>22</v>
      </c>
      <c r="G28" s="598">
        <v>25</v>
      </c>
      <c r="I28" s="111"/>
      <c r="J28" s="29"/>
    </row>
    <row r="29" spans="1:10" s="58" customFormat="1" ht="12" customHeight="1">
      <c r="A29" s="588">
        <v>2008</v>
      </c>
      <c r="B29" s="596">
        <v>130</v>
      </c>
      <c r="C29" s="597">
        <v>25</v>
      </c>
      <c r="D29" s="598">
        <v>6</v>
      </c>
      <c r="E29" s="597">
        <v>22</v>
      </c>
      <c r="F29" s="598">
        <v>11</v>
      </c>
      <c r="G29" s="598">
        <v>24</v>
      </c>
    </row>
    <row r="30" spans="1:10" s="58" customFormat="1" ht="12" customHeight="1">
      <c r="A30" s="588">
        <v>2009</v>
      </c>
      <c r="B30" s="596">
        <v>199</v>
      </c>
      <c r="C30" s="597">
        <v>65</v>
      </c>
      <c r="D30" s="598">
        <v>12</v>
      </c>
      <c r="E30" s="597">
        <v>28</v>
      </c>
      <c r="F30" s="598">
        <v>35</v>
      </c>
      <c r="G30" s="598">
        <v>17</v>
      </c>
    </row>
    <row r="31" spans="1:10" s="58" customFormat="1" ht="12" customHeight="1">
      <c r="A31" s="1548"/>
      <c r="B31" s="1548"/>
      <c r="C31" s="1548"/>
      <c r="D31" s="1548"/>
      <c r="E31" s="1548"/>
      <c r="F31" s="1548"/>
      <c r="G31" s="1548"/>
    </row>
    <row r="32" spans="1:10" s="58" customFormat="1" ht="12" customHeight="1">
      <c r="A32" s="1400"/>
      <c r="B32" s="2190" t="s">
        <v>76</v>
      </c>
      <c r="C32" s="2190"/>
      <c r="D32" s="2190"/>
      <c r="E32" s="2190"/>
      <c r="F32" s="2190"/>
      <c r="G32" s="2190"/>
    </row>
    <row r="33" spans="1:10" s="58" customFormat="1" ht="12" customHeight="1">
      <c r="A33" s="1454"/>
      <c r="B33" s="1454"/>
      <c r="C33" s="1454"/>
      <c r="D33" s="1454"/>
      <c r="E33" s="1454"/>
      <c r="F33" s="1454"/>
      <c r="G33" s="1454"/>
    </row>
    <row r="34" spans="1:10" s="58" customFormat="1" ht="12" customHeight="1">
      <c r="A34" s="588">
        <v>1995</v>
      </c>
      <c r="B34" s="593">
        <v>553426</v>
      </c>
      <c r="C34" s="594" t="s">
        <v>58</v>
      </c>
      <c r="D34" s="594" t="s">
        <v>58</v>
      </c>
      <c r="E34" s="595" t="s">
        <v>58</v>
      </c>
      <c r="F34" s="594" t="s">
        <v>58</v>
      </c>
      <c r="G34" s="594" t="s">
        <v>58</v>
      </c>
    </row>
    <row r="35" spans="1:10" s="58" customFormat="1" ht="12" customHeight="1">
      <c r="A35" s="588">
        <v>2000</v>
      </c>
      <c r="B35" s="593">
        <v>364817</v>
      </c>
      <c r="C35" s="594">
        <v>15751</v>
      </c>
      <c r="D35" s="594">
        <v>25933</v>
      </c>
      <c r="E35" s="595">
        <v>240775</v>
      </c>
      <c r="F35" s="594">
        <v>14862</v>
      </c>
      <c r="G35" s="594">
        <v>40183</v>
      </c>
    </row>
    <row r="36" spans="1:10" s="33" customFormat="1" ht="12" customHeight="1">
      <c r="A36" s="588">
        <v>2005</v>
      </c>
      <c r="B36" s="593">
        <v>340673</v>
      </c>
      <c r="C36" s="594">
        <v>14244</v>
      </c>
      <c r="D36" s="594">
        <v>29708</v>
      </c>
      <c r="E36" s="595">
        <v>211517</v>
      </c>
      <c r="F36" s="594">
        <v>13773</v>
      </c>
      <c r="G36" s="594">
        <v>50186</v>
      </c>
      <c r="I36" s="587"/>
      <c r="J36" s="29"/>
    </row>
    <row r="37" spans="1:10" s="1400" customFormat="1" ht="12" customHeight="1">
      <c r="A37" s="588">
        <v>2006</v>
      </c>
      <c r="B37" s="593">
        <v>338844</v>
      </c>
      <c r="C37" s="594">
        <v>12984</v>
      </c>
      <c r="D37" s="594">
        <v>29131</v>
      </c>
      <c r="E37" s="595">
        <v>208701</v>
      </c>
      <c r="F37" s="594">
        <v>14818</v>
      </c>
      <c r="G37" s="594">
        <v>49347</v>
      </c>
      <c r="I37" s="111"/>
      <c r="J37" s="29"/>
    </row>
    <row r="38" spans="1:10" s="1400" customFormat="1" ht="12" customHeight="1">
      <c r="A38" s="588">
        <v>2007</v>
      </c>
      <c r="B38" s="593">
        <v>337846</v>
      </c>
      <c r="C38" s="594">
        <v>15564</v>
      </c>
      <c r="D38" s="594">
        <v>31418</v>
      </c>
      <c r="E38" s="595">
        <v>195117</v>
      </c>
      <c r="F38" s="594">
        <v>18836</v>
      </c>
      <c r="G38" s="594">
        <v>52323</v>
      </c>
      <c r="I38" s="111"/>
      <c r="J38" s="29"/>
    </row>
    <row r="39" spans="1:10" s="58" customFormat="1" ht="12" customHeight="1">
      <c r="A39" s="588">
        <v>2008</v>
      </c>
      <c r="B39" s="593">
        <v>316445</v>
      </c>
      <c r="C39" s="594">
        <v>13504</v>
      </c>
      <c r="D39" s="594">
        <v>28970</v>
      </c>
      <c r="E39" s="595">
        <v>173736</v>
      </c>
      <c r="F39" s="594">
        <v>21363</v>
      </c>
      <c r="G39" s="594">
        <v>41893</v>
      </c>
    </row>
    <row r="40" spans="1:10" s="58" customFormat="1" ht="12" customHeight="1">
      <c r="A40" s="588">
        <v>2009</v>
      </c>
      <c r="B40" s="593">
        <v>286708</v>
      </c>
      <c r="C40" s="594">
        <v>12667</v>
      </c>
      <c r="D40" s="594">
        <v>29693</v>
      </c>
      <c r="E40" s="595">
        <v>156816</v>
      </c>
      <c r="F40" s="594">
        <v>17627</v>
      </c>
      <c r="G40" s="594">
        <v>46701</v>
      </c>
    </row>
    <row r="41" spans="1:10" s="58" customFormat="1" ht="12" customHeight="1">
      <c r="A41" s="1548"/>
      <c r="B41" s="1548"/>
      <c r="C41" s="1548"/>
      <c r="D41" s="1548"/>
      <c r="E41" s="1548"/>
      <c r="F41" s="1548"/>
      <c r="G41" s="1548"/>
    </row>
    <row r="42" spans="1:10" s="58" customFormat="1" ht="12" customHeight="1">
      <c r="A42" s="1400"/>
      <c r="B42" s="2190" t="s">
        <v>188</v>
      </c>
      <c r="C42" s="2190"/>
      <c r="D42" s="2190"/>
      <c r="E42" s="2190"/>
      <c r="F42" s="2190"/>
      <c r="G42" s="2190"/>
    </row>
    <row r="43" spans="1:10" s="58" customFormat="1" ht="12" customHeight="1">
      <c r="A43" s="1454"/>
      <c r="B43" s="1454"/>
      <c r="C43" s="1454"/>
      <c r="D43" s="1454"/>
      <c r="E43" s="1454"/>
      <c r="F43" s="1454"/>
      <c r="G43" s="1454"/>
    </row>
    <row r="44" spans="1:10" s="58" customFormat="1" ht="12" customHeight="1">
      <c r="A44" s="589">
        <v>1995</v>
      </c>
      <c r="B44" s="590">
        <v>586423</v>
      </c>
      <c r="C44" s="591" t="s">
        <v>58</v>
      </c>
      <c r="D44" s="591" t="s">
        <v>58</v>
      </c>
      <c r="E44" s="592" t="s">
        <v>58</v>
      </c>
      <c r="F44" s="591" t="s">
        <v>58</v>
      </c>
      <c r="G44" s="591" t="s">
        <v>58</v>
      </c>
    </row>
    <row r="45" spans="1:10" s="58" customFormat="1" ht="12" customHeight="1">
      <c r="A45" s="589">
        <v>2000</v>
      </c>
      <c r="B45" s="590">
        <v>382942</v>
      </c>
      <c r="C45" s="591">
        <v>16701</v>
      </c>
      <c r="D45" s="591">
        <v>26354</v>
      </c>
      <c r="E45" s="592">
        <v>244739</v>
      </c>
      <c r="F45" s="591">
        <v>15850</v>
      </c>
      <c r="G45" s="591">
        <v>43899</v>
      </c>
    </row>
    <row r="46" spans="1:10" s="33" customFormat="1" ht="12" customHeight="1">
      <c r="A46" s="589">
        <v>2005</v>
      </c>
      <c r="B46" s="590">
        <v>360309</v>
      </c>
      <c r="C46" s="591">
        <v>15131.9</v>
      </c>
      <c r="D46" s="591">
        <v>29831</v>
      </c>
      <c r="E46" s="592">
        <v>216384</v>
      </c>
      <c r="F46" s="591">
        <v>15213</v>
      </c>
      <c r="G46" s="591">
        <v>52747</v>
      </c>
      <c r="I46" s="587"/>
      <c r="J46" s="29"/>
    </row>
    <row r="47" spans="1:10" s="1400" customFormat="1" ht="12" customHeight="1">
      <c r="A47" s="589">
        <v>2006</v>
      </c>
      <c r="B47" s="590">
        <v>359326</v>
      </c>
      <c r="C47" s="591">
        <v>14527</v>
      </c>
      <c r="D47" s="591">
        <v>29242</v>
      </c>
      <c r="E47" s="592">
        <v>213880</v>
      </c>
      <c r="F47" s="591">
        <v>16288</v>
      </c>
      <c r="G47" s="591">
        <v>52270</v>
      </c>
      <c r="I47" s="111"/>
      <c r="J47" s="29"/>
    </row>
    <row r="48" spans="1:10" s="1400" customFormat="1" ht="12" customHeight="1">
      <c r="A48" s="589">
        <v>2007</v>
      </c>
      <c r="B48" s="590">
        <v>360651</v>
      </c>
      <c r="C48" s="591">
        <v>17050</v>
      </c>
      <c r="D48" s="591">
        <v>31555</v>
      </c>
      <c r="E48" s="592">
        <v>200986</v>
      </c>
      <c r="F48" s="591">
        <v>20612</v>
      </c>
      <c r="G48" s="591">
        <v>56131</v>
      </c>
      <c r="I48" s="111"/>
      <c r="J48" s="29"/>
    </row>
    <row r="49" spans="1:7" s="58" customFormat="1" ht="12" customHeight="1">
      <c r="A49" s="589">
        <v>2008</v>
      </c>
      <c r="B49" s="590">
        <v>338807</v>
      </c>
      <c r="C49" s="591">
        <v>14421</v>
      </c>
      <c r="D49" s="591">
        <v>29115</v>
      </c>
      <c r="E49" s="592">
        <v>179489</v>
      </c>
      <c r="F49" s="591">
        <v>23097</v>
      </c>
      <c r="G49" s="591">
        <v>45968</v>
      </c>
    </row>
    <row r="50" spans="1:7" s="58" customFormat="1" ht="12" customHeight="1">
      <c r="A50" s="589">
        <v>2009</v>
      </c>
      <c r="B50" s="590">
        <v>308772</v>
      </c>
      <c r="C50" s="591">
        <v>14105</v>
      </c>
      <c r="D50" s="591">
        <v>29772</v>
      </c>
      <c r="E50" s="592">
        <v>163339</v>
      </c>
      <c r="F50" s="591">
        <v>19308</v>
      </c>
      <c r="G50" s="591">
        <v>50411</v>
      </c>
    </row>
    <row r="51" spans="1:7" s="58" customFormat="1" ht="11.25" customHeight="1">
      <c r="A51" s="1458" t="s">
        <v>287</v>
      </c>
      <c r="B51" s="1458"/>
      <c r="C51" s="1458"/>
      <c r="D51" s="1458"/>
      <c r="E51" s="1458"/>
      <c r="F51" s="1458"/>
      <c r="G51" s="1458"/>
    </row>
    <row r="52" spans="1:7" s="58" customFormat="1" ht="11.25" customHeight="1">
      <c r="A52" s="2207" t="s">
        <v>1754</v>
      </c>
      <c r="B52" s="2207"/>
      <c r="C52" s="2207"/>
      <c r="D52" s="2207"/>
      <c r="E52" s="2207"/>
      <c r="F52" s="2207"/>
      <c r="G52" s="2207"/>
    </row>
    <row r="53" spans="1:7" s="58" customFormat="1" ht="11.25" customHeight="1">
      <c r="A53" s="2207" t="s">
        <v>1753</v>
      </c>
      <c r="B53" s="2207"/>
      <c r="C53" s="2207"/>
      <c r="D53" s="2207"/>
      <c r="E53" s="2207"/>
      <c r="F53" s="2207"/>
      <c r="G53" s="2207"/>
    </row>
    <row r="54" spans="1:7" s="58" customFormat="1" ht="11.25" customHeight="1">
      <c r="A54" s="2206" t="s">
        <v>1752</v>
      </c>
      <c r="B54" s="2206"/>
      <c r="C54" s="2206"/>
      <c r="D54" s="2206"/>
      <c r="E54" s="2206"/>
      <c r="F54" s="2206"/>
      <c r="G54" s="2206"/>
    </row>
    <row r="55" spans="1:7" ht="10.5" customHeight="1"/>
    <row r="56" spans="1:7" ht="10.5" customHeight="1"/>
    <row r="57" spans="1:7" ht="10.5" customHeight="1"/>
    <row r="58" spans="1:7" ht="10.5" customHeight="1"/>
    <row r="59" spans="1:7" ht="12" customHeight="1"/>
    <row r="60" spans="1:7" ht="12" customHeight="1"/>
    <row r="61" spans="1:7" ht="12" customHeight="1"/>
  </sheetData>
  <mergeCells count="16">
    <mergeCell ref="A54:G54"/>
    <mergeCell ref="A52:G52"/>
    <mergeCell ref="G6:G9"/>
    <mergeCell ref="C5:G5"/>
    <mergeCell ref="C6:C9"/>
    <mergeCell ref="B5:B9"/>
    <mergeCell ref="D6:D9"/>
    <mergeCell ref="E6:E9"/>
    <mergeCell ref="F6:F9"/>
    <mergeCell ref="A53:G53"/>
    <mergeCell ref="A5:A10"/>
    <mergeCell ref="B42:G42"/>
    <mergeCell ref="B10:G10"/>
    <mergeCell ref="B12:G12"/>
    <mergeCell ref="B22:G22"/>
    <mergeCell ref="B32:G32"/>
  </mergeCells>
  <phoneticPr fontId="26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J78"/>
  <sheetViews>
    <sheetView showGridLines="0" zoomScaleNormal="100" workbookViewId="0"/>
  </sheetViews>
  <sheetFormatPr baseColWidth="10" defaultColWidth="11.3984375" defaultRowHeight="10"/>
  <cols>
    <col min="1" max="1" width="9.69921875" style="112" customWidth="1"/>
    <col min="2" max="2" width="13" style="112" customWidth="1"/>
    <col min="3" max="6" width="13.59765625" style="112" customWidth="1"/>
    <col min="7" max="7" width="17.8984375" style="112" customWidth="1"/>
    <col min="8" max="9" width="11.3984375" style="1458"/>
    <col min="10" max="14" width="11.3984375" style="112"/>
    <col min="15" max="15" width="11.3984375" style="112" customWidth="1"/>
    <col min="16" max="16384" width="11.3984375" style="112"/>
  </cols>
  <sheetData>
    <row r="1" spans="1:10" s="293" customFormat="1" ht="12" customHeight="1">
      <c r="A1" s="1568" t="s">
        <v>83</v>
      </c>
      <c r="G1" s="1411"/>
    </row>
    <row r="2" spans="1:10" s="293" customFormat="1" ht="12" customHeight="1">
      <c r="G2" s="1411"/>
    </row>
    <row r="3" spans="1:10" s="1400" customFormat="1" ht="12" customHeight="1">
      <c r="A3" s="263" t="s">
        <v>1756</v>
      </c>
      <c r="B3" s="263"/>
      <c r="C3" s="263"/>
      <c r="D3" s="263"/>
      <c r="E3" s="263"/>
      <c r="F3" s="263"/>
      <c r="G3" s="1494"/>
      <c r="H3" s="1494"/>
      <c r="I3" s="1494"/>
      <c r="J3" s="1494"/>
    </row>
    <row r="4" spans="1:10" s="13" customFormat="1" ht="12" customHeight="1">
      <c r="A4" s="432"/>
      <c r="B4" s="1400"/>
      <c r="C4" s="1400"/>
      <c r="D4" s="1400"/>
      <c r="E4" s="1400"/>
      <c r="F4" s="1400"/>
      <c r="G4" s="1400"/>
      <c r="H4" s="1400"/>
      <c r="I4" s="1400"/>
    </row>
    <row r="5" spans="1:10" ht="12" customHeight="1">
      <c r="A5" s="2214" t="s">
        <v>288</v>
      </c>
      <c r="B5" s="2219" t="s">
        <v>162</v>
      </c>
      <c r="C5" s="2210" t="s">
        <v>1749</v>
      </c>
      <c r="D5" s="2210"/>
      <c r="E5" s="2210"/>
      <c r="F5" s="2210"/>
      <c r="G5" s="2211"/>
    </row>
    <row r="6" spans="1:10" ht="12" customHeight="1">
      <c r="A6" s="2215"/>
      <c r="B6" s="2220"/>
      <c r="C6" s="2213" t="s">
        <v>424</v>
      </c>
      <c r="D6" s="2212" t="s">
        <v>1764</v>
      </c>
      <c r="E6" s="2212" t="s">
        <v>425</v>
      </c>
      <c r="F6" s="2212" t="s">
        <v>426</v>
      </c>
      <c r="G6" s="2209" t="s">
        <v>1762</v>
      </c>
    </row>
    <row r="7" spans="1:10" ht="12" customHeight="1">
      <c r="A7" s="2215"/>
      <c r="B7" s="2221"/>
      <c r="C7" s="2222"/>
      <c r="D7" s="2213"/>
      <c r="E7" s="2213"/>
      <c r="F7" s="2213"/>
      <c r="G7" s="2223"/>
    </row>
    <row r="8" spans="1:10" s="1458" customFormat="1" ht="12" customHeight="1">
      <c r="A8" s="2215"/>
      <c r="B8" s="2221"/>
      <c r="C8" s="2222"/>
      <c r="D8" s="2213"/>
      <c r="E8" s="2213"/>
      <c r="F8" s="2213"/>
      <c r="G8" s="2223"/>
    </row>
    <row r="9" spans="1:10" ht="12" customHeight="1">
      <c r="A9" s="2215"/>
      <c r="B9" s="2221"/>
      <c r="C9" s="2222"/>
      <c r="D9" s="2213"/>
      <c r="E9" s="2213"/>
      <c r="F9" s="2213"/>
      <c r="G9" s="2223"/>
    </row>
    <row r="10" spans="1:10" ht="12" customHeight="1">
      <c r="A10" s="2215"/>
      <c r="B10" s="2221"/>
      <c r="C10" s="2222"/>
      <c r="D10" s="2213"/>
      <c r="E10" s="2213"/>
      <c r="F10" s="2213"/>
      <c r="G10" s="2223"/>
    </row>
    <row r="11" spans="1:10" ht="12" customHeight="1">
      <c r="A11" s="2216"/>
      <c r="B11" s="2218" t="s">
        <v>388</v>
      </c>
      <c r="C11" s="2218"/>
      <c r="D11" s="2218"/>
      <c r="E11" s="2218"/>
      <c r="F11" s="2218"/>
      <c r="G11" s="2218"/>
    </row>
    <row r="12" spans="1:10" ht="12" customHeight="1">
      <c r="A12" s="1548"/>
      <c r="B12" s="1548"/>
      <c r="C12" s="1548"/>
      <c r="D12" s="1548"/>
      <c r="E12" s="1548"/>
      <c r="F12" s="1548"/>
    </row>
    <row r="13" spans="1:10" ht="12" customHeight="1">
      <c r="B13" s="2190" t="s">
        <v>177</v>
      </c>
      <c r="C13" s="2190"/>
      <c r="D13" s="2190"/>
      <c r="E13" s="2190"/>
      <c r="F13" s="2190"/>
      <c r="G13" s="2190"/>
    </row>
    <row r="14" spans="1:10" ht="12" customHeight="1">
      <c r="A14" s="1454"/>
      <c r="B14" s="1454"/>
      <c r="C14" s="1454"/>
      <c r="D14" s="1454"/>
      <c r="E14" s="1454"/>
      <c r="F14" s="1454"/>
    </row>
    <row r="15" spans="1:10" ht="12" customHeight="1">
      <c r="A15" s="588">
        <v>2010</v>
      </c>
      <c r="B15" s="599">
        <v>23080</v>
      </c>
      <c r="C15" s="600">
        <v>1188</v>
      </c>
      <c r="D15" s="598">
        <v>23</v>
      </c>
      <c r="E15" s="600">
        <v>5261</v>
      </c>
      <c r="F15" s="600">
        <v>1675</v>
      </c>
      <c r="G15" s="594">
        <v>2995</v>
      </c>
    </row>
    <row r="16" spans="1:10" ht="12" customHeight="1">
      <c r="A16" s="588">
        <v>2011</v>
      </c>
      <c r="B16" s="599">
        <v>25362</v>
      </c>
      <c r="C16" s="600">
        <v>752</v>
      </c>
      <c r="D16" s="598">
        <v>31</v>
      </c>
      <c r="E16" s="600">
        <v>7341</v>
      </c>
      <c r="F16" s="600">
        <v>1568</v>
      </c>
      <c r="G16" s="594">
        <v>2889.7640000000001</v>
      </c>
    </row>
    <row r="17" spans="1:9" ht="12" customHeight="1">
      <c r="A17" s="588">
        <v>2012</v>
      </c>
      <c r="B17" s="599">
        <v>23127.598999999998</v>
      </c>
      <c r="C17" s="600">
        <v>729.11400000000003</v>
      </c>
      <c r="D17" s="598">
        <v>7.1059999999999999</v>
      </c>
      <c r="E17" s="600">
        <v>6066.1660000000002</v>
      </c>
      <c r="F17" s="600">
        <v>1532.8489999999999</v>
      </c>
      <c r="G17" s="594">
        <v>11840.181</v>
      </c>
    </row>
    <row r="18" spans="1:9" ht="12" customHeight="1">
      <c r="A18" s="588">
        <v>2013</v>
      </c>
      <c r="B18" s="599">
        <v>23040.86</v>
      </c>
      <c r="C18" s="600">
        <v>856.52700000000004</v>
      </c>
      <c r="D18" s="598">
        <v>7.774</v>
      </c>
      <c r="E18" s="600">
        <v>5710.7120000000004</v>
      </c>
      <c r="F18" s="600">
        <v>1834.4880000000001</v>
      </c>
      <c r="G18" s="594">
        <v>2789.3820000000001</v>
      </c>
    </row>
    <row r="19" spans="1:9" ht="12" customHeight="1">
      <c r="A19" s="588">
        <v>2014</v>
      </c>
      <c r="B19" s="599">
        <v>23441.37</v>
      </c>
      <c r="C19" s="600">
        <v>925.87300000000005</v>
      </c>
      <c r="D19" s="598">
        <v>9.5559999999999992</v>
      </c>
      <c r="E19" s="600">
        <v>5751.8490000000002</v>
      </c>
      <c r="F19" s="600">
        <v>2013.8140000000001</v>
      </c>
      <c r="G19" s="594">
        <v>2841.3119999999999</v>
      </c>
    </row>
    <row r="20" spans="1:9" s="58" customFormat="1" ht="12" customHeight="1">
      <c r="A20" s="588">
        <v>2015</v>
      </c>
      <c r="B20" s="599">
        <v>25371.853999999999</v>
      </c>
      <c r="C20" s="600">
        <v>1842.8810000000001</v>
      </c>
      <c r="D20" s="598">
        <v>11.159000000000001</v>
      </c>
      <c r="E20" s="600">
        <v>5959.1360000000004</v>
      </c>
      <c r="F20" s="600">
        <v>1504.616</v>
      </c>
      <c r="G20" s="594">
        <v>2582.864</v>
      </c>
      <c r="H20" s="1459"/>
      <c r="I20" s="1459"/>
    </row>
    <row r="21" spans="1:9" s="58" customFormat="1" ht="12" customHeight="1">
      <c r="A21" s="588">
        <v>2016</v>
      </c>
      <c r="B21" s="599">
        <v>25199.883000000002</v>
      </c>
      <c r="C21" s="600">
        <v>1389.8110000000001</v>
      </c>
      <c r="D21" s="598">
        <v>19.788</v>
      </c>
      <c r="E21" s="600">
        <v>5967.63</v>
      </c>
      <c r="F21" s="600">
        <v>1847.1990000000001</v>
      </c>
      <c r="G21" s="594">
        <v>2727.924</v>
      </c>
      <c r="H21" s="1459"/>
      <c r="I21" s="1459"/>
    </row>
    <row r="22" spans="1:9" s="58" customFormat="1" ht="12" customHeight="1">
      <c r="A22" s="588">
        <v>2017</v>
      </c>
      <c r="B22" s="599">
        <v>24388</v>
      </c>
      <c r="C22" s="600">
        <v>1514</v>
      </c>
      <c r="D22" s="598">
        <v>26</v>
      </c>
      <c r="E22" s="600">
        <v>5768</v>
      </c>
      <c r="F22" s="600">
        <v>1495</v>
      </c>
      <c r="G22" s="594">
        <v>3134</v>
      </c>
      <c r="H22" s="509"/>
      <c r="I22" s="509"/>
    </row>
    <row r="23" spans="1:9" s="58" customFormat="1" ht="12" customHeight="1">
      <c r="A23" s="1548"/>
      <c r="B23" s="1548"/>
      <c r="C23" s="1548"/>
      <c r="D23" s="1548"/>
      <c r="E23" s="1548"/>
      <c r="F23" s="1548"/>
      <c r="G23" s="112"/>
      <c r="H23" s="1459"/>
      <c r="I23" s="1459"/>
    </row>
    <row r="24" spans="1:9" s="58" customFormat="1" ht="12" customHeight="1">
      <c r="A24" s="112"/>
      <c r="B24" s="2190" t="s">
        <v>178</v>
      </c>
      <c r="C24" s="2190"/>
      <c r="D24" s="2190"/>
      <c r="E24" s="2190"/>
      <c r="F24" s="2190"/>
      <c r="G24" s="2190"/>
      <c r="H24" s="1459"/>
      <c r="I24" s="1459"/>
    </row>
    <row r="25" spans="1:9" s="58" customFormat="1" ht="12" customHeight="1">
      <c r="A25" s="1454"/>
      <c r="B25" s="1454"/>
      <c r="C25" s="1454"/>
      <c r="D25" s="1454"/>
      <c r="E25" s="1454"/>
      <c r="F25" s="1454"/>
      <c r="G25" s="112"/>
      <c r="H25" s="1459"/>
      <c r="I25" s="1459"/>
    </row>
    <row r="26" spans="1:9" s="58" customFormat="1" ht="12" customHeight="1">
      <c r="A26" s="588">
        <v>2010</v>
      </c>
      <c r="B26" s="596">
        <v>235</v>
      </c>
      <c r="C26" s="598">
        <v>58</v>
      </c>
      <c r="D26" s="602">
        <v>5</v>
      </c>
      <c r="E26" s="598">
        <v>6</v>
      </c>
      <c r="F26" s="598">
        <v>35</v>
      </c>
      <c r="G26" s="598">
        <v>28</v>
      </c>
      <c r="H26" s="1459"/>
      <c r="I26" s="1459"/>
    </row>
    <row r="27" spans="1:9" s="58" customFormat="1" ht="12" customHeight="1">
      <c r="A27" s="588">
        <v>2011</v>
      </c>
      <c r="B27" s="596">
        <v>202</v>
      </c>
      <c r="C27" s="598">
        <v>23</v>
      </c>
      <c r="D27" s="602">
        <v>3</v>
      </c>
      <c r="E27" s="598">
        <v>37</v>
      </c>
      <c r="F27" s="598">
        <v>56</v>
      </c>
      <c r="G27" s="598">
        <v>17.100000000000001</v>
      </c>
      <c r="H27" s="1459"/>
      <c r="I27" s="1459"/>
    </row>
    <row r="28" spans="1:9" ht="12" customHeight="1">
      <c r="A28" s="588">
        <v>2012</v>
      </c>
      <c r="B28" s="596">
        <v>173.5</v>
      </c>
      <c r="C28" s="598">
        <v>32.299999999999997</v>
      </c>
      <c r="D28" s="602">
        <v>1.5</v>
      </c>
      <c r="E28" s="598">
        <v>37.299999999999997</v>
      </c>
      <c r="F28" s="598">
        <v>42</v>
      </c>
      <c r="G28" s="598">
        <v>11.5</v>
      </c>
    </row>
    <row r="29" spans="1:9" ht="12" customHeight="1">
      <c r="A29" s="588">
        <v>2013</v>
      </c>
      <c r="B29" s="596">
        <v>213.97399999999999</v>
      </c>
      <c r="C29" s="598">
        <v>66.316000000000003</v>
      </c>
      <c r="D29" s="602">
        <v>0.63100000000000001</v>
      </c>
      <c r="E29" s="598">
        <v>26.47</v>
      </c>
      <c r="F29" s="598">
        <v>55.872</v>
      </c>
      <c r="G29" s="598">
        <v>20.974</v>
      </c>
    </row>
    <row r="30" spans="1:9" ht="12" customHeight="1">
      <c r="A30" s="588">
        <v>2014</v>
      </c>
      <c r="B30" s="596">
        <v>122.065</v>
      </c>
      <c r="C30" s="598">
        <v>12.343</v>
      </c>
      <c r="D30" s="602">
        <v>4.84</v>
      </c>
      <c r="E30" s="598">
        <v>27.663599999999999</v>
      </c>
      <c r="F30" s="598">
        <v>33.2044</v>
      </c>
      <c r="G30" s="598">
        <v>2.4956999999999998</v>
      </c>
    </row>
    <row r="31" spans="1:9" s="58" customFormat="1" ht="12" customHeight="1">
      <c r="A31" s="588">
        <v>2015</v>
      </c>
      <c r="B31" s="596">
        <v>75.680000000000007</v>
      </c>
      <c r="C31" s="598">
        <v>22.85</v>
      </c>
      <c r="D31" s="602">
        <v>2.9</v>
      </c>
      <c r="E31" s="598">
        <v>9.69</v>
      </c>
      <c r="F31" s="598">
        <v>21.09</v>
      </c>
      <c r="G31" s="598">
        <v>1.85</v>
      </c>
      <c r="H31" s="1459"/>
      <c r="I31" s="1459"/>
    </row>
    <row r="32" spans="1:9" s="58" customFormat="1" ht="12" customHeight="1">
      <c r="A32" s="588">
        <v>2016</v>
      </c>
      <c r="B32" s="596">
        <v>82.281199999999998</v>
      </c>
      <c r="C32" s="598">
        <v>23.395</v>
      </c>
      <c r="D32" s="602">
        <v>3.5630000000000002</v>
      </c>
      <c r="E32" s="598">
        <v>12.661999999999999</v>
      </c>
      <c r="F32" s="598">
        <v>20.048000000000002</v>
      </c>
      <c r="G32" s="598">
        <v>3.5290000000000004</v>
      </c>
      <c r="H32" s="1459"/>
      <c r="I32" s="1459"/>
    </row>
    <row r="33" spans="1:10" s="58" customFormat="1" ht="12" customHeight="1">
      <c r="A33" s="588">
        <v>2017</v>
      </c>
      <c r="B33" s="596">
        <v>70</v>
      </c>
      <c r="C33" s="598">
        <v>16</v>
      </c>
      <c r="D33" s="602">
        <v>0</v>
      </c>
      <c r="E33" s="598">
        <v>18.433</v>
      </c>
      <c r="F33" s="598">
        <v>4.7195</v>
      </c>
      <c r="G33" s="598">
        <v>6.8840000000000003</v>
      </c>
      <c r="H33" s="1459"/>
      <c r="I33" s="1459"/>
    </row>
    <row r="34" spans="1:10" s="58" customFormat="1" ht="12" customHeight="1">
      <c r="A34" s="1548"/>
      <c r="B34" s="1548"/>
      <c r="C34" s="1548"/>
      <c r="D34" s="1548"/>
      <c r="E34" s="1548"/>
      <c r="F34" s="1548"/>
      <c r="G34" s="112"/>
      <c r="H34" s="1459"/>
      <c r="I34" s="1459"/>
    </row>
    <row r="35" spans="1:10" s="58" customFormat="1" ht="12" customHeight="1">
      <c r="A35" s="112"/>
      <c r="B35" s="2190" t="s">
        <v>76</v>
      </c>
      <c r="C35" s="2190"/>
      <c r="D35" s="2190"/>
      <c r="E35" s="2190"/>
      <c r="F35" s="2190"/>
      <c r="G35" s="2190"/>
      <c r="H35" s="1459"/>
      <c r="I35" s="1459"/>
    </row>
    <row r="36" spans="1:10" s="58" customFormat="1" ht="12" customHeight="1">
      <c r="A36" s="1454"/>
      <c r="B36" s="1454"/>
      <c r="C36" s="1454"/>
      <c r="D36" s="1454"/>
      <c r="E36" s="1454"/>
      <c r="F36" s="1454"/>
      <c r="G36" s="112"/>
      <c r="H36" s="1459"/>
      <c r="I36" s="1459"/>
    </row>
    <row r="37" spans="1:10" s="58" customFormat="1" ht="12" customHeight="1">
      <c r="A37" s="588">
        <v>2010</v>
      </c>
      <c r="B37" s="593">
        <v>291661</v>
      </c>
      <c r="C37" s="594">
        <v>14914</v>
      </c>
      <c r="D37" s="594">
        <v>23979</v>
      </c>
      <c r="E37" s="595">
        <v>117948</v>
      </c>
      <c r="F37" s="605">
        <v>9033</v>
      </c>
      <c r="G37" s="594">
        <v>26624</v>
      </c>
      <c r="H37" s="1352"/>
      <c r="I37" s="1352"/>
    </row>
    <row r="38" spans="1:10" s="58" customFormat="1" ht="12" customHeight="1">
      <c r="A38" s="588">
        <v>2011</v>
      </c>
      <c r="B38" s="593">
        <v>320507</v>
      </c>
      <c r="C38" s="594">
        <v>13689</v>
      </c>
      <c r="D38" s="594">
        <v>23633</v>
      </c>
      <c r="E38" s="595">
        <v>133570</v>
      </c>
      <c r="F38" s="605">
        <v>10459</v>
      </c>
      <c r="G38" s="594">
        <v>23973.100000000002</v>
      </c>
      <c r="H38" s="1352"/>
      <c r="I38" s="1352"/>
    </row>
    <row r="39" spans="1:10" ht="12" customHeight="1">
      <c r="A39" s="588">
        <v>2012</v>
      </c>
      <c r="B39" s="595">
        <v>286691.20000000001</v>
      </c>
      <c r="C39" s="594">
        <v>13713.400000000001</v>
      </c>
      <c r="D39" s="594">
        <v>23073.9</v>
      </c>
      <c r="E39" s="595">
        <v>109998.6</v>
      </c>
      <c r="F39" s="605">
        <v>9078.7000000000007</v>
      </c>
      <c r="G39" s="594">
        <v>24053.1</v>
      </c>
      <c r="H39" s="1352"/>
      <c r="I39" s="1352"/>
      <c r="J39" s="58"/>
    </row>
    <row r="40" spans="1:10" ht="12" customHeight="1">
      <c r="A40" s="588">
        <v>2013</v>
      </c>
      <c r="B40" s="595">
        <v>295114.3</v>
      </c>
      <c r="C40" s="594">
        <v>13112.9</v>
      </c>
      <c r="D40" s="594">
        <v>23696.1</v>
      </c>
      <c r="E40" s="595">
        <v>116844.6</v>
      </c>
      <c r="F40" s="605">
        <v>10142.700000000001</v>
      </c>
      <c r="G40" s="594">
        <v>24737.499999999996</v>
      </c>
      <c r="H40" s="1352"/>
      <c r="I40" s="1352"/>
      <c r="J40" s="58"/>
    </row>
    <row r="41" spans="1:10" ht="12" customHeight="1">
      <c r="A41" s="588">
        <v>2014</v>
      </c>
      <c r="B41" s="595" t="s">
        <v>423</v>
      </c>
      <c r="C41" s="594" t="s">
        <v>423</v>
      </c>
      <c r="D41" s="594" t="s">
        <v>423</v>
      </c>
      <c r="E41" s="595" t="s">
        <v>423</v>
      </c>
      <c r="F41" s="594" t="s">
        <v>423</v>
      </c>
      <c r="G41" s="594" t="s">
        <v>423</v>
      </c>
      <c r="H41" s="1459"/>
      <c r="I41" s="1459"/>
      <c r="J41" s="58"/>
    </row>
    <row r="42" spans="1:10" s="58" customFormat="1" ht="12" customHeight="1">
      <c r="A42" s="588">
        <v>2015</v>
      </c>
      <c r="B42" s="595" t="s">
        <v>423</v>
      </c>
      <c r="C42" s="594" t="s">
        <v>423</v>
      </c>
      <c r="D42" s="594" t="s">
        <v>423</v>
      </c>
      <c r="E42" s="595" t="s">
        <v>423</v>
      </c>
      <c r="F42" s="594" t="s">
        <v>423</v>
      </c>
      <c r="G42" s="594" t="s">
        <v>423</v>
      </c>
      <c r="H42" s="1459"/>
      <c r="I42" s="1459"/>
    </row>
    <row r="43" spans="1:10" s="58" customFormat="1" ht="12" customHeight="1">
      <c r="A43" s="588">
        <v>2016</v>
      </c>
      <c r="B43" s="595" t="s">
        <v>423</v>
      </c>
      <c r="C43" s="594" t="s">
        <v>423</v>
      </c>
      <c r="D43" s="594" t="s">
        <v>423</v>
      </c>
      <c r="E43" s="595" t="s">
        <v>423</v>
      </c>
      <c r="F43" s="594" t="s">
        <v>423</v>
      </c>
      <c r="G43" s="594" t="s">
        <v>423</v>
      </c>
      <c r="H43" s="1459"/>
      <c r="I43" s="1459"/>
    </row>
    <row r="44" spans="1:10" s="58" customFormat="1" ht="12" customHeight="1">
      <c r="A44" s="588">
        <v>2017</v>
      </c>
      <c r="B44" s="595" t="s">
        <v>423</v>
      </c>
      <c r="C44" s="594" t="s">
        <v>423</v>
      </c>
      <c r="D44" s="594" t="s">
        <v>423</v>
      </c>
      <c r="E44" s="595" t="s">
        <v>423</v>
      </c>
      <c r="F44" s="594" t="s">
        <v>423</v>
      </c>
      <c r="G44" s="594" t="s">
        <v>423</v>
      </c>
      <c r="H44" s="1459"/>
      <c r="I44" s="1459"/>
    </row>
    <row r="45" spans="1:10" s="58" customFormat="1" ht="12" customHeight="1">
      <c r="A45" s="1548"/>
      <c r="B45" s="1548"/>
      <c r="C45" s="1548"/>
      <c r="D45" s="1548"/>
      <c r="E45" s="1548"/>
      <c r="F45" s="1548"/>
      <c r="G45" s="112"/>
      <c r="H45" s="1459"/>
      <c r="I45" s="1459"/>
    </row>
    <row r="46" spans="1:10" s="58" customFormat="1" ht="12" customHeight="1">
      <c r="A46" s="112"/>
      <c r="B46" s="2190" t="s">
        <v>188</v>
      </c>
      <c r="C46" s="2190"/>
      <c r="D46" s="2190"/>
      <c r="E46" s="2190"/>
      <c r="F46" s="2190"/>
      <c r="G46" s="2190"/>
      <c r="H46" s="1459"/>
      <c r="I46" s="1459"/>
    </row>
    <row r="47" spans="1:10" s="58" customFormat="1" ht="12" customHeight="1">
      <c r="A47" s="1454"/>
      <c r="B47" s="1454"/>
      <c r="C47" s="1454"/>
      <c r="D47" s="1454"/>
      <c r="E47" s="1454"/>
      <c r="F47" s="1454"/>
      <c r="G47" s="112"/>
      <c r="H47" s="1459"/>
      <c r="I47" s="1459"/>
    </row>
    <row r="48" spans="1:10" s="58" customFormat="1" ht="12" customHeight="1">
      <c r="A48" s="589">
        <v>2010</v>
      </c>
      <c r="B48" s="592">
        <v>314976</v>
      </c>
      <c r="C48" s="591">
        <v>16160</v>
      </c>
      <c r="D48" s="591">
        <v>24007</v>
      </c>
      <c r="E48" s="592">
        <v>123215</v>
      </c>
      <c r="F48" s="591">
        <v>10743</v>
      </c>
      <c r="G48" s="591">
        <v>29647</v>
      </c>
      <c r="H48" s="1459"/>
      <c r="I48" s="1459"/>
    </row>
    <row r="49" spans="1:9" s="58" customFormat="1" ht="12" customHeight="1">
      <c r="A49" s="589">
        <v>2011</v>
      </c>
      <c r="B49" s="592">
        <v>346071</v>
      </c>
      <c r="C49" s="591">
        <v>14464</v>
      </c>
      <c r="D49" s="591">
        <v>23667</v>
      </c>
      <c r="E49" s="592">
        <v>140948</v>
      </c>
      <c r="F49" s="591">
        <v>12083</v>
      </c>
      <c r="G49" s="591">
        <v>26879.964000000004</v>
      </c>
      <c r="H49" s="1459"/>
      <c r="I49" s="1459"/>
    </row>
    <row r="50" spans="1:9" ht="12" customHeight="1">
      <c r="A50" s="589">
        <v>2012</v>
      </c>
      <c r="B50" s="592">
        <v>309992.299</v>
      </c>
      <c r="C50" s="591">
        <v>14474.814000000002</v>
      </c>
      <c r="D50" s="591">
        <v>23082.506000000001</v>
      </c>
      <c r="E50" s="592">
        <v>116102.06600000001</v>
      </c>
      <c r="F50" s="591">
        <v>10653.549000000001</v>
      </c>
      <c r="G50" s="591">
        <v>35904.781000000003</v>
      </c>
    </row>
    <row r="51" spans="1:9" ht="12" customHeight="1">
      <c r="A51" s="589">
        <v>2013</v>
      </c>
      <c r="B51" s="592">
        <v>318369.13399999996</v>
      </c>
      <c r="C51" s="591">
        <v>14035.743</v>
      </c>
      <c r="D51" s="591">
        <v>23704.504999999997</v>
      </c>
      <c r="E51" s="592">
        <v>122581.78200000001</v>
      </c>
      <c r="F51" s="591">
        <v>12033.060000000001</v>
      </c>
      <c r="G51" s="591">
        <v>27547.855999999996</v>
      </c>
    </row>
    <row r="52" spans="1:9" ht="12" customHeight="1">
      <c r="A52" s="601" t="s">
        <v>1757</v>
      </c>
      <c r="B52" s="592">
        <v>318677.73499999999</v>
      </c>
      <c r="C52" s="591">
        <v>14051.116</v>
      </c>
      <c r="D52" s="591">
        <v>23710.495999999999</v>
      </c>
      <c r="E52" s="592">
        <v>122624.11260000001</v>
      </c>
      <c r="F52" s="591">
        <v>12189.718400000002</v>
      </c>
      <c r="G52" s="591">
        <v>27581.307699999998</v>
      </c>
    </row>
    <row r="53" spans="1:9" ht="12" customHeight="1">
      <c r="A53" s="601" t="s">
        <v>1758</v>
      </c>
      <c r="B53" s="592">
        <v>320561.83399999997</v>
      </c>
      <c r="C53" s="591">
        <v>14978.630999999999</v>
      </c>
      <c r="D53" s="591">
        <v>23710.159</v>
      </c>
      <c r="E53" s="592">
        <v>122813.42600000001</v>
      </c>
      <c r="F53" s="591">
        <v>11668.406000000001</v>
      </c>
      <c r="G53" s="591">
        <v>27322.213999999996</v>
      </c>
    </row>
    <row r="54" spans="1:9" ht="12" customHeight="1">
      <c r="A54" s="601" t="s">
        <v>1759</v>
      </c>
      <c r="B54" s="592">
        <v>320396.46419999999</v>
      </c>
      <c r="C54" s="591">
        <v>14526.106</v>
      </c>
      <c r="D54" s="591">
        <v>23719.450999999997</v>
      </c>
      <c r="E54" s="592">
        <v>122824.89200000001</v>
      </c>
      <c r="F54" s="591">
        <v>12009.947</v>
      </c>
      <c r="G54" s="591">
        <v>27468.952999999998</v>
      </c>
    </row>
    <row r="55" spans="1:9" ht="12" customHeight="1">
      <c r="A55" s="601" t="s">
        <v>1760</v>
      </c>
      <c r="B55" s="592">
        <v>319572.3</v>
      </c>
      <c r="C55" s="591">
        <v>14642.9</v>
      </c>
      <c r="D55" s="591">
        <v>23722.1</v>
      </c>
      <c r="E55" s="592">
        <v>122631.03300000001</v>
      </c>
      <c r="F55" s="591">
        <v>11642.4195</v>
      </c>
      <c r="G55" s="591">
        <v>27878.383999999998</v>
      </c>
    </row>
    <row r="56" spans="1:9" ht="11.25" customHeight="1">
      <c r="A56" s="1458" t="s">
        <v>287</v>
      </c>
      <c r="B56" s="1458"/>
      <c r="C56" s="1458"/>
      <c r="D56" s="1458"/>
      <c r="E56" s="1458"/>
      <c r="F56" s="1458"/>
      <c r="G56" s="1458"/>
    </row>
    <row r="57" spans="1:9" ht="11.25" customHeight="1">
      <c r="A57" s="2207" t="s">
        <v>1763</v>
      </c>
      <c r="B57" s="2207"/>
      <c r="C57" s="2207"/>
      <c r="D57" s="2207"/>
      <c r="E57" s="2207"/>
      <c r="F57" s="2207"/>
      <c r="G57" s="2207"/>
    </row>
    <row r="58" spans="1:9" ht="11.25" customHeight="1">
      <c r="A58" s="2207" t="s">
        <v>1761</v>
      </c>
      <c r="B58" s="2207"/>
      <c r="C58" s="2207"/>
      <c r="D58" s="2207"/>
      <c r="E58" s="2207"/>
      <c r="F58" s="2207"/>
      <c r="G58" s="2207"/>
    </row>
    <row r="59" spans="1:9" ht="11.25" customHeight="1">
      <c r="A59" s="2206" t="s">
        <v>1752</v>
      </c>
      <c r="B59" s="2206"/>
      <c r="C59" s="2206"/>
      <c r="D59" s="2206"/>
      <c r="E59" s="2206"/>
      <c r="F59" s="2206"/>
      <c r="G59" s="2206"/>
    </row>
    <row r="60" spans="1:9" ht="12" customHeight="1">
      <c r="C60" s="1636"/>
      <c r="D60" s="1636"/>
      <c r="E60" s="1636"/>
      <c r="F60" s="1636"/>
      <c r="G60" s="1636"/>
    </row>
    <row r="61" spans="1:9" ht="11.25" customHeight="1">
      <c r="C61" s="1636"/>
      <c r="D61" s="1636"/>
      <c r="E61" s="1636"/>
      <c r="F61" s="1636"/>
      <c r="G61" s="1636"/>
      <c r="H61" s="1459"/>
    </row>
    <row r="62" spans="1:9" ht="11.25" customHeight="1">
      <c r="B62" s="1637"/>
      <c r="C62" s="1637"/>
      <c r="D62" s="1637"/>
      <c r="E62" s="1637"/>
      <c r="F62" s="1637"/>
      <c r="G62" s="1637"/>
      <c r="H62" s="1459"/>
    </row>
    <row r="63" spans="1:9" ht="11.25" customHeight="1">
      <c r="B63" s="1637"/>
      <c r="C63" s="1637"/>
      <c r="D63" s="1637"/>
      <c r="E63" s="1637"/>
      <c r="F63" s="1637"/>
      <c r="G63" s="1637"/>
      <c r="H63" s="1459"/>
    </row>
    <row r="64" spans="1:9" ht="11.25" customHeight="1">
      <c r="C64" s="1636"/>
      <c r="D64" s="1636"/>
      <c r="E64" s="1636"/>
      <c r="F64" s="1636"/>
      <c r="G64" s="1636"/>
    </row>
    <row r="65" spans="2:7">
      <c r="B65" s="1637"/>
      <c r="C65" s="1637"/>
      <c r="D65" s="1637"/>
      <c r="E65" s="1637"/>
      <c r="F65" s="1637"/>
      <c r="G65" s="1637"/>
    </row>
    <row r="66" spans="2:7">
      <c r="B66" s="1637"/>
      <c r="C66" s="1637"/>
      <c r="D66" s="1637"/>
      <c r="E66" s="1637"/>
      <c r="F66" s="1637"/>
      <c r="G66" s="1637"/>
    </row>
    <row r="67" spans="2:7">
      <c r="C67" s="1636"/>
      <c r="D67" s="1636"/>
      <c r="E67" s="1636"/>
      <c r="F67" s="1636"/>
      <c r="G67" s="1636"/>
    </row>
    <row r="68" spans="2:7">
      <c r="C68" s="1636"/>
      <c r="D68" s="1636"/>
      <c r="E68" s="1636"/>
      <c r="F68" s="1636"/>
      <c r="G68" s="1636"/>
    </row>
    <row r="69" spans="2:7">
      <c r="C69" s="1636"/>
      <c r="D69" s="1636"/>
      <c r="E69" s="1636"/>
      <c r="F69" s="1636"/>
      <c r="G69" s="1636"/>
    </row>
    <row r="70" spans="2:7">
      <c r="C70" s="1636"/>
      <c r="D70" s="1636"/>
      <c r="E70" s="1636"/>
      <c r="F70" s="1636"/>
      <c r="G70" s="1636"/>
    </row>
    <row r="71" spans="2:7">
      <c r="C71" s="1636"/>
      <c r="D71" s="1636"/>
      <c r="E71" s="1636"/>
      <c r="F71" s="1636"/>
      <c r="G71" s="1636"/>
    </row>
    <row r="72" spans="2:7">
      <c r="C72" s="1636"/>
      <c r="D72" s="1636"/>
      <c r="E72" s="1636"/>
      <c r="F72" s="1636"/>
      <c r="G72" s="1636"/>
    </row>
    <row r="73" spans="2:7">
      <c r="C73" s="1636"/>
      <c r="D73" s="1636"/>
      <c r="E73" s="1636"/>
      <c r="F73" s="1636"/>
      <c r="G73" s="1636"/>
    </row>
    <row r="74" spans="2:7">
      <c r="C74" s="1636"/>
      <c r="D74" s="1636"/>
      <c r="E74" s="1636"/>
      <c r="F74" s="1636"/>
      <c r="G74" s="1636"/>
    </row>
    <row r="75" spans="2:7">
      <c r="C75" s="1636"/>
      <c r="D75" s="1636"/>
      <c r="E75" s="1636"/>
      <c r="F75" s="1636"/>
      <c r="G75" s="1636"/>
    </row>
    <row r="76" spans="2:7">
      <c r="C76" s="1636"/>
      <c r="D76" s="1636"/>
      <c r="E76" s="1636"/>
      <c r="F76" s="1636"/>
      <c r="G76" s="1636"/>
    </row>
    <row r="77" spans="2:7">
      <c r="C77" s="1636"/>
      <c r="D77" s="1636"/>
      <c r="E77" s="1636"/>
      <c r="F77" s="1636"/>
      <c r="G77" s="1636"/>
    </row>
    <row r="78" spans="2:7">
      <c r="C78" s="1636"/>
      <c r="D78" s="1636"/>
      <c r="E78" s="1636"/>
      <c r="F78" s="1636"/>
      <c r="G78" s="1636"/>
    </row>
  </sheetData>
  <mergeCells count="16">
    <mergeCell ref="B46:G46"/>
    <mergeCell ref="A5:A11"/>
    <mergeCell ref="B11:G11"/>
    <mergeCell ref="A57:G57"/>
    <mergeCell ref="A59:G59"/>
    <mergeCell ref="B5:B10"/>
    <mergeCell ref="C5:G5"/>
    <mergeCell ref="C6:C10"/>
    <mergeCell ref="D6:D10"/>
    <mergeCell ref="E6:E10"/>
    <mergeCell ref="F6:F10"/>
    <mergeCell ref="G6:G10"/>
    <mergeCell ref="A58:G58"/>
    <mergeCell ref="B13:G13"/>
    <mergeCell ref="B24:G24"/>
    <mergeCell ref="B35:G35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F116"/>
  <sheetViews>
    <sheetView showGridLines="0" zoomScaleNormal="100" workbookViewId="0"/>
  </sheetViews>
  <sheetFormatPr baseColWidth="10" defaultColWidth="11.3984375" defaultRowHeight="10"/>
  <cols>
    <col min="1" max="1" width="9.69921875" style="1457" customWidth="1"/>
    <col min="2" max="6" width="17.09765625" style="1457" customWidth="1"/>
    <col min="7" max="16384" width="11.3984375" style="1457"/>
  </cols>
  <sheetData>
    <row r="1" spans="1:6" s="293" customFormat="1" ht="12" customHeight="1">
      <c r="A1" s="1568" t="s">
        <v>83</v>
      </c>
    </row>
    <row r="2" spans="1:6" s="293" customFormat="1" ht="12" customHeight="1"/>
    <row r="3" spans="1:6" s="1400" customFormat="1" ht="12" customHeight="1">
      <c r="A3" s="263" t="s">
        <v>3291</v>
      </c>
      <c r="B3" s="263"/>
      <c r="C3" s="263"/>
      <c r="D3" s="263"/>
      <c r="E3" s="263"/>
      <c r="F3" s="263"/>
    </row>
    <row r="4" spans="1:6" s="13" customFormat="1" ht="12" customHeight="1">
      <c r="A4" s="432"/>
      <c r="B4" s="1400"/>
      <c r="C4" s="1400"/>
      <c r="D4" s="1400"/>
      <c r="E4" s="1400"/>
      <c r="F4" s="1400"/>
    </row>
    <row r="5" spans="1:6" ht="12" customHeight="1">
      <c r="A5" s="2231" t="s">
        <v>288</v>
      </c>
      <c r="B5" s="2224" t="s">
        <v>17</v>
      </c>
      <c r="C5" s="2225"/>
      <c r="D5" s="2225"/>
      <c r="E5" s="2225"/>
      <c r="F5" s="2226"/>
    </row>
    <row r="6" spans="1:6" ht="12" customHeight="1">
      <c r="A6" s="2232"/>
      <c r="B6" s="2227" t="s">
        <v>180</v>
      </c>
      <c r="C6" s="2229" t="s">
        <v>181</v>
      </c>
      <c r="D6" s="2229" t="s">
        <v>182</v>
      </c>
      <c r="E6" s="2229" t="s">
        <v>183</v>
      </c>
      <c r="F6" s="2236" t="s">
        <v>184</v>
      </c>
    </row>
    <row r="7" spans="1:6" ht="12" customHeight="1">
      <c r="A7" s="2232"/>
      <c r="B7" s="2228"/>
      <c r="C7" s="2230"/>
      <c r="D7" s="2230"/>
      <c r="E7" s="2230"/>
      <c r="F7" s="2237"/>
    </row>
    <row r="8" spans="1:6" s="1638" customFormat="1" ht="12" customHeight="1">
      <c r="A8" s="2233"/>
      <c r="B8" s="2234" t="s">
        <v>388</v>
      </c>
      <c r="C8" s="2235"/>
      <c r="D8" s="2235"/>
      <c r="E8" s="2235"/>
      <c r="F8" s="2235"/>
    </row>
    <row r="9" spans="1:6" ht="12" customHeight="1">
      <c r="A9" s="1548"/>
      <c r="B9" s="1548"/>
      <c r="C9" s="1548"/>
      <c r="D9" s="1548"/>
      <c r="E9" s="1548"/>
      <c r="F9" s="112"/>
    </row>
    <row r="10" spans="1:6" ht="12" customHeight="1">
      <c r="B10" s="2190" t="s">
        <v>177</v>
      </c>
      <c r="C10" s="2190"/>
      <c r="D10" s="2190"/>
      <c r="E10" s="2190"/>
      <c r="F10" s="2190"/>
    </row>
    <row r="11" spans="1:6" ht="12" customHeight="1">
      <c r="A11" s="1454"/>
      <c r="B11" s="1454"/>
      <c r="C11" s="1454"/>
      <c r="D11" s="1454"/>
      <c r="E11" s="1454"/>
      <c r="F11" s="112"/>
    </row>
    <row r="12" spans="1:6" ht="12" customHeight="1">
      <c r="A12" s="603">
        <v>1995</v>
      </c>
      <c r="B12" s="599">
        <v>3937</v>
      </c>
      <c r="C12" s="600">
        <v>2127</v>
      </c>
      <c r="D12" s="600">
        <v>8578</v>
      </c>
      <c r="E12" s="600">
        <v>4404</v>
      </c>
      <c r="F12" s="600">
        <v>6681</v>
      </c>
    </row>
    <row r="13" spans="1:6" ht="12" customHeight="1">
      <c r="A13" s="603">
        <v>1997</v>
      </c>
      <c r="B13" s="599">
        <v>4086</v>
      </c>
      <c r="C13" s="600">
        <v>2150</v>
      </c>
      <c r="D13" s="600">
        <v>7655</v>
      </c>
      <c r="E13" s="600">
        <v>3581</v>
      </c>
      <c r="F13" s="600">
        <v>4131</v>
      </c>
    </row>
    <row r="14" spans="1:6" s="112" customFormat="1" ht="12" customHeight="1">
      <c r="A14" s="603">
        <v>1999</v>
      </c>
      <c r="B14" s="599">
        <v>5419</v>
      </c>
      <c r="C14" s="600">
        <v>2033</v>
      </c>
      <c r="D14" s="600">
        <v>5448</v>
      </c>
      <c r="E14" s="600">
        <v>3448</v>
      </c>
      <c r="F14" s="600">
        <v>1352</v>
      </c>
    </row>
    <row r="15" spans="1:6" s="112" customFormat="1" ht="12" customHeight="1">
      <c r="A15" s="603">
        <v>2000</v>
      </c>
      <c r="B15" s="599">
        <v>5504</v>
      </c>
      <c r="C15" s="600">
        <v>2163</v>
      </c>
      <c r="D15" s="600">
        <v>5065</v>
      </c>
      <c r="E15" s="600">
        <v>3480</v>
      </c>
      <c r="F15" s="600">
        <v>816</v>
      </c>
    </row>
    <row r="16" spans="1:6" s="112" customFormat="1" ht="12" customHeight="1">
      <c r="A16" s="603">
        <v>2001</v>
      </c>
      <c r="B16" s="599">
        <v>6865</v>
      </c>
      <c r="C16" s="600">
        <v>2079</v>
      </c>
      <c r="D16" s="600">
        <v>5279</v>
      </c>
      <c r="E16" s="600">
        <v>2961</v>
      </c>
      <c r="F16" s="600">
        <v>661</v>
      </c>
    </row>
    <row r="17" spans="1:6" ht="12" customHeight="1">
      <c r="A17" s="603">
        <v>2002</v>
      </c>
      <c r="B17" s="599">
        <v>6213</v>
      </c>
      <c r="C17" s="600">
        <v>1948</v>
      </c>
      <c r="D17" s="600">
        <v>5257</v>
      </c>
      <c r="E17" s="600">
        <v>2573</v>
      </c>
      <c r="F17" s="600">
        <v>716</v>
      </c>
    </row>
    <row r="18" spans="1:6" ht="12" customHeight="1">
      <c r="A18" s="603">
        <v>2003</v>
      </c>
      <c r="B18" s="599">
        <v>5984</v>
      </c>
      <c r="C18" s="600">
        <v>2090</v>
      </c>
      <c r="D18" s="600">
        <v>5095</v>
      </c>
      <c r="E18" s="600">
        <v>2827</v>
      </c>
      <c r="F18" s="600">
        <v>576</v>
      </c>
    </row>
    <row r="19" spans="1:6" ht="12" customHeight="1">
      <c r="A19" s="603">
        <v>2004</v>
      </c>
      <c r="B19" s="599">
        <v>6947</v>
      </c>
      <c r="C19" s="600">
        <v>1849</v>
      </c>
      <c r="D19" s="600">
        <v>5628</v>
      </c>
      <c r="E19" s="600">
        <v>2578</v>
      </c>
      <c r="F19" s="600">
        <v>798</v>
      </c>
    </row>
    <row r="20" spans="1:6" ht="12" customHeight="1">
      <c r="A20" s="603">
        <v>2005</v>
      </c>
      <c r="B20" s="599">
        <v>4670</v>
      </c>
      <c r="C20" s="600">
        <v>1862</v>
      </c>
      <c r="D20" s="600">
        <v>8044</v>
      </c>
      <c r="E20" s="600">
        <v>1549</v>
      </c>
      <c r="F20" s="600">
        <v>1665</v>
      </c>
    </row>
    <row r="21" spans="1:6" ht="12" customHeight="1">
      <c r="A21" s="603">
        <v>2006</v>
      </c>
      <c r="B21" s="599">
        <v>8138</v>
      </c>
      <c r="C21" s="600">
        <v>1781</v>
      </c>
      <c r="D21" s="600">
        <v>4999</v>
      </c>
      <c r="E21" s="600">
        <v>1840</v>
      </c>
      <c r="F21" s="600">
        <v>1795</v>
      </c>
    </row>
    <row r="22" spans="1:6" ht="12" customHeight="1">
      <c r="A22" s="603">
        <v>2007</v>
      </c>
      <c r="B22" s="599">
        <v>8836</v>
      </c>
      <c r="C22" s="600">
        <v>1739</v>
      </c>
      <c r="D22" s="600">
        <v>6242</v>
      </c>
      <c r="E22" s="600">
        <v>1928</v>
      </c>
      <c r="F22" s="600">
        <v>1967</v>
      </c>
    </row>
    <row r="23" spans="1:6" ht="12" customHeight="1">
      <c r="A23" s="603">
        <v>2008</v>
      </c>
      <c r="B23" s="599">
        <v>8793</v>
      </c>
      <c r="C23" s="600">
        <v>1554</v>
      </c>
      <c r="D23" s="600">
        <v>7083</v>
      </c>
      <c r="E23" s="600">
        <v>1691</v>
      </c>
      <c r="F23" s="600">
        <v>1555</v>
      </c>
    </row>
    <row r="24" spans="1:6" ht="12" customHeight="1">
      <c r="A24" s="603">
        <v>2009</v>
      </c>
      <c r="B24" s="599">
        <v>9744</v>
      </c>
      <c r="C24" s="600">
        <v>1498</v>
      </c>
      <c r="D24" s="600">
        <v>6437</v>
      </c>
      <c r="E24" s="600">
        <v>1153</v>
      </c>
      <c r="F24" s="600">
        <v>1515</v>
      </c>
    </row>
    <row r="25" spans="1:6" ht="12" customHeight="1">
      <c r="A25" s="603">
        <v>2010</v>
      </c>
      <c r="B25" s="599">
        <v>11074</v>
      </c>
      <c r="C25" s="600">
        <v>1312</v>
      </c>
      <c r="D25" s="600">
        <v>8016</v>
      </c>
      <c r="E25" s="600">
        <v>1263</v>
      </c>
      <c r="F25" s="600">
        <v>709</v>
      </c>
    </row>
    <row r="26" spans="1:6" ht="12" customHeight="1">
      <c r="A26" s="603">
        <v>2011</v>
      </c>
      <c r="B26" s="599">
        <v>11949.257000000001</v>
      </c>
      <c r="C26" s="600">
        <v>1497.463</v>
      </c>
      <c r="D26" s="600">
        <v>8863.7920000000013</v>
      </c>
      <c r="E26" s="600">
        <v>1430.943</v>
      </c>
      <c r="F26" s="600">
        <v>810.23199999999997</v>
      </c>
    </row>
    <row r="27" spans="1:6" ht="12" customHeight="1">
      <c r="A27" s="603">
        <v>2012</v>
      </c>
      <c r="B27" s="599">
        <v>11123.939</v>
      </c>
      <c r="C27" s="600">
        <v>1033.482</v>
      </c>
      <c r="D27" s="600">
        <v>8014.5690000000013</v>
      </c>
      <c r="E27" s="600">
        <v>1498.4870000000001</v>
      </c>
      <c r="F27" s="600">
        <v>728.56100000000004</v>
      </c>
    </row>
    <row r="28" spans="1:6" ht="12" customHeight="1">
      <c r="A28" s="603">
        <v>2013</v>
      </c>
      <c r="B28" s="599">
        <v>10509.332</v>
      </c>
      <c r="C28" s="600">
        <v>720.00800000000004</v>
      </c>
      <c r="D28" s="600">
        <v>8282.3389999999999</v>
      </c>
      <c r="E28" s="600">
        <v>1790.6410000000001</v>
      </c>
      <c r="F28" s="600">
        <v>869.27</v>
      </c>
    </row>
    <row r="29" spans="1:6" ht="12" customHeight="1">
      <c r="A29" s="603">
        <v>2014</v>
      </c>
      <c r="B29" s="599">
        <v>11389.03</v>
      </c>
      <c r="C29" s="600">
        <v>470.73200000000003</v>
      </c>
      <c r="D29" s="600">
        <v>8176.6470000000008</v>
      </c>
      <c r="E29" s="600">
        <v>1242.4949999999999</v>
      </c>
      <c r="F29" s="600">
        <v>1081.2329999999999</v>
      </c>
    </row>
    <row r="30" spans="1:6" ht="12" customHeight="1">
      <c r="A30" s="603">
        <v>2015</v>
      </c>
      <c r="B30" s="599">
        <v>12127</v>
      </c>
      <c r="C30" s="600">
        <v>515</v>
      </c>
      <c r="D30" s="600">
        <v>9736</v>
      </c>
      <c r="E30" s="600">
        <v>1152</v>
      </c>
      <c r="F30" s="600">
        <v>921</v>
      </c>
    </row>
    <row r="31" spans="1:6" ht="12" customHeight="1">
      <c r="A31" s="603">
        <v>2016</v>
      </c>
      <c r="B31" s="599">
        <v>12626.166999999998</v>
      </c>
      <c r="C31" s="600">
        <v>587.59199999999998</v>
      </c>
      <c r="D31" s="600">
        <v>8853.8470000000016</v>
      </c>
      <c r="E31" s="600">
        <v>1022.999</v>
      </c>
      <c r="F31" s="600">
        <v>1054.6389999999999</v>
      </c>
    </row>
    <row r="32" spans="1:6" ht="12" customHeight="1">
      <c r="A32" s="603">
        <v>2017</v>
      </c>
      <c r="B32" s="599">
        <v>12196</v>
      </c>
      <c r="C32" s="600">
        <v>584</v>
      </c>
      <c r="D32" s="600">
        <v>8724</v>
      </c>
      <c r="E32" s="600">
        <v>1202</v>
      </c>
      <c r="F32" s="600">
        <v>841</v>
      </c>
    </row>
    <row r="33" spans="1:6" ht="12" customHeight="1">
      <c r="A33" s="1548"/>
      <c r="B33" s="1548"/>
      <c r="C33" s="1548"/>
      <c r="D33" s="1548"/>
      <c r="E33" s="1548"/>
      <c r="F33" s="112"/>
    </row>
    <row r="34" spans="1:6" ht="12" customHeight="1">
      <c r="B34" s="2190" t="s">
        <v>178</v>
      </c>
      <c r="C34" s="2190"/>
      <c r="D34" s="2190"/>
      <c r="E34" s="2190"/>
      <c r="F34" s="2190"/>
    </row>
    <row r="35" spans="1:6" ht="12" customHeight="1">
      <c r="A35" s="1454"/>
      <c r="B35" s="1454"/>
      <c r="C35" s="1454"/>
      <c r="D35" s="1454"/>
      <c r="E35" s="1454"/>
      <c r="F35" s="112"/>
    </row>
    <row r="36" spans="1:6" ht="12" customHeight="1">
      <c r="A36" s="603">
        <v>1995</v>
      </c>
      <c r="B36" s="596">
        <v>169</v>
      </c>
      <c r="C36" s="598">
        <v>5</v>
      </c>
      <c r="D36" s="597">
        <v>113</v>
      </c>
      <c r="E36" s="597">
        <v>300</v>
      </c>
      <c r="F36" s="602">
        <v>1</v>
      </c>
    </row>
    <row r="37" spans="1:6" ht="12" customHeight="1">
      <c r="A37" s="603">
        <v>1997</v>
      </c>
      <c r="B37" s="596">
        <v>53</v>
      </c>
      <c r="C37" s="598">
        <v>47</v>
      </c>
      <c r="D37" s="597">
        <v>110</v>
      </c>
      <c r="E37" s="597">
        <v>303</v>
      </c>
      <c r="F37" s="602">
        <v>1</v>
      </c>
    </row>
    <row r="38" spans="1:6" s="112" customFormat="1" ht="12" customHeight="1">
      <c r="A38" s="603">
        <v>1999</v>
      </c>
      <c r="B38" s="596">
        <v>113</v>
      </c>
      <c r="C38" s="598">
        <v>47</v>
      </c>
      <c r="D38" s="597">
        <v>105</v>
      </c>
      <c r="E38" s="597">
        <v>119</v>
      </c>
      <c r="F38" s="602">
        <v>1</v>
      </c>
    </row>
    <row r="39" spans="1:6" s="112" customFormat="1" ht="12" customHeight="1">
      <c r="A39" s="603">
        <v>2000</v>
      </c>
      <c r="B39" s="596">
        <v>111</v>
      </c>
      <c r="C39" s="598">
        <v>61</v>
      </c>
      <c r="D39" s="597">
        <v>34</v>
      </c>
      <c r="E39" s="597">
        <v>73</v>
      </c>
      <c r="F39" s="602">
        <v>1</v>
      </c>
    </row>
    <row r="40" spans="1:6" s="112" customFormat="1" ht="12" customHeight="1">
      <c r="A40" s="603">
        <v>2001</v>
      </c>
      <c r="B40" s="596">
        <v>66</v>
      </c>
      <c r="C40" s="598">
        <v>70</v>
      </c>
      <c r="D40" s="597">
        <v>37</v>
      </c>
      <c r="E40" s="597">
        <v>91</v>
      </c>
      <c r="F40" s="602">
        <v>0</v>
      </c>
    </row>
    <row r="41" spans="1:6" ht="12" customHeight="1">
      <c r="A41" s="603">
        <v>2002</v>
      </c>
      <c r="B41" s="596">
        <v>118</v>
      </c>
      <c r="C41" s="598">
        <v>78</v>
      </c>
      <c r="D41" s="597">
        <v>39</v>
      </c>
      <c r="E41" s="597">
        <v>120</v>
      </c>
      <c r="F41" s="602">
        <v>0</v>
      </c>
    </row>
    <row r="42" spans="1:6" ht="12" customHeight="1">
      <c r="A42" s="603">
        <v>2003</v>
      </c>
      <c r="B42" s="596">
        <v>70</v>
      </c>
      <c r="C42" s="598">
        <v>17</v>
      </c>
      <c r="D42" s="597">
        <v>18</v>
      </c>
      <c r="E42" s="597">
        <v>49</v>
      </c>
      <c r="F42" s="602">
        <v>0</v>
      </c>
    </row>
    <row r="43" spans="1:6" ht="12" customHeight="1">
      <c r="A43" s="603">
        <v>2004</v>
      </c>
      <c r="B43" s="596">
        <v>26</v>
      </c>
      <c r="C43" s="598">
        <v>20</v>
      </c>
      <c r="D43" s="597">
        <v>36</v>
      </c>
      <c r="E43" s="597">
        <v>57</v>
      </c>
      <c r="F43" s="602">
        <v>1</v>
      </c>
    </row>
    <row r="44" spans="1:6" ht="12" customHeight="1">
      <c r="A44" s="603">
        <v>2005</v>
      </c>
      <c r="B44" s="596">
        <v>76</v>
      </c>
      <c r="C44" s="598">
        <v>22</v>
      </c>
      <c r="D44" s="597">
        <v>35</v>
      </c>
      <c r="E44" s="597">
        <v>49</v>
      </c>
      <c r="F44" s="602">
        <v>0</v>
      </c>
    </row>
    <row r="45" spans="1:6" ht="12" customHeight="1">
      <c r="A45" s="603">
        <v>2006</v>
      </c>
      <c r="B45" s="596">
        <v>46</v>
      </c>
      <c r="C45" s="598">
        <v>14</v>
      </c>
      <c r="D45" s="597">
        <v>18</v>
      </c>
      <c r="E45" s="597">
        <v>57</v>
      </c>
      <c r="F45" s="602">
        <v>0</v>
      </c>
    </row>
    <row r="46" spans="1:6" ht="12" customHeight="1">
      <c r="A46" s="603">
        <v>2007</v>
      </c>
      <c r="B46" s="596">
        <v>45</v>
      </c>
      <c r="C46" s="598">
        <v>12</v>
      </c>
      <c r="D46" s="597">
        <v>38</v>
      </c>
      <c r="E46" s="597">
        <v>29</v>
      </c>
      <c r="F46" s="602">
        <v>0</v>
      </c>
    </row>
    <row r="47" spans="1:6" ht="12" customHeight="1">
      <c r="A47" s="603">
        <v>2008</v>
      </c>
      <c r="B47" s="596">
        <v>57</v>
      </c>
      <c r="C47" s="598">
        <v>15</v>
      </c>
      <c r="D47" s="597">
        <v>29</v>
      </c>
      <c r="E47" s="597">
        <v>29</v>
      </c>
      <c r="F47" s="602">
        <v>0</v>
      </c>
    </row>
    <row r="48" spans="1:6" ht="12" customHeight="1">
      <c r="A48" s="603">
        <v>2009</v>
      </c>
      <c r="B48" s="596">
        <v>80</v>
      </c>
      <c r="C48" s="598">
        <v>52</v>
      </c>
      <c r="D48" s="597">
        <v>40</v>
      </c>
      <c r="E48" s="597">
        <v>25</v>
      </c>
      <c r="F48" s="602">
        <v>1</v>
      </c>
    </row>
    <row r="49" spans="1:6" ht="12" customHeight="1">
      <c r="A49" s="603">
        <v>2010</v>
      </c>
      <c r="B49" s="596">
        <v>79</v>
      </c>
      <c r="C49" s="598">
        <v>78</v>
      </c>
      <c r="D49" s="597">
        <v>45</v>
      </c>
      <c r="E49" s="597">
        <v>33</v>
      </c>
      <c r="F49" s="602">
        <v>0</v>
      </c>
    </row>
    <row r="50" spans="1:6" ht="12" customHeight="1">
      <c r="A50" s="603">
        <v>2011</v>
      </c>
      <c r="B50" s="596">
        <v>62.5</v>
      </c>
      <c r="C50" s="598">
        <v>63</v>
      </c>
      <c r="D50" s="597">
        <v>53</v>
      </c>
      <c r="E50" s="597">
        <v>24.2</v>
      </c>
      <c r="F50" s="602">
        <v>0</v>
      </c>
    </row>
    <row r="51" spans="1:6" ht="12" customHeight="1">
      <c r="A51" s="603">
        <v>2012</v>
      </c>
      <c r="B51" s="596">
        <v>81.3</v>
      </c>
      <c r="C51" s="598">
        <v>25.5</v>
      </c>
      <c r="D51" s="597">
        <v>50.699999999999996</v>
      </c>
      <c r="E51" s="597">
        <v>16.100000000000001</v>
      </c>
      <c r="F51" s="602">
        <v>0</v>
      </c>
    </row>
    <row r="52" spans="1:6" ht="12" customHeight="1">
      <c r="A52" s="603">
        <v>2013</v>
      </c>
      <c r="B52" s="596">
        <v>110.30139999999999</v>
      </c>
      <c r="C52" s="598">
        <v>38.968000000000004</v>
      </c>
      <c r="D52" s="597">
        <v>41.957800000000006</v>
      </c>
      <c r="E52" s="597">
        <v>22.747</v>
      </c>
      <c r="F52" s="602">
        <v>0</v>
      </c>
    </row>
    <row r="53" spans="1:6" ht="12" customHeight="1">
      <c r="A53" s="603">
        <v>2014</v>
      </c>
      <c r="B53" s="596">
        <v>47.003500000000003</v>
      </c>
      <c r="C53" s="598">
        <v>19.497</v>
      </c>
      <c r="D53" s="597">
        <v>41.089500000000001</v>
      </c>
      <c r="E53" s="597">
        <v>14.475</v>
      </c>
      <c r="F53" s="602">
        <v>0</v>
      </c>
    </row>
    <row r="54" spans="1:6" ht="12" customHeight="1">
      <c r="A54" s="603">
        <v>2015</v>
      </c>
      <c r="B54" s="596">
        <v>32.866</v>
      </c>
      <c r="C54" s="598">
        <v>10.084</v>
      </c>
      <c r="D54" s="597">
        <v>20.752500000000001</v>
      </c>
      <c r="E54" s="597">
        <v>11.977</v>
      </c>
      <c r="F54" s="602">
        <v>0</v>
      </c>
    </row>
    <row r="55" spans="1:6" ht="12" customHeight="1">
      <c r="A55" s="603">
        <v>2016</v>
      </c>
      <c r="B55" s="596">
        <v>42.663499999999999</v>
      </c>
      <c r="C55" s="598">
        <v>7.0579999999999998</v>
      </c>
      <c r="D55" s="597">
        <v>20.637699999999999</v>
      </c>
      <c r="E55" s="597">
        <v>11.922000000000001</v>
      </c>
      <c r="F55" s="602">
        <v>0</v>
      </c>
    </row>
    <row r="56" spans="1:6" ht="12" customHeight="1">
      <c r="A56" s="603">
        <v>2017</v>
      </c>
      <c r="B56" s="596">
        <v>27</v>
      </c>
      <c r="C56" s="598">
        <v>14</v>
      </c>
      <c r="D56" s="597">
        <v>21</v>
      </c>
      <c r="E56" s="597">
        <v>8</v>
      </c>
      <c r="F56" s="602">
        <v>0</v>
      </c>
    </row>
    <row r="57" spans="1:6" ht="12" customHeight="1">
      <c r="A57" s="1548"/>
      <c r="B57" s="1548"/>
      <c r="C57" s="1548"/>
      <c r="D57" s="1548"/>
      <c r="E57" s="1548"/>
      <c r="F57" s="112"/>
    </row>
    <row r="58" spans="1:6" ht="12" customHeight="1">
      <c r="B58" s="2190" t="s">
        <v>1766</v>
      </c>
      <c r="C58" s="2190"/>
      <c r="D58" s="2190"/>
      <c r="E58" s="2190"/>
      <c r="F58" s="2190"/>
    </row>
    <row r="59" spans="1:6" ht="12" customHeight="1">
      <c r="A59" s="1454"/>
      <c r="B59" s="1454"/>
      <c r="C59" s="1454"/>
      <c r="D59" s="1454"/>
      <c r="E59" s="1454"/>
      <c r="F59" s="112"/>
    </row>
    <row r="60" spans="1:6" ht="12" customHeight="1">
      <c r="A60" s="603">
        <v>1995</v>
      </c>
      <c r="B60" s="599">
        <v>25970</v>
      </c>
      <c r="C60" s="600" t="s">
        <v>337</v>
      </c>
      <c r="D60" s="594">
        <v>36660</v>
      </c>
      <c r="E60" s="600" t="s">
        <v>337</v>
      </c>
      <c r="F60" s="595">
        <v>245398</v>
      </c>
    </row>
    <row r="61" spans="1:6" ht="12" customHeight="1">
      <c r="A61" s="603">
        <v>1997</v>
      </c>
      <c r="B61" s="599">
        <v>26703</v>
      </c>
      <c r="C61" s="600">
        <v>648</v>
      </c>
      <c r="D61" s="594">
        <v>30396</v>
      </c>
      <c r="E61" s="600">
        <v>1349</v>
      </c>
      <c r="F61" s="595">
        <v>193521</v>
      </c>
    </row>
    <row r="62" spans="1:6" s="112" customFormat="1" ht="12" customHeight="1">
      <c r="A62" s="603">
        <v>1999</v>
      </c>
      <c r="B62" s="599">
        <v>30941</v>
      </c>
      <c r="C62" s="600">
        <v>875</v>
      </c>
      <c r="D62" s="594">
        <v>32414</v>
      </c>
      <c r="E62" s="600">
        <v>1402</v>
      </c>
      <c r="F62" s="595">
        <v>171763</v>
      </c>
    </row>
    <row r="63" spans="1:6" s="112" customFormat="1" ht="12" customHeight="1">
      <c r="A63" s="603">
        <v>2000</v>
      </c>
      <c r="B63" s="599">
        <v>31061</v>
      </c>
      <c r="C63" s="600">
        <v>1403</v>
      </c>
      <c r="D63" s="594">
        <v>31689</v>
      </c>
      <c r="E63" s="600">
        <v>1602</v>
      </c>
      <c r="F63" s="595">
        <v>149531</v>
      </c>
    </row>
    <row r="64" spans="1:6" s="112" customFormat="1" ht="12" customHeight="1">
      <c r="A64" s="603">
        <v>2001</v>
      </c>
      <c r="B64" s="599">
        <v>29368</v>
      </c>
      <c r="C64" s="600">
        <v>1496</v>
      </c>
      <c r="D64" s="594">
        <v>32873</v>
      </c>
      <c r="E64" s="600">
        <v>1474</v>
      </c>
      <c r="F64" s="595">
        <v>129915</v>
      </c>
    </row>
    <row r="65" spans="1:6" ht="12" customHeight="1">
      <c r="A65" s="603">
        <v>2002</v>
      </c>
      <c r="B65" s="599">
        <v>30417</v>
      </c>
      <c r="C65" s="600">
        <v>1506</v>
      </c>
      <c r="D65" s="594">
        <v>29495</v>
      </c>
      <c r="E65" s="600">
        <v>1662</v>
      </c>
      <c r="F65" s="595">
        <v>121136</v>
      </c>
    </row>
    <row r="66" spans="1:6" ht="12" customHeight="1">
      <c r="A66" s="603">
        <v>2003</v>
      </c>
      <c r="B66" s="599">
        <v>30975</v>
      </c>
      <c r="C66" s="600">
        <v>1453</v>
      </c>
      <c r="D66" s="594">
        <v>33524</v>
      </c>
      <c r="E66" s="600">
        <v>1624</v>
      </c>
      <c r="F66" s="595">
        <v>136834</v>
      </c>
    </row>
    <row r="67" spans="1:6" ht="12" customHeight="1">
      <c r="A67" s="603">
        <v>2004</v>
      </c>
      <c r="B67" s="599">
        <v>31895</v>
      </c>
      <c r="C67" s="600">
        <v>1713</v>
      </c>
      <c r="D67" s="594">
        <v>31633</v>
      </c>
      <c r="E67" s="600">
        <v>1863</v>
      </c>
      <c r="F67" s="595">
        <v>134692</v>
      </c>
    </row>
    <row r="68" spans="1:6" ht="12" customHeight="1">
      <c r="A68" s="603">
        <v>2005</v>
      </c>
      <c r="B68" s="599">
        <v>34823</v>
      </c>
      <c r="C68" s="600">
        <v>1580</v>
      </c>
      <c r="D68" s="594">
        <v>34938</v>
      </c>
      <c r="E68" s="600">
        <v>1842</v>
      </c>
      <c r="F68" s="595">
        <v>133745</v>
      </c>
    </row>
    <row r="69" spans="1:6" ht="12" customHeight="1">
      <c r="A69" s="603">
        <v>2006</v>
      </c>
      <c r="B69" s="599">
        <v>35101</v>
      </c>
      <c r="C69" s="600">
        <v>1666</v>
      </c>
      <c r="D69" s="594">
        <v>36394</v>
      </c>
      <c r="E69" s="600">
        <v>2041</v>
      </c>
      <c r="F69" s="595">
        <v>131821</v>
      </c>
    </row>
    <row r="70" spans="1:6" ht="12" customHeight="1">
      <c r="A70" s="603">
        <v>2007</v>
      </c>
      <c r="B70" s="599">
        <v>36814</v>
      </c>
      <c r="C70" s="600">
        <v>2149</v>
      </c>
      <c r="D70" s="594">
        <v>36783</v>
      </c>
      <c r="E70" s="600">
        <v>2068</v>
      </c>
      <c r="F70" s="595">
        <v>130016</v>
      </c>
    </row>
    <row r="71" spans="1:6" ht="12" customHeight="1">
      <c r="A71" s="603">
        <v>2008</v>
      </c>
      <c r="B71" s="599">
        <v>37585</v>
      </c>
      <c r="C71" s="600">
        <v>2244</v>
      </c>
      <c r="D71" s="594">
        <v>37762</v>
      </c>
      <c r="E71" s="600">
        <v>2438</v>
      </c>
      <c r="F71" s="595">
        <v>118208</v>
      </c>
    </row>
    <row r="72" spans="1:6" ht="12" customHeight="1">
      <c r="A72" s="603">
        <v>2009</v>
      </c>
      <c r="B72" s="599">
        <v>32729</v>
      </c>
      <c r="C72" s="600">
        <v>1702</v>
      </c>
      <c r="D72" s="594">
        <v>33816</v>
      </c>
      <c r="E72" s="600">
        <v>2163</v>
      </c>
      <c r="F72" s="595">
        <v>108149</v>
      </c>
    </row>
    <row r="73" spans="1:6" ht="12" customHeight="1">
      <c r="A73" s="603">
        <v>2010</v>
      </c>
      <c r="B73" s="599">
        <v>36932</v>
      </c>
      <c r="C73" s="600">
        <v>1650</v>
      </c>
      <c r="D73" s="594">
        <v>35858</v>
      </c>
      <c r="E73" s="600">
        <v>1761</v>
      </c>
      <c r="F73" s="595">
        <v>107730</v>
      </c>
    </row>
    <row r="74" spans="1:6" ht="12" customHeight="1">
      <c r="A74" s="603">
        <v>2011</v>
      </c>
      <c r="B74" s="599">
        <v>37507</v>
      </c>
      <c r="C74" s="600">
        <v>1544.7629999999999</v>
      </c>
      <c r="D74" s="594">
        <v>38438</v>
      </c>
      <c r="E74" s="600">
        <v>1543.0229999999999</v>
      </c>
      <c r="F74" s="595">
        <v>120736.859</v>
      </c>
    </row>
    <row r="75" spans="1:6" ht="12" customHeight="1">
      <c r="A75" s="603">
        <v>2012</v>
      </c>
      <c r="B75" s="599">
        <v>33709.992000000013</v>
      </c>
      <c r="C75" s="600">
        <v>1474.079</v>
      </c>
      <c r="D75" s="594">
        <v>34615.572</v>
      </c>
      <c r="E75" s="605">
        <v>1619.681</v>
      </c>
      <c r="F75" s="595">
        <v>107635.93399999999</v>
      </c>
    </row>
    <row r="76" spans="1:6" ht="12" customHeight="1">
      <c r="A76" s="603">
        <v>2013</v>
      </c>
      <c r="B76" s="599">
        <v>37503.872999999992</v>
      </c>
      <c r="C76" s="600">
        <v>1437.924</v>
      </c>
      <c r="D76" s="594">
        <v>35562.005999999994</v>
      </c>
      <c r="E76" s="600">
        <v>1228.3430000000001</v>
      </c>
      <c r="F76" s="595">
        <v>109690.96400000001</v>
      </c>
    </row>
    <row r="77" spans="1:6" ht="12" customHeight="1">
      <c r="A77" s="603">
        <v>2014</v>
      </c>
      <c r="B77" s="599" t="s">
        <v>423</v>
      </c>
      <c r="C77" s="600" t="s">
        <v>423</v>
      </c>
      <c r="D77" s="594" t="s">
        <v>423</v>
      </c>
      <c r="E77" s="600" t="s">
        <v>423</v>
      </c>
      <c r="F77" s="595" t="s">
        <v>423</v>
      </c>
    </row>
    <row r="78" spans="1:6" ht="12" customHeight="1">
      <c r="A78" s="603">
        <v>2015</v>
      </c>
      <c r="B78" s="599" t="s">
        <v>423</v>
      </c>
      <c r="C78" s="600" t="s">
        <v>423</v>
      </c>
      <c r="D78" s="594" t="s">
        <v>423</v>
      </c>
      <c r="E78" s="600" t="s">
        <v>423</v>
      </c>
      <c r="F78" s="595" t="s">
        <v>423</v>
      </c>
    </row>
    <row r="79" spans="1:6" ht="12" customHeight="1">
      <c r="A79" s="603">
        <v>2016</v>
      </c>
      <c r="B79" s="599" t="s">
        <v>423</v>
      </c>
      <c r="C79" s="600" t="s">
        <v>423</v>
      </c>
      <c r="D79" s="594" t="s">
        <v>423</v>
      </c>
      <c r="E79" s="600" t="s">
        <v>423</v>
      </c>
      <c r="F79" s="595" t="s">
        <v>423</v>
      </c>
    </row>
    <row r="80" spans="1:6" ht="12" customHeight="1">
      <c r="A80" s="603">
        <v>2017</v>
      </c>
      <c r="B80" s="599" t="s">
        <v>423</v>
      </c>
      <c r="C80" s="600" t="s">
        <v>423</v>
      </c>
      <c r="D80" s="594" t="s">
        <v>423</v>
      </c>
      <c r="E80" s="600" t="s">
        <v>423</v>
      </c>
      <c r="F80" s="595" t="s">
        <v>423</v>
      </c>
    </row>
    <row r="81" spans="1:6" ht="12" customHeight="1">
      <c r="A81" s="1548"/>
      <c r="B81" s="1548"/>
      <c r="C81" s="1548"/>
      <c r="D81" s="1548"/>
      <c r="E81" s="1548"/>
      <c r="F81" s="112"/>
    </row>
    <row r="82" spans="1:6" ht="12" customHeight="1">
      <c r="B82" s="2190" t="s">
        <v>188</v>
      </c>
      <c r="C82" s="2190"/>
      <c r="D82" s="2190"/>
      <c r="E82" s="2190"/>
      <c r="F82" s="2190"/>
    </row>
    <row r="83" spans="1:6" ht="12" customHeight="1">
      <c r="A83" s="1454"/>
      <c r="B83" s="1454"/>
      <c r="C83" s="1454"/>
      <c r="D83" s="1454"/>
      <c r="E83" s="1454"/>
      <c r="F83" s="112"/>
    </row>
    <row r="84" spans="1:6" ht="12" customHeight="1">
      <c r="A84" s="604">
        <v>1995</v>
      </c>
      <c r="B84" s="606">
        <v>30076</v>
      </c>
      <c r="C84" s="607" t="s">
        <v>337</v>
      </c>
      <c r="D84" s="591">
        <v>45351</v>
      </c>
      <c r="E84" s="607" t="s">
        <v>337</v>
      </c>
      <c r="F84" s="592">
        <v>252080</v>
      </c>
    </row>
    <row r="85" spans="1:6" ht="12" customHeight="1">
      <c r="A85" s="604">
        <v>1997</v>
      </c>
      <c r="B85" s="606">
        <v>30842</v>
      </c>
      <c r="C85" s="607">
        <v>2845</v>
      </c>
      <c r="D85" s="591">
        <v>38161</v>
      </c>
      <c r="E85" s="607">
        <v>5233</v>
      </c>
      <c r="F85" s="592">
        <v>197653</v>
      </c>
    </row>
    <row r="86" spans="1:6" s="112" customFormat="1" ht="12" customHeight="1">
      <c r="A86" s="604">
        <v>1999</v>
      </c>
      <c r="B86" s="606">
        <v>36473</v>
      </c>
      <c r="C86" s="607">
        <v>2955</v>
      </c>
      <c r="D86" s="591">
        <v>37967</v>
      </c>
      <c r="E86" s="607">
        <v>4969</v>
      </c>
      <c r="F86" s="592">
        <v>173116</v>
      </c>
    </row>
    <row r="87" spans="1:6" s="112" customFormat="1" ht="12" customHeight="1">
      <c r="A87" s="604">
        <v>2000</v>
      </c>
      <c r="B87" s="606">
        <v>36676</v>
      </c>
      <c r="C87" s="607">
        <v>3627</v>
      </c>
      <c r="D87" s="591">
        <v>36788</v>
      </c>
      <c r="E87" s="607">
        <v>5155</v>
      </c>
      <c r="F87" s="592">
        <v>150348</v>
      </c>
    </row>
    <row r="88" spans="1:6" s="112" customFormat="1" ht="12" customHeight="1">
      <c r="A88" s="604">
        <v>2001</v>
      </c>
      <c r="B88" s="606">
        <v>36299</v>
      </c>
      <c r="C88" s="607">
        <v>3645</v>
      </c>
      <c r="D88" s="591">
        <v>38189</v>
      </c>
      <c r="E88" s="607">
        <v>4526</v>
      </c>
      <c r="F88" s="592">
        <v>130576</v>
      </c>
    </row>
    <row r="89" spans="1:6" ht="12" customHeight="1">
      <c r="A89" s="604">
        <v>2002</v>
      </c>
      <c r="B89" s="606">
        <v>36748</v>
      </c>
      <c r="C89" s="607">
        <v>3532</v>
      </c>
      <c r="D89" s="591">
        <v>34791</v>
      </c>
      <c r="E89" s="607">
        <v>4355</v>
      </c>
      <c r="F89" s="592">
        <v>121852</v>
      </c>
    </row>
    <row r="90" spans="1:6" ht="12" customHeight="1">
      <c r="A90" s="604">
        <v>2003</v>
      </c>
      <c r="B90" s="606">
        <v>37029</v>
      </c>
      <c r="C90" s="607">
        <v>3560</v>
      </c>
      <c r="D90" s="591">
        <v>38637</v>
      </c>
      <c r="E90" s="607">
        <v>4500</v>
      </c>
      <c r="F90" s="592">
        <v>137410</v>
      </c>
    </row>
    <row r="91" spans="1:6" ht="12" customHeight="1">
      <c r="A91" s="604">
        <v>2004</v>
      </c>
      <c r="B91" s="591">
        <v>38867</v>
      </c>
      <c r="C91" s="607">
        <v>3582</v>
      </c>
      <c r="D91" s="591">
        <v>37297</v>
      </c>
      <c r="E91" s="607">
        <v>4498</v>
      </c>
      <c r="F91" s="592">
        <v>135491</v>
      </c>
    </row>
    <row r="92" spans="1:6" ht="12" customHeight="1">
      <c r="A92" s="604">
        <v>2005</v>
      </c>
      <c r="B92" s="591">
        <v>39569</v>
      </c>
      <c r="C92" s="607">
        <v>3464</v>
      </c>
      <c r="D92" s="591">
        <v>43017</v>
      </c>
      <c r="E92" s="607">
        <v>3440</v>
      </c>
      <c r="F92" s="592">
        <v>135410</v>
      </c>
    </row>
    <row r="93" spans="1:6" ht="12" customHeight="1">
      <c r="A93" s="604">
        <v>2006</v>
      </c>
      <c r="B93" s="591">
        <v>43285</v>
      </c>
      <c r="C93" s="607">
        <v>3461</v>
      </c>
      <c r="D93" s="591">
        <v>41411</v>
      </c>
      <c r="E93" s="607">
        <v>3938</v>
      </c>
      <c r="F93" s="592">
        <v>133616</v>
      </c>
    </row>
    <row r="94" spans="1:6" ht="12" customHeight="1">
      <c r="A94" s="604">
        <v>2007</v>
      </c>
      <c r="B94" s="591">
        <v>45695</v>
      </c>
      <c r="C94" s="607">
        <v>3900</v>
      </c>
      <c r="D94" s="591">
        <v>43063</v>
      </c>
      <c r="E94" s="607">
        <v>4025</v>
      </c>
      <c r="F94" s="592">
        <v>131983</v>
      </c>
    </row>
    <row r="95" spans="1:6" ht="12" customHeight="1">
      <c r="A95" s="604">
        <v>2008</v>
      </c>
      <c r="B95" s="591">
        <v>46435</v>
      </c>
      <c r="C95" s="607">
        <v>3813</v>
      </c>
      <c r="D95" s="591">
        <v>44874</v>
      </c>
      <c r="E95" s="607">
        <v>4158</v>
      </c>
      <c r="F95" s="592">
        <v>119763</v>
      </c>
    </row>
    <row r="96" spans="1:6" ht="12" customHeight="1">
      <c r="A96" s="604">
        <v>2009</v>
      </c>
      <c r="B96" s="591">
        <v>42553</v>
      </c>
      <c r="C96" s="607">
        <v>3252</v>
      </c>
      <c r="D96" s="591">
        <v>40293</v>
      </c>
      <c r="E96" s="607">
        <v>3341</v>
      </c>
      <c r="F96" s="592">
        <v>109665</v>
      </c>
    </row>
    <row r="97" spans="1:6" ht="12" customHeight="1">
      <c r="A97" s="604">
        <v>2010</v>
      </c>
      <c r="B97" s="591">
        <v>48085</v>
      </c>
      <c r="C97" s="607">
        <v>3040</v>
      </c>
      <c r="D97" s="591">
        <v>43919</v>
      </c>
      <c r="E97" s="607">
        <v>3057</v>
      </c>
      <c r="F97" s="592">
        <v>108439</v>
      </c>
    </row>
    <row r="98" spans="1:6" ht="12" customHeight="1">
      <c r="A98" s="604">
        <v>2011</v>
      </c>
      <c r="B98" s="591">
        <v>49519</v>
      </c>
      <c r="C98" s="607">
        <v>3105.2259999999997</v>
      </c>
      <c r="D98" s="591">
        <v>47354.792000000001</v>
      </c>
      <c r="E98" s="607">
        <v>2998.1660000000002</v>
      </c>
      <c r="F98" s="592">
        <v>121547.091</v>
      </c>
    </row>
    <row r="99" spans="1:6" ht="12" customHeight="1">
      <c r="A99" s="604">
        <v>2012</v>
      </c>
      <c r="B99" s="591">
        <v>44915.231000000014</v>
      </c>
      <c r="C99" s="607">
        <v>2533.0609999999997</v>
      </c>
      <c r="D99" s="591">
        <v>42680.841</v>
      </c>
      <c r="E99" s="607">
        <v>3134.268</v>
      </c>
      <c r="F99" s="592">
        <v>108364.495</v>
      </c>
    </row>
    <row r="100" spans="1:6" ht="12" customHeight="1">
      <c r="A100" s="604">
        <v>2013</v>
      </c>
      <c r="B100" s="591">
        <v>48123.506399999991</v>
      </c>
      <c r="C100" s="607">
        <v>2196.9</v>
      </c>
      <c r="D100" s="591">
        <v>43886.30279999999</v>
      </c>
      <c r="E100" s="607">
        <v>3041.7310000000002</v>
      </c>
      <c r="F100" s="592">
        <v>110560.23400000001</v>
      </c>
    </row>
    <row r="101" spans="1:6" ht="12" customHeight="1">
      <c r="A101" s="601" t="s">
        <v>1757</v>
      </c>
      <c r="B101" s="591">
        <v>48939.906499999997</v>
      </c>
      <c r="C101" s="607">
        <v>1928.153</v>
      </c>
      <c r="D101" s="591">
        <v>43779.742499999993</v>
      </c>
      <c r="E101" s="607">
        <v>2485.3130000000001</v>
      </c>
      <c r="F101" s="592">
        <v>110772.197</v>
      </c>
    </row>
    <row r="102" spans="1:6" ht="12" customHeight="1">
      <c r="A102" s="601" t="s">
        <v>1758</v>
      </c>
      <c r="B102" s="591">
        <v>49663.738999999994</v>
      </c>
      <c r="C102" s="607">
        <v>1963.0079999999998</v>
      </c>
      <c r="D102" s="591">
        <v>45318.758499999996</v>
      </c>
      <c r="E102" s="607">
        <v>2392.3200000000002</v>
      </c>
      <c r="F102" s="592">
        <v>110611.96400000001</v>
      </c>
    </row>
    <row r="103" spans="1:6" ht="12" customHeight="1">
      <c r="A103" s="601" t="s">
        <v>1759</v>
      </c>
      <c r="B103" s="591">
        <v>50172.703499999989</v>
      </c>
      <c r="C103" s="607">
        <v>2032.5740000000001</v>
      </c>
      <c r="D103" s="591">
        <v>44436.490699999995</v>
      </c>
      <c r="E103" s="607">
        <v>2263.2640000000001</v>
      </c>
      <c r="F103" s="592">
        <v>110745.603</v>
      </c>
    </row>
    <row r="104" spans="1:6" ht="12" customHeight="1">
      <c r="A104" s="601" t="s">
        <v>1760</v>
      </c>
      <c r="B104" s="591">
        <v>49726.872999999992</v>
      </c>
      <c r="C104" s="607">
        <v>2035.924</v>
      </c>
      <c r="D104" s="591">
        <v>44307.005999999994</v>
      </c>
      <c r="E104" s="607">
        <v>2438.3429999999998</v>
      </c>
      <c r="F104" s="592">
        <v>110531.96400000001</v>
      </c>
    </row>
    <row r="105" spans="1:6" ht="12" customHeight="1">
      <c r="A105" s="1457" t="s">
        <v>287</v>
      </c>
    </row>
    <row r="106" spans="1:6" ht="12" customHeight="1">
      <c r="A106" s="2206" t="s">
        <v>1765</v>
      </c>
      <c r="B106" s="2206"/>
      <c r="C106" s="2206"/>
      <c r="D106" s="2206"/>
      <c r="E106" s="2206"/>
      <c r="F106" s="2206"/>
    </row>
    <row r="107" spans="1:6" ht="12" customHeight="1">
      <c r="A107" s="2206" t="s">
        <v>1761</v>
      </c>
      <c r="B107" s="2206"/>
      <c r="C107" s="2206"/>
      <c r="D107" s="2206"/>
      <c r="E107" s="2206"/>
      <c r="F107" s="2206"/>
    </row>
    <row r="108" spans="1:6" ht="12" customHeight="1">
      <c r="A108" s="2206" t="s">
        <v>1752</v>
      </c>
      <c r="B108" s="2206"/>
      <c r="C108" s="2206"/>
      <c r="D108" s="2206"/>
      <c r="E108" s="2206"/>
      <c r="F108" s="2206"/>
    </row>
    <row r="109" spans="1:6" ht="12" customHeight="1"/>
    <row r="110" spans="1:6">
      <c r="C110" s="1639"/>
      <c r="D110" s="1639"/>
      <c r="E110" s="1639"/>
      <c r="F110" s="1639"/>
    </row>
    <row r="111" spans="1:6">
      <c r="C111" s="1639"/>
      <c r="D111" s="1639"/>
      <c r="E111" s="1639"/>
      <c r="F111" s="1639"/>
    </row>
    <row r="112" spans="1:6">
      <c r="B112" s="1640"/>
      <c r="C112" s="1640"/>
      <c r="D112" s="1640"/>
      <c r="E112" s="1640"/>
      <c r="F112" s="1640"/>
    </row>
    <row r="113" spans="2:6">
      <c r="B113" s="1640"/>
      <c r="C113" s="1640"/>
      <c r="D113" s="1640"/>
      <c r="E113" s="1640"/>
      <c r="F113" s="1640"/>
    </row>
    <row r="115" spans="2:6">
      <c r="B115" s="1640"/>
      <c r="C115" s="1640"/>
      <c r="D115" s="1640"/>
      <c r="E115" s="1640"/>
      <c r="F115" s="1640"/>
    </row>
    <row r="116" spans="2:6">
      <c r="B116" s="1640"/>
      <c r="C116" s="1640"/>
      <c r="D116" s="1640"/>
      <c r="E116" s="1640"/>
      <c r="F116" s="1640"/>
    </row>
  </sheetData>
  <mergeCells count="15">
    <mergeCell ref="A106:F106"/>
    <mergeCell ref="A108:F108"/>
    <mergeCell ref="E6:E7"/>
    <mergeCell ref="F6:F7"/>
    <mergeCell ref="A107:F107"/>
    <mergeCell ref="B82:F82"/>
    <mergeCell ref="B10:F10"/>
    <mergeCell ref="B34:F34"/>
    <mergeCell ref="B58:F58"/>
    <mergeCell ref="B5:F5"/>
    <mergeCell ref="B6:B7"/>
    <mergeCell ref="C6:C7"/>
    <mergeCell ref="D6:D7"/>
    <mergeCell ref="A5:A8"/>
    <mergeCell ref="B8:F8"/>
  </mergeCells>
  <phoneticPr fontId="26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  <rowBreaks count="1" manualBreakCount="1">
    <brk id="56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9"/>
  <dimension ref="A1:D66"/>
  <sheetViews>
    <sheetView showGridLines="0" zoomScaleNormal="100" workbookViewId="0">
      <selection activeCell="B15" sqref="B15"/>
    </sheetView>
  </sheetViews>
  <sheetFormatPr baseColWidth="10" defaultColWidth="11.3984375" defaultRowHeight="12" customHeight="1"/>
  <cols>
    <col min="1" max="1" width="11.3984375" style="142" customWidth="1"/>
    <col min="2" max="2" width="11.3984375" style="48"/>
    <col min="3" max="3" width="72.3984375" style="48" customWidth="1"/>
    <col min="4" max="16384" width="11.3984375" style="48"/>
  </cols>
  <sheetData>
    <row r="1" spans="1:3" s="287" customFormat="1" ht="12" customHeight="1">
      <c r="A1" s="241" t="s">
        <v>83</v>
      </c>
    </row>
    <row r="2" spans="1:3" s="287" customFormat="1" ht="12" customHeight="1"/>
    <row r="3" spans="1:3" s="287" customFormat="1" ht="12" customHeight="1">
      <c r="A3" s="1567" t="s">
        <v>1214</v>
      </c>
      <c r="B3" s="1329"/>
      <c r="C3" s="1329"/>
    </row>
    <row r="4" spans="1:3" s="287" customFormat="1" ht="12" customHeight="1">
      <c r="A4" s="1328"/>
      <c r="B4" s="1329"/>
      <c r="C4" s="1329"/>
    </row>
    <row r="5" spans="1:3" ht="12" customHeight="1">
      <c r="A5" s="1398" t="s">
        <v>1530</v>
      </c>
      <c r="B5" s="1306"/>
      <c r="C5" s="1306"/>
    </row>
    <row r="6" spans="1:3" ht="12" customHeight="1">
      <c r="A6" s="1398" t="s">
        <v>1532</v>
      </c>
      <c r="B6" s="1306"/>
      <c r="C6" s="1306"/>
    </row>
    <row r="7" spans="1:3" ht="12" customHeight="1">
      <c r="A7" s="1398" t="s">
        <v>1531</v>
      </c>
      <c r="B7" s="1306"/>
      <c r="C7" s="242"/>
    </row>
    <row r="8" spans="1:3" ht="12" customHeight="1">
      <c r="A8" s="1398"/>
      <c r="B8" s="1306"/>
      <c r="C8" s="1306"/>
    </row>
    <row r="9" spans="1:3" ht="12" customHeight="1">
      <c r="A9" s="1398"/>
      <c r="B9" s="1306"/>
      <c r="C9" s="1306"/>
    </row>
    <row r="10" spans="1:3" ht="12" customHeight="1">
      <c r="A10" s="1398"/>
      <c r="B10" s="1306"/>
      <c r="C10" s="1306"/>
    </row>
    <row r="11" spans="1:3" ht="12" customHeight="1">
      <c r="A11" s="290"/>
      <c r="B11" s="1306"/>
      <c r="C11" s="1306"/>
    </row>
    <row r="12" spans="1:3" ht="12" customHeight="1">
      <c r="A12" s="290"/>
      <c r="B12" s="1306"/>
      <c r="C12" s="1306"/>
    </row>
    <row r="13" spans="1:3" ht="12" customHeight="1">
      <c r="A13" s="1398"/>
      <c r="B13" s="1306"/>
      <c r="C13" s="1306"/>
    </row>
    <row r="14" spans="1:3" ht="12" customHeight="1">
      <c r="A14" s="290"/>
      <c r="C14" s="242"/>
    </row>
    <row r="15" spans="1:3" ht="12" customHeight="1">
      <c r="A15" s="290"/>
      <c r="C15" s="242"/>
    </row>
    <row r="19" spans="1:4" s="287" customFormat="1" ht="12" customHeight="1">
      <c r="A19" s="289"/>
      <c r="D19" s="243"/>
    </row>
    <row r="22" spans="1:4" ht="12" customHeight="1">
      <c r="A22" s="290"/>
      <c r="C22" s="242"/>
    </row>
    <row r="23" spans="1:4" ht="12" customHeight="1">
      <c r="C23" s="242"/>
    </row>
    <row r="24" spans="1:4" ht="12" customHeight="1">
      <c r="A24" s="290"/>
      <c r="C24" s="242"/>
    </row>
    <row r="25" spans="1:4" ht="12" customHeight="1">
      <c r="C25" s="242"/>
    </row>
    <row r="26" spans="1:4" ht="12" customHeight="1">
      <c r="A26" s="290"/>
      <c r="C26" s="242"/>
    </row>
    <row r="27" spans="1:4" ht="12" customHeight="1">
      <c r="C27" s="242"/>
    </row>
    <row r="28" spans="1:4" ht="12" customHeight="1">
      <c r="A28" s="290"/>
      <c r="C28" s="242"/>
    </row>
    <row r="29" spans="1:4" ht="12" customHeight="1">
      <c r="A29" s="290"/>
      <c r="C29" s="242"/>
    </row>
    <row r="30" spans="1:4" ht="12" customHeight="1">
      <c r="C30" s="242"/>
    </row>
    <row r="31" spans="1:4" ht="12" customHeight="1">
      <c r="A31" s="290"/>
      <c r="C31" s="242"/>
    </row>
    <row r="33" spans="1:3" ht="12" customHeight="1">
      <c r="A33" s="290"/>
    </row>
    <row r="34" spans="1:3" ht="12" customHeight="1">
      <c r="A34" s="290"/>
    </row>
    <row r="36" spans="1:3" ht="12" customHeight="1">
      <c r="A36" s="290"/>
    </row>
    <row r="38" spans="1:3" ht="12" customHeight="1">
      <c r="A38" s="290"/>
      <c r="C38" s="242"/>
    </row>
    <row r="39" spans="1:3" ht="12" customHeight="1">
      <c r="C39" s="242"/>
    </row>
    <row r="40" spans="1:3" ht="12" customHeight="1">
      <c r="A40" s="290"/>
      <c r="C40" s="242"/>
    </row>
    <row r="41" spans="1:3" ht="12" customHeight="1">
      <c r="C41" s="242"/>
    </row>
    <row r="42" spans="1:3" ht="12" customHeight="1">
      <c r="A42" s="290"/>
      <c r="C42" s="242"/>
    </row>
    <row r="43" spans="1:3" ht="12" customHeight="1">
      <c r="C43" s="242"/>
    </row>
    <row r="44" spans="1:3" ht="12" customHeight="1">
      <c r="A44" s="290"/>
      <c r="C44" s="242"/>
    </row>
    <row r="45" spans="1:3" ht="12" customHeight="1">
      <c r="C45" s="242"/>
    </row>
    <row r="46" spans="1:3" ht="12" customHeight="1">
      <c r="A46" s="290"/>
      <c r="C46" s="242"/>
    </row>
    <row r="47" spans="1:3" ht="12" customHeight="1">
      <c r="C47" s="242"/>
    </row>
    <row r="48" spans="1:3" ht="12" customHeight="1">
      <c r="A48" s="290"/>
      <c r="C48" s="242"/>
    </row>
    <row r="49" spans="1:3" ht="12" customHeight="1">
      <c r="C49" s="242"/>
    </row>
    <row r="50" spans="1:3" ht="12" customHeight="1">
      <c r="A50" s="290"/>
      <c r="C50" s="242"/>
    </row>
    <row r="51" spans="1:3" ht="12" customHeight="1">
      <c r="C51" s="242"/>
    </row>
    <row r="52" spans="1:3" ht="12" customHeight="1">
      <c r="A52" s="290"/>
      <c r="C52" s="242"/>
    </row>
    <row r="53" spans="1:3" ht="12" customHeight="1">
      <c r="C53" s="242"/>
    </row>
    <row r="54" spans="1:3" ht="12" customHeight="1">
      <c r="A54" s="290"/>
      <c r="C54" s="242"/>
    </row>
    <row r="55" spans="1:3" ht="12" customHeight="1">
      <c r="C55" s="242"/>
    </row>
    <row r="56" spans="1:3" ht="12" customHeight="1">
      <c r="A56" s="290"/>
      <c r="C56" s="242"/>
    </row>
    <row r="57" spans="1:3" ht="12" customHeight="1">
      <c r="C57" s="242"/>
    </row>
    <row r="58" spans="1:3" ht="12" customHeight="1">
      <c r="A58" s="290"/>
      <c r="C58" s="242"/>
    </row>
    <row r="60" spans="1:3" ht="12" customHeight="1">
      <c r="A60" s="290"/>
    </row>
    <row r="62" spans="1:3" ht="12" customHeight="1">
      <c r="A62" s="290"/>
    </row>
    <row r="64" spans="1:3" ht="12" customHeight="1">
      <c r="A64" s="290"/>
    </row>
    <row r="66" spans="1:1" ht="12" customHeight="1">
      <c r="A66" s="291"/>
    </row>
  </sheetData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pageOrder="overThenDown" orientation="portrait" r:id="rId1"/>
  <headerFooter alignWithMargins="0">
    <oddFooter>&amp;C&amp;6© Statistisches Landesamt des Freistaates Sachsen | P V 1 - 2j/20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1026" r:id="rId4">
          <objectPr defaultSize="0" r:id="rId5">
            <anchor moveWithCells="1">
              <from>
                <xdr:col>0</xdr:col>
                <xdr:colOff>285750</xdr:colOff>
                <xdr:row>9</xdr:row>
                <xdr:rowOff>31750</xdr:rowOff>
              </from>
              <to>
                <xdr:col>1</xdr:col>
                <xdr:colOff>438150</xdr:colOff>
                <xdr:row>13</xdr:row>
                <xdr:rowOff>107950</xdr:rowOff>
              </to>
            </anchor>
          </objectPr>
        </oleObject>
      </mc:Choice>
      <mc:Fallback>
        <oleObject progId="AcroExch.Document.DC" dvAspect="DVASPECT_ICON" shapeId="1026" r:id="rId4"/>
      </mc:Fallback>
    </mc:AlternateContent>
  </oleObjec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/>
  <dimension ref="A1:L45"/>
  <sheetViews>
    <sheetView showGridLines="0" zoomScaleNormal="100" workbookViewId="0"/>
  </sheetViews>
  <sheetFormatPr baseColWidth="10" defaultColWidth="11.3984375" defaultRowHeight="10"/>
  <cols>
    <col min="1" max="1" width="9.296875" style="608" customWidth="1"/>
    <col min="2" max="3" width="10.8984375" style="608" customWidth="1"/>
    <col min="4" max="5" width="10.296875" style="608" customWidth="1"/>
    <col min="6" max="9" width="10.8984375" style="608" customWidth="1"/>
    <col min="10" max="16384" width="11.3984375" style="608"/>
  </cols>
  <sheetData>
    <row r="1" spans="1:12" s="293" customFormat="1" ht="12" customHeight="1">
      <c r="A1" s="1568" t="s">
        <v>83</v>
      </c>
      <c r="G1" s="1458"/>
      <c r="H1" s="1494"/>
      <c r="I1" s="1434"/>
    </row>
    <row r="2" spans="1:12" s="293" customFormat="1" ht="12" customHeight="1">
      <c r="G2" s="182"/>
      <c r="H2" s="1494"/>
      <c r="I2" s="182"/>
    </row>
    <row r="3" spans="1:12" s="1400" customFormat="1" ht="12" customHeight="1">
      <c r="A3" s="263" t="s">
        <v>3047</v>
      </c>
      <c r="B3" s="263"/>
      <c r="C3" s="263"/>
      <c r="D3" s="263"/>
      <c r="E3" s="263"/>
      <c r="F3" s="263"/>
      <c r="G3" s="1458"/>
      <c r="H3" s="1494"/>
    </row>
    <row r="4" spans="1:12" s="13" customFormat="1" ht="12" customHeight="1">
      <c r="A4" s="432"/>
      <c r="B4" s="1400"/>
      <c r="C4" s="1400"/>
      <c r="D4" s="1400"/>
      <c r="E4" s="1400"/>
      <c r="F4" s="1400"/>
      <c r="G4" s="1458"/>
      <c r="H4" s="1400"/>
      <c r="I4" s="1400"/>
    </row>
    <row r="5" spans="1:12" ht="12" customHeight="1">
      <c r="A5" s="2242" t="s">
        <v>288</v>
      </c>
      <c r="B5" s="2245" t="s">
        <v>486</v>
      </c>
      <c r="C5" s="2246"/>
      <c r="D5" s="2246"/>
      <c r="E5" s="2247"/>
      <c r="F5" s="2248" t="s">
        <v>487</v>
      </c>
      <c r="G5" s="2249"/>
      <c r="H5" s="2249"/>
      <c r="I5" s="2249"/>
    </row>
    <row r="6" spans="1:12" ht="12" customHeight="1">
      <c r="A6" s="2243"/>
      <c r="B6" s="2238" t="s">
        <v>29</v>
      </c>
      <c r="C6" s="2238" t="s">
        <v>28</v>
      </c>
      <c r="D6" s="2238" t="s">
        <v>488</v>
      </c>
      <c r="E6" s="2250" t="s">
        <v>21</v>
      </c>
      <c r="F6" s="2238" t="s">
        <v>29</v>
      </c>
      <c r="G6" s="2238" t="s">
        <v>28</v>
      </c>
      <c r="H6" s="2238" t="s">
        <v>488</v>
      </c>
      <c r="I6" s="2240" t="s">
        <v>21</v>
      </c>
    </row>
    <row r="7" spans="1:12" ht="12" customHeight="1">
      <c r="A7" s="2243"/>
      <c r="B7" s="2239"/>
      <c r="C7" s="2239"/>
      <c r="D7" s="2239"/>
      <c r="E7" s="2251"/>
      <c r="F7" s="2239"/>
      <c r="G7" s="2239"/>
      <c r="H7" s="2239"/>
      <c r="I7" s="2241"/>
    </row>
    <row r="8" spans="1:12" ht="12" customHeight="1">
      <c r="A8" s="2244"/>
      <c r="B8" s="137" t="s">
        <v>285</v>
      </c>
      <c r="C8" s="138">
        <v>1000</v>
      </c>
      <c r="D8" s="2253" t="s">
        <v>388</v>
      </c>
      <c r="E8" s="2254"/>
      <c r="F8" s="137" t="s">
        <v>285</v>
      </c>
      <c r="G8" s="139">
        <v>1000</v>
      </c>
      <c r="H8" s="2253" t="s">
        <v>388</v>
      </c>
      <c r="I8" s="2255"/>
    </row>
    <row r="9" spans="1:12" ht="12" customHeight="1">
      <c r="A9" s="610"/>
      <c r="B9" s="140"/>
      <c r="C9" s="611"/>
      <c r="D9" s="140"/>
      <c r="E9" s="140"/>
      <c r="F9" s="140"/>
      <c r="G9" s="611"/>
      <c r="H9" s="140"/>
      <c r="I9" s="140"/>
    </row>
    <row r="10" spans="1:12" s="1641" customFormat="1" ht="12" customHeight="1">
      <c r="A10" s="609">
        <v>1994</v>
      </c>
      <c r="B10" s="612" t="s">
        <v>58</v>
      </c>
      <c r="C10" s="613">
        <v>1885</v>
      </c>
      <c r="D10" s="614">
        <v>2.4</v>
      </c>
      <c r="E10" s="615">
        <v>20.7</v>
      </c>
      <c r="F10" s="612" t="s">
        <v>58</v>
      </c>
      <c r="G10" s="613">
        <v>1492</v>
      </c>
      <c r="H10" s="614">
        <v>1.9</v>
      </c>
      <c r="I10" s="616">
        <v>6</v>
      </c>
      <c r="J10" s="1494"/>
      <c r="K10" s="1494"/>
      <c r="L10" s="17"/>
    </row>
    <row r="11" spans="1:12" ht="12" customHeight="1">
      <c r="A11" s="609">
        <v>1995</v>
      </c>
      <c r="B11" s="612" t="s">
        <v>58</v>
      </c>
      <c r="C11" s="613">
        <v>2094</v>
      </c>
      <c r="D11" s="614">
        <v>3.2</v>
      </c>
      <c r="E11" s="615">
        <v>22</v>
      </c>
      <c r="F11" s="612" t="s">
        <v>58</v>
      </c>
      <c r="G11" s="613">
        <v>1687</v>
      </c>
      <c r="H11" s="614">
        <v>3.8</v>
      </c>
      <c r="I11" s="616">
        <v>6</v>
      </c>
      <c r="J11" s="1494"/>
      <c r="K11" s="1494"/>
      <c r="L11" s="325"/>
    </row>
    <row r="12" spans="1:12" ht="12" customHeight="1">
      <c r="A12" s="609">
        <v>1996</v>
      </c>
      <c r="B12" s="612">
        <v>50088</v>
      </c>
      <c r="C12" s="613">
        <v>2177</v>
      </c>
      <c r="D12" s="614">
        <v>4.5</v>
      </c>
      <c r="E12" s="615">
        <v>17.899999999999999</v>
      </c>
      <c r="F12" s="612">
        <v>46514</v>
      </c>
      <c r="G12" s="613">
        <v>1671</v>
      </c>
      <c r="H12" s="614">
        <v>4.3</v>
      </c>
      <c r="I12" s="616">
        <v>7</v>
      </c>
      <c r="J12" s="17"/>
      <c r="K12" s="17"/>
      <c r="L12" s="17"/>
    </row>
    <row r="13" spans="1:12" ht="12" customHeight="1">
      <c r="A13" s="609">
        <v>1997</v>
      </c>
      <c r="B13" s="612">
        <v>47284</v>
      </c>
      <c r="C13" s="613">
        <v>2241</v>
      </c>
      <c r="D13" s="614">
        <v>3.4</v>
      </c>
      <c r="E13" s="615">
        <v>13.8</v>
      </c>
      <c r="F13" s="612">
        <v>43271</v>
      </c>
      <c r="G13" s="613">
        <v>1668</v>
      </c>
      <c r="H13" s="614">
        <v>3.8</v>
      </c>
      <c r="I13" s="616">
        <v>6.1</v>
      </c>
      <c r="J13" s="17"/>
      <c r="K13" s="17"/>
      <c r="L13" s="17"/>
    </row>
    <row r="14" spans="1:12" ht="12" customHeight="1">
      <c r="A14" s="609">
        <v>1998</v>
      </c>
      <c r="B14" s="612">
        <v>43778</v>
      </c>
      <c r="C14" s="613">
        <v>2102</v>
      </c>
      <c r="D14" s="614">
        <v>6.5</v>
      </c>
      <c r="E14" s="615">
        <v>6.3</v>
      </c>
      <c r="F14" s="612">
        <v>42117</v>
      </c>
      <c r="G14" s="613">
        <v>1689</v>
      </c>
      <c r="H14" s="614">
        <v>5.0999999999999996</v>
      </c>
      <c r="I14" s="616">
        <v>6.1</v>
      </c>
      <c r="J14" s="17"/>
      <c r="K14" s="17"/>
      <c r="L14" s="17"/>
    </row>
    <row r="15" spans="1:12" ht="12" customHeight="1">
      <c r="A15" s="609">
        <v>1999</v>
      </c>
      <c r="B15" s="612">
        <v>47944</v>
      </c>
      <c r="C15" s="613">
        <v>2157</v>
      </c>
      <c r="D15" s="614">
        <v>9.1</v>
      </c>
      <c r="E15" s="615">
        <v>6.1</v>
      </c>
      <c r="F15" s="612">
        <v>42200</v>
      </c>
      <c r="G15" s="613">
        <v>1748</v>
      </c>
      <c r="H15" s="614">
        <v>4.8</v>
      </c>
      <c r="I15" s="616">
        <v>5.6</v>
      </c>
      <c r="J15" s="29"/>
      <c r="K15" s="29"/>
      <c r="L15" s="29"/>
    </row>
    <row r="16" spans="1:12" ht="12" customHeight="1">
      <c r="A16" s="609">
        <v>2000</v>
      </c>
      <c r="B16" s="612">
        <v>44320</v>
      </c>
      <c r="C16" s="613">
        <v>2277</v>
      </c>
      <c r="D16" s="614">
        <v>11.3</v>
      </c>
      <c r="E16" s="615">
        <v>5.8</v>
      </c>
      <c r="F16" s="612">
        <v>38019</v>
      </c>
      <c r="G16" s="613">
        <v>1760</v>
      </c>
      <c r="H16" s="614">
        <v>5.8</v>
      </c>
      <c r="I16" s="616">
        <v>4.3</v>
      </c>
      <c r="J16" s="29"/>
      <c r="K16" s="29"/>
      <c r="L16" s="29"/>
    </row>
    <row r="17" spans="1:12" ht="12" customHeight="1">
      <c r="A17" s="609">
        <v>2001</v>
      </c>
      <c r="B17" s="612">
        <v>42408</v>
      </c>
      <c r="C17" s="613">
        <v>2174</v>
      </c>
      <c r="D17" s="614">
        <v>9.1999999999999993</v>
      </c>
      <c r="E17" s="615">
        <v>6.5</v>
      </c>
      <c r="F17" s="612">
        <v>34668</v>
      </c>
      <c r="G17" s="613">
        <v>1643</v>
      </c>
      <c r="H17" s="614">
        <v>6.3</v>
      </c>
      <c r="I17" s="616">
        <v>4.3</v>
      </c>
      <c r="J17" s="29"/>
      <c r="K17" s="29"/>
      <c r="L17" s="29"/>
    </row>
    <row r="18" spans="1:12" ht="12" customHeight="1">
      <c r="A18" s="609">
        <v>2002</v>
      </c>
      <c r="B18" s="612">
        <v>41209</v>
      </c>
      <c r="C18" s="613">
        <v>1968</v>
      </c>
      <c r="D18" s="614">
        <v>9.6999999999999993</v>
      </c>
      <c r="E18" s="615">
        <v>7.2</v>
      </c>
      <c r="F18" s="612">
        <v>35379</v>
      </c>
      <c r="G18" s="613">
        <v>1519</v>
      </c>
      <c r="H18" s="614">
        <v>5.0999999999999996</v>
      </c>
      <c r="I18" s="616">
        <v>0</v>
      </c>
      <c r="J18" s="29"/>
      <c r="K18" s="29"/>
      <c r="L18" s="29"/>
    </row>
    <row r="19" spans="1:12" ht="12" customHeight="1">
      <c r="A19" s="609">
        <v>2003</v>
      </c>
      <c r="B19" s="612">
        <v>40303</v>
      </c>
      <c r="C19" s="613">
        <v>1951</v>
      </c>
      <c r="D19" s="614">
        <v>11.1</v>
      </c>
      <c r="E19" s="615">
        <v>6.5</v>
      </c>
      <c r="F19" s="612">
        <v>33024</v>
      </c>
      <c r="G19" s="613">
        <v>1554</v>
      </c>
      <c r="H19" s="614">
        <v>5.4</v>
      </c>
      <c r="I19" s="616">
        <v>0</v>
      </c>
      <c r="J19" s="29"/>
      <c r="K19" s="29"/>
      <c r="L19" s="29"/>
    </row>
    <row r="20" spans="1:12" ht="12" customHeight="1">
      <c r="A20" s="609">
        <v>2004</v>
      </c>
      <c r="B20" s="612">
        <v>39316</v>
      </c>
      <c r="C20" s="613">
        <v>2027</v>
      </c>
      <c r="D20" s="614">
        <v>8</v>
      </c>
      <c r="E20" s="615">
        <v>4.5999999999999996</v>
      </c>
      <c r="F20" s="612">
        <v>34863</v>
      </c>
      <c r="G20" s="613">
        <v>1621</v>
      </c>
      <c r="H20" s="614">
        <v>7.1</v>
      </c>
      <c r="I20" s="616">
        <v>0</v>
      </c>
      <c r="J20" s="29"/>
      <c r="K20" s="29"/>
      <c r="L20" s="29"/>
    </row>
    <row r="21" spans="1:12" ht="12" customHeight="1">
      <c r="A21" s="609">
        <v>2005</v>
      </c>
      <c r="B21" s="612">
        <v>37905</v>
      </c>
      <c r="C21" s="613">
        <v>2122</v>
      </c>
      <c r="D21" s="614">
        <v>14.8</v>
      </c>
      <c r="E21" s="615">
        <v>0</v>
      </c>
      <c r="F21" s="612">
        <v>36301</v>
      </c>
      <c r="G21" s="613">
        <v>1783</v>
      </c>
      <c r="H21" s="614">
        <v>7</v>
      </c>
      <c r="I21" s="616">
        <v>0</v>
      </c>
    </row>
    <row r="22" spans="1:12" ht="12" customHeight="1">
      <c r="A22" s="609">
        <v>2006</v>
      </c>
      <c r="B22" s="612">
        <v>42417</v>
      </c>
      <c r="C22" s="613">
        <v>2340</v>
      </c>
      <c r="D22" s="614">
        <v>29.3</v>
      </c>
      <c r="E22" s="615">
        <v>0</v>
      </c>
      <c r="F22" s="612">
        <v>37343</v>
      </c>
      <c r="G22" s="613">
        <v>1836</v>
      </c>
      <c r="H22" s="614">
        <v>0.6</v>
      </c>
      <c r="I22" s="616">
        <v>0</v>
      </c>
    </row>
    <row r="23" spans="1:12" ht="12" customHeight="1">
      <c r="A23" s="609">
        <v>2007</v>
      </c>
      <c r="B23" s="612">
        <v>50972</v>
      </c>
      <c r="C23" s="613">
        <v>2719</v>
      </c>
      <c r="D23" s="614">
        <v>101.3</v>
      </c>
      <c r="E23" s="615">
        <v>8.1000000000000003E-2</v>
      </c>
      <c r="F23" s="612">
        <v>36151</v>
      </c>
      <c r="G23" s="613">
        <v>1850</v>
      </c>
      <c r="H23" s="614">
        <v>0.4</v>
      </c>
      <c r="I23" s="616">
        <v>2E-3</v>
      </c>
      <c r="J23" s="99"/>
      <c r="K23" s="99"/>
      <c r="L23" s="99"/>
    </row>
    <row r="24" spans="1:12" ht="12" customHeight="1">
      <c r="A24" s="609">
        <v>2008</v>
      </c>
      <c r="B24" s="612">
        <v>59924</v>
      </c>
      <c r="C24" s="613">
        <v>2457</v>
      </c>
      <c r="D24" s="614">
        <v>442.4</v>
      </c>
      <c r="E24" s="615">
        <v>4.5999999999999999E-2</v>
      </c>
      <c r="F24" s="612">
        <v>36968</v>
      </c>
      <c r="G24" s="613">
        <v>1856</v>
      </c>
      <c r="H24" s="614">
        <v>0.3</v>
      </c>
      <c r="I24" s="616">
        <v>1E-3</v>
      </c>
    </row>
    <row r="25" spans="1:12" ht="12" customHeight="1">
      <c r="A25" s="609">
        <v>2009</v>
      </c>
      <c r="B25" s="612">
        <v>60150</v>
      </c>
      <c r="C25" s="613">
        <v>2410.8119999999999</v>
      </c>
      <c r="D25" s="614">
        <v>524.08299999999997</v>
      </c>
      <c r="E25" s="615">
        <v>1E-3</v>
      </c>
      <c r="F25" s="612">
        <v>34798</v>
      </c>
      <c r="G25" s="613">
        <v>1718.923</v>
      </c>
      <c r="H25" s="614">
        <v>0.505</v>
      </c>
      <c r="I25" s="616">
        <v>2E-3</v>
      </c>
    </row>
    <row r="26" spans="1:12" ht="12" customHeight="1">
      <c r="A26" s="609">
        <v>2010</v>
      </c>
      <c r="B26" s="612">
        <v>62247</v>
      </c>
      <c r="C26" s="613">
        <v>2349</v>
      </c>
      <c r="D26" s="614">
        <v>663</v>
      </c>
      <c r="E26" s="615">
        <v>3.5000000000000003E-2</v>
      </c>
      <c r="F26" s="612">
        <v>35234</v>
      </c>
      <c r="G26" s="613">
        <v>1843</v>
      </c>
      <c r="H26" s="614">
        <v>0.4</v>
      </c>
      <c r="I26" s="616">
        <v>1E-3</v>
      </c>
    </row>
    <row r="27" spans="1:12" ht="12" customHeight="1">
      <c r="A27" s="609">
        <v>2011</v>
      </c>
      <c r="B27" s="612">
        <v>64097</v>
      </c>
      <c r="C27" s="613">
        <v>2264</v>
      </c>
      <c r="D27" s="614">
        <v>760.3</v>
      </c>
      <c r="E27" s="615">
        <v>1.0999999999999999E-2</v>
      </c>
      <c r="F27" s="612">
        <v>35087</v>
      </c>
      <c r="G27" s="613">
        <v>1918</v>
      </c>
      <c r="H27" s="614">
        <v>0.4</v>
      </c>
      <c r="I27" s="616">
        <v>1E-3</v>
      </c>
    </row>
    <row r="28" spans="1:12" ht="12" customHeight="1">
      <c r="A28" s="609">
        <v>2012</v>
      </c>
      <c r="B28" s="612">
        <v>62688</v>
      </c>
      <c r="C28" s="613">
        <v>2279</v>
      </c>
      <c r="D28" s="614">
        <v>863.7</v>
      </c>
      <c r="E28" s="615">
        <v>0.01</v>
      </c>
      <c r="F28" s="612">
        <v>32735</v>
      </c>
      <c r="G28" s="613">
        <v>1886</v>
      </c>
      <c r="H28" s="614">
        <v>0.3</v>
      </c>
      <c r="I28" s="616">
        <v>2E-3</v>
      </c>
    </row>
    <row r="29" spans="1:12" ht="12" customHeight="1">
      <c r="A29" s="609">
        <v>2013</v>
      </c>
      <c r="B29" s="612">
        <v>61668</v>
      </c>
      <c r="C29" s="613">
        <v>2234.2310000000002</v>
      </c>
      <c r="D29" s="614">
        <v>887.101</v>
      </c>
      <c r="E29" s="615">
        <v>2.8000000000000001E-2</v>
      </c>
      <c r="F29" s="612">
        <v>28979</v>
      </c>
      <c r="G29" s="613">
        <v>1754.1389999999999</v>
      </c>
      <c r="H29" s="614">
        <v>0.18</v>
      </c>
      <c r="I29" s="616">
        <v>1E-3</v>
      </c>
    </row>
    <row r="30" spans="1:12" ht="12" customHeight="1">
      <c r="A30" s="609">
        <v>2014</v>
      </c>
      <c r="B30" s="612">
        <v>63569</v>
      </c>
      <c r="C30" s="613">
        <v>2328.3409999999999</v>
      </c>
      <c r="D30" s="614">
        <v>910.70799999999997</v>
      </c>
      <c r="E30" s="615">
        <v>8.2000000000000003E-2</v>
      </c>
      <c r="F30" s="612">
        <v>30357</v>
      </c>
      <c r="G30" s="613">
        <v>1756.4590000000001</v>
      </c>
      <c r="H30" s="614">
        <v>0.16600000000000001</v>
      </c>
      <c r="I30" s="616">
        <v>0</v>
      </c>
    </row>
    <row r="31" spans="1:12" ht="12" customHeight="1">
      <c r="A31" s="609">
        <v>2015</v>
      </c>
      <c r="B31" s="612">
        <v>65061</v>
      </c>
      <c r="C31" s="613">
        <v>2317.2550000000001</v>
      </c>
      <c r="D31" s="614">
        <v>988.24</v>
      </c>
      <c r="E31" s="615">
        <v>9.2999999999999999E-2</v>
      </c>
      <c r="F31" s="612">
        <v>30197</v>
      </c>
      <c r="G31" s="613">
        <v>1722.8630000000001</v>
      </c>
      <c r="H31" s="614">
        <v>0.182</v>
      </c>
      <c r="I31" s="616">
        <v>0</v>
      </c>
    </row>
    <row r="32" spans="1:12" ht="12" customHeight="1">
      <c r="A32" s="609">
        <v>2016</v>
      </c>
      <c r="B32" s="612">
        <v>64492</v>
      </c>
      <c r="C32" s="613">
        <v>2189.8040000000001</v>
      </c>
      <c r="D32" s="614">
        <v>1052.249</v>
      </c>
      <c r="E32" s="615">
        <v>0.123</v>
      </c>
      <c r="F32" s="612">
        <v>30380</v>
      </c>
      <c r="G32" s="613">
        <v>1664.6759999999999</v>
      </c>
      <c r="H32" s="614">
        <v>0.222</v>
      </c>
      <c r="I32" s="616">
        <v>0</v>
      </c>
    </row>
    <row r="33" spans="1:9" ht="12" customHeight="1">
      <c r="A33" s="609">
        <v>2017</v>
      </c>
      <c r="B33" s="612">
        <v>69815</v>
      </c>
      <c r="C33" s="613">
        <v>2361.5340000000001</v>
      </c>
      <c r="D33" s="614">
        <v>1138.3689999999999</v>
      </c>
      <c r="E33" s="615">
        <v>0.108</v>
      </c>
      <c r="F33" s="612">
        <v>29216</v>
      </c>
      <c r="G33" s="613">
        <v>1706.5630000000001</v>
      </c>
      <c r="H33" s="614">
        <v>0.42899999999999999</v>
      </c>
      <c r="I33" s="616">
        <v>2.5999999999999999E-2</v>
      </c>
    </row>
    <row r="34" spans="1:9" ht="12" customHeight="1">
      <c r="A34" s="609">
        <v>2018</v>
      </c>
      <c r="B34" s="612">
        <v>79218</v>
      </c>
      <c r="C34" s="613">
        <v>2567.7779999999998</v>
      </c>
      <c r="D34" s="614">
        <v>1221.423</v>
      </c>
      <c r="E34" s="615">
        <v>6.0000000000000001E-3</v>
      </c>
      <c r="F34" s="612">
        <v>30273</v>
      </c>
      <c r="G34" s="613">
        <v>1758.913</v>
      </c>
      <c r="H34" s="614">
        <v>0.28799999999999998</v>
      </c>
      <c r="I34" s="616">
        <v>1E-3</v>
      </c>
    </row>
    <row r="35" spans="1:9" ht="12" customHeight="1">
      <c r="A35" s="609">
        <v>2019</v>
      </c>
      <c r="B35" s="612">
        <v>78980</v>
      </c>
      <c r="C35" s="613">
        <v>2615.8009999999999</v>
      </c>
      <c r="D35" s="614">
        <v>1238.3430000000001</v>
      </c>
      <c r="E35" s="615">
        <v>1E-3</v>
      </c>
      <c r="F35" s="612">
        <v>28583</v>
      </c>
      <c r="G35" s="613">
        <v>1595.675</v>
      </c>
      <c r="H35" s="614">
        <v>0.224</v>
      </c>
      <c r="I35" s="616">
        <v>1E-4</v>
      </c>
    </row>
    <row r="36" spans="1:9" ht="12" customHeight="1">
      <c r="A36" s="1460" t="s">
        <v>287</v>
      </c>
      <c r="B36" s="1460"/>
      <c r="C36" s="1460"/>
      <c r="D36" s="1460"/>
      <c r="E36" s="1460"/>
      <c r="F36" s="1460"/>
      <c r="G36" s="1460"/>
      <c r="H36" s="1460"/>
      <c r="I36" s="1460"/>
    </row>
    <row r="37" spans="1:9" ht="12" customHeight="1">
      <c r="A37" s="2252" t="s">
        <v>1301</v>
      </c>
      <c r="B37" s="2252"/>
      <c r="C37" s="2252"/>
      <c r="D37" s="2252"/>
      <c r="E37" s="2252"/>
      <c r="F37" s="2252"/>
      <c r="G37" s="2252"/>
      <c r="H37" s="2252"/>
      <c r="I37" s="2252"/>
    </row>
    <row r="38" spans="1:9" ht="12" customHeight="1">
      <c r="A38" s="2252" t="s">
        <v>1302</v>
      </c>
      <c r="B38" s="2252"/>
      <c r="C38" s="2252"/>
      <c r="D38" s="2252"/>
      <c r="E38" s="2252"/>
      <c r="F38" s="2252"/>
      <c r="G38" s="2252"/>
      <c r="H38" s="2252"/>
      <c r="I38" s="2252"/>
    </row>
    <row r="39" spans="1:9" ht="12" customHeight="1">
      <c r="A39" s="2252" t="s">
        <v>1767</v>
      </c>
      <c r="B39" s="2252"/>
      <c r="C39" s="2252"/>
      <c r="D39" s="2252"/>
      <c r="E39" s="2252"/>
      <c r="F39" s="2252"/>
      <c r="G39" s="2252"/>
      <c r="H39" s="2252"/>
      <c r="I39" s="2252"/>
    </row>
    <row r="40" spans="1:9" ht="12" customHeight="1">
      <c r="A40" s="2252" t="s">
        <v>1768</v>
      </c>
      <c r="B40" s="2252"/>
      <c r="C40" s="2252"/>
      <c r="D40" s="2252"/>
      <c r="E40" s="2252"/>
      <c r="F40" s="2252"/>
      <c r="G40" s="2252"/>
      <c r="H40" s="2252"/>
      <c r="I40" s="2252"/>
    </row>
    <row r="41" spans="1:9" ht="11.25" customHeight="1"/>
    <row r="42" spans="1:9" ht="11.25" customHeight="1">
      <c r="A42" s="1642"/>
      <c r="B42" s="1642"/>
    </row>
    <row r="43" spans="1:9" ht="11.25" customHeight="1">
      <c r="F43" s="1643"/>
    </row>
    <row r="44" spans="1:9" ht="11.25" customHeight="1">
      <c r="H44" s="1643"/>
    </row>
    <row r="45" spans="1:9" ht="11.25" customHeight="1"/>
  </sheetData>
  <mergeCells count="17">
    <mergeCell ref="A40:I40"/>
    <mergeCell ref="A38:I38"/>
    <mergeCell ref="D8:E8"/>
    <mergeCell ref="H8:I8"/>
    <mergeCell ref="A37:I37"/>
    <mergeCell ref="A39:I39"/>
    <mergeCell ref="H6:H7"/>
    <mergeCell ref="I6:I7"/>
    <mergeCell ref="A5:A8"/>
    <mergeCell ref="B5:E5"/>
    <mergeCell ref="F5:I5"/>
    <mergeCell ref="B6:B7"/>
    <mergeCell ref="C6:C7"/>
    <mergeCell ref="D6:D7"/>
    <mergeCell ref="E6:E7"/>
    <mergeCell ref="F6:F7"/>
    <mergeCell ref="G6:G7"/>
  </mergeCells>
  <phoneticPr fontId="26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A1:P54"/>
  <sheetViews>
    <sheetView showGridLines="0" zoomScaleNormal="100" workbookViewId="0"/>
  </sheetViews>
  <sheetFormatPr baseColWidth="10" defaultColWidth="11.3984375" defaultRowHeight="10"/>
  <cols>
    <col min="1" max="1" width="25.69921875" style="141" customWidth="1"/>
    <col min="2" max="9" width="8.69921875" style="141" customWidth="1"/>
    <col min="10" max="16384" width="11.3984375" style="141"/>
  </cols>
  <sheetData>
    <row r="1" spans="1:12" s="293" customFormat="1" ht="12" customHeight="1">
      <c r="A1" s="1568" t="s">
        <v>83</v>
      </c>
      <c r="E1" s="1434"/>
      <c r="I1" s="1400"/>
    </row>
    <row r="2" spans="1:12" s="293" customFormat="1" ht="12" customHeight="1">
      <c r="E2" s="1494"/>
      <c r="I2" s="1494"/>
    </row>
    <row r="3" spans="1:12" s="1400" customFormat="1" ht="12" customHeight="1">
      <c r="A3" s="263" t="s">
        <v>173</v>
      </c>
      <c r="B3" s="263"/>
      <c r="C3" s="263"/>
      <c r="D3" s="263"/>
      <c r="E3" s="501"/>
      <c r="F3" s="263"/>
      <c r="G3" s="263"/>
      <c r="H3" s="263"/>
      <c r="I3" s="1451"/>
      <c r="J3" s="1494"/>
      <c r="K3" s="1494"/>
      <c r="L3" s="1494"/>
    </row>
    <row r="4" spans="1:12" s="36" customFormat="1" ht="12" customHeight="1">
      <c r="A4" s="263" t="s">
        <v>2886</v>
      </c>
      <c r="B4" s="1411"/>
      <c r="C4" s="1411"/>
      <c r="D4" s="89"/>
      <c r="E4" s="1411"/>
      <c r="F4" s="1411"/>
      <c r="G4" s="1411"/>
      <c r="H4" s="1411"/>
      <c r="I4" s="1411"/>
    </row>
    <row r="5" spans="1:12" s="36" customFormat="1" ht="12" customHeight="1">
      <c r="A5" s="335"/>
      <c r="B5" s="335"/>
      <c r="C5" s="335"/>
      <c r="D5" s="335"/>
      <c r="E5" s="1411"/>
      <c r="F5" s="1411"/>
      <c r="G5" s="1411"/>
      <c r="H5" s="1411"/>
      <c r="I5" s="1411"/>
    </row>
    <row r="6" spans="1:12" ht="12" customHeight="1">
      <c r="A6" s="2266" t="s">
        <v>1613</v>
      </c>
      <c r="B6" s="2258" t="s">
        <v>1618</v>
      </c>
      <c r="C6" s="2258" t="s">
        <v>1621</v>
      </c>
      <c r="D6" s="2258" t="s">
        <v>1619</v>
      </c>
      <c r="E6" s="2258" t="s">
        <v>2379</v>
      </c>
      <c r="F6" s="2258" t="s">
        <v>25</v>
      </c>
      <c r="G6" s="2258" t="s">
        <v>26</v>
      </c>
      <c r="H6" s="2258" t="s">
        <v>260</v>
      </c>
      <c r="I6" s="2263" t="s">
        <v>26</v>
      </c>
    </row>
    <row r="7" spans="1:12" ht="12" customHeight="1">
      <c r="A7" s="2267"/>
      <c r="B7" s="2259"/>
      <c r="C7" s="2259"/>
      <c r="D7" s="2259"/>
      <c r="E7" s="2259"/>
      <c r="F7" s="2259"/>
      <c r="G7" s="2259"/>
      <c r="H7" s="2259"/>
      <c r="I7" s="2264"/>
      <c r="J7" s="1494"/>
    </row>
    <row r="8" spans="1:12" ht="12" customHeight="1">
      <c r="A8" s="2267"/>
      <c r="B8" s="2259"/>
      <c r="C8" s="2259"/>
      <c r="D8" s="2259"/>
      <c r="E8" s="2259"/>
      <c r="F8" s="2259"/>
      <c r="G8" s="2259"/>
      <c r="H8" s="2259"/>
      <c r="I8" s="2264"/>
    </row>
    <row r="9" spans="1:12" ht="12" customHeight="1">
      <c r="A9" s="2268"/>
      <c r="B9" s="2260"/>
      <c r="C9" s="2260"/>
      <c r="D9" s="2260"/>
      <c r="E9" s="2260"/>
      <c r="F9" s="2260"/>
      <c r="G9" s="2260" t="s">
        <v>27</v>
      </c>
      <c r="H9" s="2260"/>
      <c r="I9" s="2265" t="s">
        <v>27</v>
      </c>
    </row>
    <row r="10" spans="1:12" ht="12" customHeight="1">
      <c r="A10" s="2269"/>
      <c r="B10" s="2270" t="s">
        <v>285</v>
      </c>
      <c r="C10" s="2270"/>
      <c r="D10" s="2271">
        <v>1000</v>
      </c>
      <c r="E10" s="2270"/>
      <c r="F10" s="2270" t="s">
        <v>22</v>
      </c>
      <c r="G10" s="2270" t="s">
        <v>332</v>
      </c>
      <c r="H10" s="2270"/>
      <c r="I10" s="2272"/>
    </row>
    <row r="11" spans="1:12" s="1461" customFormat="1" ht="12" customHeight="1">
      <c r="A11" s="502"/>
      <c r="B11" s="503"/>
      <c r="C11" s="503"/>
      <c r="D11" s="508"/>
      <c r="E11" s="503"/>
      <c r="F11" s="503"/>
      <c r="G11" s="503"/>
      <c r="H11" s="503"/>
      <c r="I11" s="503"/>
    </row>
    <row r="12" spans="1:12" s="1461" customFormat="1" ht="12" customHeight="1">
      <c r="A12" s="502">
        <v>1997</v>
      </c>
      <c r="B12" s="510">
        <v>2098</v>
      </c>
      <c r="C12" s="511">
        <v>38</v>
      </c>
      <c r="D12" s="512">
        <v>109</v>
      </c>
      <c r="E12" s="513">
        <v>8</v>
      </c>
      <c r="F12" s="510">
        <v>4362</v>
      </c>
      <c r="G12" s="510">
        <v>308</v>
      </c>
      <c r="H12" s="514">
        <v>12560</v>
      </c>
      <c r="I12" s="515">
        <v>843</v>
      </c>
    </row>
    <row r="13" spans="1:12" s="1461" customFormat="1" ht="12" customHeight="1">
      <c r="A13" s="502">
        <v>1998</v>
      </c>
      <c r="B13" s="510">
        <v>2127</v>
      </c>
      <c r="C13" s="511">
        <v>36</v>
      </c>
      <c r="D13" s="512">
        <v>112</v>
      </c>
      <c r="E13" s="513">
        <v>8.1999999999999993</v>
      </c>
      <c r="F13" s="510">
        <v>4533</v>
      </c>
      <c r="G13" s="510">
        <v>309</v>
      </c>
      <c r="H13" s="514">
        <v>12795</v>
      </c>
      <c r="I13" s="515">
        <v>732</v>
      </c>
    </row>
    <row r="14" spans="1:12" s="1461" customFormat="1" ht="12" customHeight="1">
      <c r="A14" s="502">
        <v>1999</v>
      </c>
      <c r="B14" s="510">
        <v>2055</v>
      </c>
      <c r="C14" s="511">
        <v>42</v>
      </c>
      <c r="D14" s="512">
        <v>111</v>
      </c>
      <c r="E14" s="513">
        <v>8.6999999999999993</v>
      </c>
      <c r="F14" s="510">
        <v>4733</v>
      </c>
      <c r="G14" s="510">
        <v>312</v>
      </c>
      <c r="H14" s="514">
        <v>13470</v>
      </c>
      <c r="I14" s="515">
        <v>741</v>
      </c>
    </row>
    <row r="15" spans="1:12" s="1461" customFormat="1" ht="12" customHeight="1">
      <c r="A15" s="502">
        <v>2000</v>
      </c>
      <c r="B15" s="510">
        <v>2160</v>
      </c>
      <c r="C15" s="511">
        <v>43</v>
      </c>
      <c r="D15" s="512">
        <v>115</v>
      </c>
      <c r="E15" s="513">
        <v>9</v>
      </c>
      <c r="F15" s="510">
        <v>5143</v>
      </c>
      <c r="G15" s="510">
        <v>398</v>
      </c>
      <c r="H15" s="514">
        <v>14565</v>
      </c>
      <c r="I15" s="515">
        <v>877</v>
      </c>
    </row>
    <row r="16" spans="1:12" s="1461" customFormat="1" ht="12" customHeight="1">
      <c r="A16" s="502">
        <v>2001</v>
      </c>
      <c r="B16" s="510">
        <v>2170</v>
      </c>
      <c r="C16" s="511">
        <v>38</v>
      </c>
      <c r="D16" s="512">
        <v>114</v>
      </c>
      <c r="E16" s="513">
        <v>9</v>
      </c>
      <c r="F16" s="510">
        <v>5146</v>
      </c>
      <c r="G16" s="510">
        <v>381</v>
      </c>
      <c r="H16" s="514">
        <v>14536</v>
      </c>
      <c r="I16" s="515">
        <v>858</v>
      </c>
    </row>
    <row r="17" spans="1:16" s="1461" customFormat="1" ht="12" customHeight="1">
      <c r="A17" s="502">
        <v>2002</v>
      </c>
      <c r="B17" s="510">
        <v>2122</v>
      </c>
      <c r="C17" s="511">
        <v>37</v>
      </c>
      <c r="D17" s="512">
        <v>112</v>
      </c>
      <c r="E17" s="513">
        <v>9</v>
      </c>
      <c r="F17" s="510">
        <v>4784</v>
      </c>
      <c r="G17" s="510">
        <v>370</v>
      </c>
      <c r="H17" s="514">
        <v>13514</v>
      </c>
      <c r="I17" s="515">
        <v>823</v>
      </c>
      <c r="P17" s="1400"/>
    </row>
    <row r="18" spans="1:16" s="1461" customFormat="1" ht="12" customHeight="1">
      <c r="A18" s="502">
        <v>2003</v>
      </c>
      <c r="B18" s="510">
        <v>2101</v>
      </c>
      <c r="C18" s="511">
        <v>38</v>
      </c>
      <c r="D18" s="512">
        <v>112</v>
      </c>
      <c r="E18" s="513">
        <v>9</v>
      </c>
      <c r="F18" s="510">
        <v>5126</v>
      </c>
      <c r="G18" s="510">
        <v>424</v>
      </c>
      <c r="H18" s="514">
        <v>14240</v>
      </c>
      <c r="I18" s="515">
        <v>923</v>
      </c>
    </row>
    <row r="19" spans="1:16" s="1461" customFormat="1" ht="12" customHeight="1">
      <c r="A19" s="502">
        <v>2004</v>
      </c>
      <c r="B19" s="510">
        <v>2132</v>
      </c>
      <c r="C19" s="511">
        <v>36</v>
      </c>
      <c r="D19" s="512">
        <v>112</v>
      </c>
      <c r="E19" s="513">
        <v>8</v>
      </c>
      <c r="F19" s="510">
        <v>5437</v>
      </c>
      <c r="G19" s="510">
        <v>467</v>
      </c>
      <c r="H19" s="514">
        <v>14744</v>
      </c>
      <c r="I19" s="515">
        <v>1035</v>
      </c>
    </row>
    <row r="20" spans="1:16" s="1461" customFormat="1" ht="12" customHeight="1">
      <c r="A20" s="502">
        <v>2005</v>
      </c>
      <c r="B20" s="510">
        <v>2106</v>
      </c>
      <c r="C20" s="511">
        <v>35</v>
      </c>
      <c r="D20" s="512">
        <v>110</v>
      </c>
      <c r="E20" s="513">
        <v>8</v>
      </c>
      <c r="F20" s="510">
        <v>5491</v>
      </c>
      <c r="G20" s="510">
        <v>499</v>
      </c>
      <c r="H20" s="514">
        <v>14950</v>
      </c>
      <c r="I20" s="515">
        <v>1115</v>
      </c>
    </row>
    <row r="21" spans="1:16" s="1461" customFormat="1" ht="12" customHeight="1">
      <c r="A21" s="502">
        <v>2006</v>
      </c>
      <c r="B21" s="510">
        <v>2088</v>
      </c>
      <c r="C21" s="511">
        <v>35</v>
      </c>
      <c r="D21" s="512">
        <v>111</v>
      </c>
      <c r="E21" s="513">
        <v>8</v>
      </c>
      <c r="F21" s="510">
        <v>5976</v>
      </c>
      <c r="G21" s="510">
        <v>584</v>
      </c>
      <c r="H21" s="514">
        <v>15901</v>
      </c>
      <c r="I21" s="515">
        <v>1267</v>
      </c>
    </row>
    <row r="22" spans="1:16" s="1461" customFormat="1" ht="12" customHeight="1">
      <c r="A22" s="502">
        <v>2007</v>
      </c>
      <c r="B22" s="510">
        <v>2053</v>
      </c>
      <c r="C22" s="511">
        <v>34</v>
      </c>
      <c r="D22" s="512">
        <v>111</v>
      </c>
      <c r="E22" s="513">
        <v>8</v>
      </c>
      <c r="F22" s="510">
        <v>5816</v>
      </c>
      <c r="G22" s="510">
        <v>574</v>
      </c>
      <c r="H22" s="514">
        <v>15544</v>
      </c>
      <c r="I22" s="515">
        <v>1282</v>
      </c>
    </row>
    <row r="23" spans="1:16" s="1461" customFormat="1" ht="12" customHeight="1">
      <c r="A23" s="502">
        <v>2008</v>
      </c>
      <c r="B23" s="510">
        <v>2097</v>
      </c>
      <c r="C23" s="511">
        <v>36</v>
      </c>
      <c r="D23" s="512">
        <v>115</v>
      </c>
      <c r="E23" s="513">
        <v>9</v>
      </c>
      <c r="F23" s="510">
        <v>5912</v>
      </c>
      <c r="G23" s="510">
        <v>616</v>
      </c>
      <c r="H23" s="514">
        <v>15701</v>
      </c>
      <c r="I23" s="515">
        <v>1399</v>
      </c>
    </row>
    <row r="24" spans="1:16" s="1461" customFormat="1" ht="12" customHeight="1">
      <c r="A24" s="502">
        <v>2009</v>
      </c>
      <c r="B24" s="510">
        <v>2097</v>
      </c>
      <c r="C24" s="511">
        <v>36</v>
      </c>
      <c r="D24" s="512">
        <v>117</v>
      </c>
      <c r="E24" s="513">
        <v>9</v>
      </c>
      <c r="F24" s="510">
        <v>5965</v>
      </c>
      <c r="G24" s="510">
        <v>603</v>
      </c>
      <c r="H24" s="514">
        <v>15778</v>
      </c>
      <c r="I24" s="515">
        <v>1375</v>
      </c>
    </row>
    <row r="25" spans="1:16" s="1461" customFormat="1" ht="12" customHeight="1">
      <c r="A25" s="502">
        <v>2010</v>
      </c>
      <c r="B25" s="510">
        <v>2124</v>
      </c>
      <c r="C25" s="511">
        <v>37</v>
      </c>
      <c r="D25" s="512">
        <v>118</v>
      </c>
      <c r="E25" s="513">
        <v>9</v>
      </c>
      <c r="F25" s="510">
        <v>6268</v>
      </c>
      <c r="G25" s="510">
        <v>695</v>
      </c>
      <c r="H25" s="514">
        <v>16317</v>
      </c>
      <c r="I25" s="515">
        <v>1540</v>
      </c>
    </row>
    <row r="26" spans="1:16" s="1461" customFormat="1" ht="12" customHeight="1">
      <c r="A26" s="516">
        <v>2011</v>
      </c>
      <c r="B26" s="517">
        <v>2137</v>
      </c>
      <c r="C26" s="518">
        <v>37</v>
      </c>
      <c r="D26" s="519">
        <v>120</v>
      </c>
      <c r="E26" s="520">
        <v>9</v>
      </c>
      <c r="F26" s="517">
        <v>6560</v>
      </c>
      <c r="G26" s="517">
        <v>696</v>
      </c>
      <c r="H26" s="521">
        <v>16816</v>
      </c>
      <c r="I26" s="517">
        <v>1569</v>
      </c>
    </row>
    <row r="27" spans="1:16" s="1461" customFormat="1" ht="12" customHeight="1">
      <c r="A27" s="502">
        <v>2012</v>
      </c>
      <c r="B27" s="510">
        <v>2182</v>
      </c>
      <c r="C27" s="511">
        <v>38</v>
      </c>
      <c r="D27" s="512">
        <v>121</v>
      </c>
      <c r="E27" s="513">
        <v>9</v>
      </c>
      <c r="F27" s="510">
        <v>7050</v>
      </c>
      <c r="G27" s="510">
        <v>779</v>
      </c>
      <c r="H27" s="514">
        <v>18355</v>
      </c>
      <c r="I27" s="515">
        <v>1816</v>
      </c>
    </row>
    <row r="28" spans="1:16" s="1461" customFormat="1" ht="12" customHeight="1">
      <c r="A28" s="502">
        <v>2013</v>
      </c>
      <c r="B28" s="510">
        <v>2129</v>
      </c>
      <c r="C28" s="511">
        <v>37</v>
      </c>
      <c r="D28" s="512">
        <v>120.46599999999999</v>
      </c>
      <c r="E28" s="513">
        <v>8.827</v>
      </c>
      <c r="F28" s="510">
        <v>7087.4189999999999</v>
      </c>
      <c r="G28" s="510">
        <v>805</v>
      </c>
      <c r="H28" s="514">
        <v>18285.258999999998</v>
      </c>
      <c r="I28" s="515">
        <v>1866</v>
      </c>
    </row>
    <row r="29" spans="1:16" s="1461" customFormat="1" ht="12" customHeight="1">
      <c r="A29" s="502">
        <v>2014</v>
      </c>
      <c r="B29" s="510">
        <v>2157</v>
      </c>
      <c r="C29" s="511">
        <v>37</v>
      </c>
      <c r="D29" s="512">
        <v>122.327</v>
      </c>
      <c r="E29" s="513">
        <v>8.798</v>
      </c>
      <c r="F29" s="510">
        <v>7408.8130000000001</v>
      </c>
      <c r="G29" s="510">
        <v>826.18100000000004</v>
      </c>
      <c r="H29" s="514">
        <v>18898.766999999996</v>
      </c>
      <c r="I29" s="515">
        <v>1843.1839999999997</v>
      </c>
    </row>
    <row r="30" spans="1:16" s="1461" customFormat="1" ht="12" customHeight="1">
      <c r="A30" s="502">
        <v>2015</v>
      </c>
      <c r="B30" s="510">
        <v>2122</v>
      </c>
      <c r="C30" s="511">
        <v>36</v>
      </c>
      <c r="D30" s="512">
        <v>121.666</v>
      </c>
      <c r="E30" s="513">
        <v>8.7129999999999992</v>
      </c>
      <c r="F30" s="510">
        <v>7405.9160000000002</v>
      </c>
      <c r="G30" s="510">
        <v>868.399</v>
      </c>
      <c r="H30" s="514">
        <v>18732.206999999999</v>
      </c>
      <c r="I30" s="515">
        <v>1907.316</v>
      </c>
      <c r="J30" s="509"/>
      <c r="K30" s="509"/>
      <c r="L30" s="509"/>
    </row>
    <row r="31" spans="1:16" s="1461" customFormat="1" ht="12" customHeight="1">
      <c r="A31" s="502">
        <v>2016</v>
      </c>
      <c r="B31" s="510">
        <v>2069</v>
      </c>
      <c r="C31" s="511">
        <v>36</v>
      </c>
      <c r="D31" s="512">
        <v>118.96299999999999</v>
      </c>
      <c r="E31" s="513">
        <v>8.4830000000000005</v>
      </c>
      <c r="F31" s="510">
        <v>7492.26</v>
      </c>
      <c r="G31" s="510">
        <v>873.96400000000006</v>
      </c>
      <c r="H31" s="514">
        <v>18750.39</v>
      </c>
      <c r="I31" s="515">
        <v>1891.3230000000001</v>
      </c>
      <c r="J31" s="509"/>
      <c r="K31" s="509"/>
      <c r="L31" s="509"/>
    </row>
    <row r="32" spans="1:16" s="1461" customFormat="1" ht="12" customHeight="1">
      <c r="A32" s="502">
        <v>2017</v>
      </c>
      <c r="B32" s="510">
        <v>2071</v>
      </c>
      <c r="C32" s="511">
        <v>36</v>
      </c>
      <c r="D32" s="512">
        <v>120.876</v>
      </c>
      <c r="E32" s="513">
        <v>8.5129999999999999</v>
      </c>
      <c r="F32" s="510">
        <v>7864.0010000000002</v>
      </c>
      <c r="G32" s="510">
        <v>968.83</v>
      </c>
      <c r="H32" s="514">
        <v>19513.123</v>
      </c>
      <c r="I32" s="515">
        <v>2058.1149999999998</v>
      </c>
      <c r="J32" s="509"/>
      <c r="K32" s="509"/>
      <c r="L32" s="509"/>
    </row>
    <row r="33" spans="1:15" s="1461" customFormat="1" ht="12" customHeight="1">
      <c r="A33" s="502">
        <v>2018</v>
      </c>
      <c r="B33" s="510">
        <v>2085</v>
      </c>
      <c r="C33" s="511">
        <v>36</v>
      </c>
      <c r="D33" s="512">
        <v>122.98</v>
      </c>
      <c r="E33" s="513">
        <v>8.3550000000000004</v>
      </c>
      <c r="F33" s="510">
        <v>8178.8130000000001</v>
      </c>
      <c r="G33" s="510">
        <v>1008.16</v>
      </c>
      <c r="H33" s="514">
        <v>20086.757000000001</v>
      </c>
      <c r="I33" s="515">
        <v>2185.5680000000002</v>
      </c>
      <c r="J33" s="509"/>
      <c r="K33" s="509"/>
      <c r="L33" s="509"/>
    </row>
    <row r="34" spans="1:15" s="1461" customFormat="1" ht="12" customHeight="1">
      <c r="A34" s="502">
        <v>2019</v>
      </c>
      <c r="B34" s="510">
        <v>2079</v>
      </c>
      <c r="C34" s="511">
        <v>36</v>
      </c>
      <c r="D34" s="512">
        <v>126.005</v>
      </c>
      <c r="E34" s="513">
        <v>8.032</v>
      </c>
      <c r="F34" s="510">
        <v>8484.1730000000007</v>
      </c>
      <c r="G34" s="510">
        <v>1011.657</v>
      </c>
      <c r="H34" s="514">
        <v>20750.560000000001</v>
      </c>
      <c r="I34" s="515">
        <v>2202.94</v>
      </c>
      <c r="J34" s="509"/>
      <c r="K34" s="509"/>
      <c r="L34" s="509"/>
    </row>
    <row r="35" spans="1:15" s="1461" customFormat="1" ht="12" customHeight="1">
      <c r="A35" s="502">
        <v>2020</v>
      </c>
      <c r="B35" s="510">
        <v>2039</v>
      </c>
      <c r="C35" s="511">
        <v>35</v>
      </c>
      <c r="D35" s="512">
        <v>125.098</v>
      </c>
      <c r="E35" s="513">
        <v>7.8079999999999998</v>
      </c>
      <c r="F35" s="510">
        <v>4801.2110000000002</v>
      </c>
      <c r="G35" s="510">
        <v>362.80700000000007</v>
      </c>
      <c r="H35" s="514">
        <v>13518.287</v>
      </c>
      <c r="I35" s="515">
        <v>977.98400000000004</v>
      </c>
      <c r="J35" s="509"/>
      <c r="K35" s="509"/>
      <c r="L35" s="509"/>
    </row>
    <row r="36" spans="1:15" s="1461" customFormat="1" ht="12" customHeight="1">
      <c r="A36" s="503"/>
      <c r="B36" s="506"/>
      <c r="C36" s="506"/>
      <c r="D36" s="507"/>
      <c r="E36" s="507"/>
      <c r="F36" s="506"/>
      <c r="G36" s="506"/>
      <c r="H36" s="506"/>
      <c r="I36" s="507"/>
      <c r="J36" s="509"/>
      <c r="K36" s="509"/>
      <c r="L36" s="509"/>
    </row>
    <row r="37" spans="1:15" s="1461" customFormat="1" ht="12" customHeight="1">
      <c r="A37" s="503"/>
      <c r="B37" s="2257" t="s">
        <v>2885</v>
      </c>
      <c r="C37" s="2257"/>
      <c r="D37" s="2257"/>
      <c r="E37" s="2257"/>
      <c r="F37" s="2257"/>
      <c r="G37" s="2257"/>
      <c r="H37" s="2257"/>
      <c r="I37" s="2257"/>
    </row>
    <row r="38" spans="1:15" s="1461" customFormat="1" ht="12" customHeight="1">
      <c r="A38" s="503"/>
      <c r="B38" s="1462"/>
      <c r="C38" s="1462"/>
      <c r="D38" s="1462"/>
      <c r="E38" s="1462"/>
      <c r="F38" s="1462"/>
      <c r="G38" s="1462"/>
      <c r="H38" s="1462"/>
      <c r="I38" s="1462"/>
    </row>
    <row r="39" spans="1:15" s="1461" customFormat="1" ht="12" customHeight="1">
      <c r="A39" s="504" t="s">
        <v>277</v>
      </c>
      <c r="B39" s="1644">
        <v>371</v>
      </c>
      <c r="C39" s="1645">
        <v>4</v>
      </c>
      <c r="D39" s="1646">
        <v>14.766</v>
      </c>
      <c r="E39" s="1647">
        <v>0.44500000000000001</v>
      </c>
      <c r="F39" s="515">
        <v>535.93499999999995</v>
      </c>
      <c r="G39" s="512">
        <v>21.081</v>
      </c>
      <c r="H39" s="515">
        <v>1578.4459999999999</v>
      </c>
      <c r="I39" s="512">
        <v>72.918000000000006</v>
      </c>
      <c r="L39" s="1648"/>
      <c r="M39" s="1648"/>
      <c r="N39" s="1648"/>
      <c r="O39" s="1648"/>
    </row>
    <row r="40" spans="1:15" s="1461" customFormat="1" ht="12" customHeight="1">
      <c r="A40" s="504" t="s">
        <v>278</v>
      </c>
      <c r="B40" s="1644">
        <v>236</v>
      </c>
      <c r="C40" s="1645">
        <v>4</v>
      </c>
      <c r="D40" s="1646">
        <v>10.555</v>
      </c>
      <c r="E40" s="513">
        <v>1.222</v>
      </c>
      <c r="F40" s="515">
        <v>424.553</v>
      </c>
      <c r="G40" s="512">
        <v>12.31</v>
      </c>
      <c r="H40" s="515">
        <v>1536.3330000000001</v>
      </c>
      <c r="I40" s="512">
        <v>31.745000000000001</v>
      </c>
      <c r="L40" s="1648"/>
      <c r="M40" s="1648"/>
      <c r="N40" s="1648"/>
      <c r="O40" s="1648"/>
    </row>
    <row r="41" spans="1:15" s="1461" customFormat="1" ht="12" customHeight="1">
      <c r="A41" s="504" t="s">
        <v>279</v>
      </c>
      <c r="B41" s="1644">
        <v>173</v>
      </c>
      <c r="C41" s="1645">
        <v>4</v>
      </c>
      <c r="D41" s="1646">
        <v>8.3239999999999998</v>
      </c>
      <c r="E41" s="513">
        <v>1.431</v>
      </c>
      <c r="F41" s="515">
        <v>256.12700000000001</v>
      </c>
      <c r="G41" s="512">
        <v>17.117000000000001</v>
      </c>
      <c r="H41" s="515">
        <v>837.47299999999996</v>
      </c>
      <c r="I41" s="512">
        <v>43.845999999999997</v>
      </c>
      <c r="L41" s="1648"/>
      <c r="M41" s="1648"/>
      <c r="N41" s="1648"/>
      <c r="O41" s="1648"/>
    </row>
    <row r="42" spans="1:15" s="1461" customFormat="1" ht="12" customHeight="1">
      <c r="A42" s="504" t="s">
        <v>280</v>
      </c>
      <c r="B42" s="1644">
        <v>457</v>
      </c>
      <c r="C42" s="1645">
        <v>7</v>
      </c>
      <c r="D42" s="1646">
        <v>21.236000000000001</v>
      </c>
      <c r="E42" s="513">
        <v>1.141</v>
      </c>
      <c r="F42" s="515">
        <v>645.976</v>
      </c>
      <c r="G42" s="512">
        <v>19.071999999999999</v>
      </c>
      <c r="H42" s="515">
        <v>2170.989</v>
      </c>
      <c r="I42" s="512">
        <v>84.58</v>
      </c>
      <c r="L42" s="1648"/>
      <c r="M42" s="1648"/>
      <c r="N42" s="1648"/>
      <c r="O42" s="1648"/>
    </row>
    <row r="43" spans="1:15" s="1461" customFormat="1" ht="12" customHeight="1">
      <c r="A43" s="505" t="s">
        <v>1614</v>
      </c>
      <c r="B43" s="1644">
        <v>284</v>
      </c>
      <c r="C43" s="1645">
        <v>8</v>
      </c>
      <c r="D43" s="1646">
        <v>14.407</v>
      </c>
      <c r="E43" s="513" t="s">
        <v>58</v>
      </c>
      <c r="F43" s="515">
        <v>430.846</v>
      </c>
      <c r="G43" s="512">
        <v>31.751000000000001</v>
      </c>
      <c r="H43" s="515">
        <v>1593.1780000000001</v>
      </c>
      <c r="I43" s="512">
        <v>143.78200000000001</v>
      </c>
      <c r="L43" s="1648"/>
      <c r="M43" s="1648"/>
      <c r="N43" s="1648"/>
      <c r="O43" s="1648"/>
    </row>
    <row r="44" spans="1:15" s="1461" customFormat="1" ht="12" customHeight="1">
      <c r="A44" s="504" t="s">
        <v>281</v>
      </c>
      <c r="B44" s="1644">
        <v>156</v>
      </c>
      <c r="C44" s="1645">
        <v>7</v>
      </c>
      <c r="D44" s="1646">
        <v>7.6520000000000001</v>
      </c>
      <c r="E44" s="513">
        <v>1.605</v>
      </c>
      <c r="F44" s="515">
        <v>206.465</v>
      </c>
      <c r="G44" s="512">
        <v>6.9390000000000001</v>
      </c>
      <c r="H44" s="515">
        <v>939.90499999999997</v>
      </c>
      <c r="I44" s="512">
        <v>15.516999999999999</v>
      </c>
      <c r="L44" s="1648"/>
      <c r="M44" s="1648"/>
      <c r="N44" s="1648"/>
      <c r="O44" s="1648"/>
    </row>
    <row r="45" spans="1:15" s="1461" customFormat="1" ht="12" customHeight="1">
      <c r="A45" s="504" t="s">
        <v>282</v>
      </c>
      <c r="B45" s="1644">
        <v>180</v>
      </c>
      <c r="C45" s="1645">
        <v>0</v>
      </c>
      <c r="D45" s="1646">
        <v>23.85</v>
      </c>
      <c r="E45" s="513">
        <v>0</v>
      </c>
      <c r="F45" s="515">
        <v>1182.4010000000001</v>
      </c>
      <c r="G45" s="512">
        <v>148.767</v>
      </c>
      <c r="H45" s="515">
        <v>2612.9180000000001</v>
      </c>
      <c r="I45" s="512">
        <v>339.77300000000002</v>
      </c>
      <c r="L45" s="1648"/>
      <c r="M45" s="1648"/>
      <c r="N45" s="1648"/>
      <c r="O45" s="1648"/>
    </row>
    <row r="46" spans="1:15" s="1461" customFormat="1" ht="12" customHeight="1">
      <c r="A46" s="504" t="s">
        <v>283</v>
      </c>
      <c r="B46" s="1644">
        <v>142</v>
      </c>
      <c r="C46" s="1645">
        <v>0</v>
      </c>
      <c r="D46" s="1646">
        <v>21.123999999999999</v>
      </c>
      <c r="E46" s="513">
        <v>0</v>
      </c>
      <c r="F46" s="515">
        <v>984.50300000000004</v>
      </c>
      <c r="G46" s="512">
        <v>94.319000000000003</v>
      </c>
      <c r="H46" s="515">
        <v>1959.1469999999999</v>
      </c>
      <c r="I46" s="512">
        <v>224.43700000000001</v>
      </c>
      <c r="L46" s="1648"/>
      <c r="M46" s="1648"/>
      <c r="N46" s="1648"/>
      <c r="O46" s="1648"/>
    </row>
    <row r="47" spans="1:15" s="1461" customFormat="1" ht="12" customHeight="1">
      <c r="A47" s="504" t="s">
        <v>284</v>
      </c>
      <c r="B47" s="1644">
        <v>40</v>
      </c>
      <c r="C47" s="1645">
        <v>1</v>
      </c>
      <c r="D47" s="1646">
        <v>3.1840000000000002</v>
      </c>
      <c r="E47" s="513" t="s">
        <v>58</v>
      </c>
      <c r="F47" s="515">
        <v>134.405</v>
      </c>
      <c r="G47" s="512">
        <v>11.451000000000001</v>
      </c>
      <c r="H47" s="515">
        <v>289.89800000000002</v>
      </c>
      <c r="I47" s="512">
        <v>21.385999999999999</v>
      </c>
      <c r="L47" s="1648"/>
      <c r="M47" s="1648"/>
      <c r="N47" s="1648"/>
      <c r="O47" s="1648"/>
    </row>
    <row r="48" spans="1:15" s="1461" customFormat="1" ht="11.25" customHeight="1">
      <c r="A48" s="1461" t="s">
        <v>287</v>
      </c>
    </row>
    <row r="49" spans="1:9" s="1461" customFormat="1" ht="11.25" customHeight="1">
      <c r="A49" s="2262" t="s">
        <v>1615</v>
      </c>
      <c r="B49" s="2262"/>
      <c r="C49" s="2262"/>
      <c r="D49" s="2262"/>
      <c r="E49" s="2262"/>
      <c r="F49" s="2262"/>
      <c r="G49" s="2262"/>
      <c r="H49" s="2262"/>
      <c r="I49" s="2262"/>
    </row>
    <row r="50" spans="1:9" s="1461" customFormat="1" ht="11.25" customHeight="1">
      <c r="A50" s="2262" t="s">
        <v>1616</v>
      </c>
      <c r="B50" s="2262"/>
      <c r="C50" s="2262"/>
      <c r="D50" s="2262"/>
      <c r="E50" s="2262"/>
      <c r="F50" s="2262"/>
      <c r="G50" s="2262"/>
      <c r="H50" s="2262"/>
      <c r="I50" s="2262"/>
    </row>
    <row r="51" spans="1:9" s="1461" customFormat="1" ht="11.25" customHeight="1">
      <c r="A51" s="2262" t="s">
        <v>1617</v>
      </c>
      <c r="B51" s="2262"/>
      <c r="C51" s="2262"/>
      <c r="D51" s="2262"/>
      <c r="E51" s="2262"/>
      <c r="F51" s="2262"/>
      <c r="G51" s="2262"/>
      <c r="H51" s="2262"/>
      <c r="I51" s="2262"/>
    </row>
    <row r="52" spans="1:9" s="1461" customFormat="1" ht="11.25" customHeight="1">
      <c r="A52" s="2261" t="s">
        <v>1620</v>
      </c>
      <c r="B52" s="2261"/>
      <c r="C52" s="2261"/>
      <c r="D52" s="2261"/>
      <c r="E52" s="2261"/>
      <c r="F52" s="2261"/>
      <c r="G52" s="2261"/>
      <c r="H52" s="2261"/>
      <c r="I52" s="2261"/>
    </row>
    <row r="53" spans="1:9" s="1461" customFormat="1" ht="11.25" customHeight="1">
      <c r="A53" s="2261" t="s">
        <v>2380</v>
      </c>
      <c r="B53" s="2261"/>
      <c r="C53" s="2261"/>
      <c r="D53" s="2261"/>
      <c r="E53" s="2261"/>
      <c r="F53" s="2261"/>
      <c r="G53" s="2261"/>
      <c r="H53" s="2261"/>
      <c r="I53" s="2261"/>
    </row>
    <row r="54" spans="1:9" s="1461" customFormat="1" ht="11.25" customHeight="1">
      <c r="A54" s="2256" t="s">
        <v>2013</v>
      </c>
      <c r="B54" s="2256"/>
      <c r="C54" s="2256"/>
      <c r="D54" s="2256"/>
      <c r="E54" s="2256"/>
      <c r="F54" s="2256"/>
      <c r="G54" s="2256"/>
      <c r="H54" s="2256"/>
      <c r="I54" s="2256"/>
    </row>
  </sheetData>
  <mergeCells count="19">
    <mergeCell ref="A52:I52"/>
    <mergeCell ref="G6:G9"/>
    <mergeCell ref="H6:H9"/>
    <mergeCell ref="A54:I54"/>
    <mergeCell ref="B37:I37"/>
    <mergeCell ref="E6:E9"/>
    <mergeCell ref="F6:F9"/>
    <mergeCell ref="A53:I53"/>
    <mergeCell ref="A51:I51"/>
    <mergeCell ref="A49:I49"/>
    <mergeCell ref="A50:I50"/>
    <mergeCell ref="I6:I9"/>
    <mergeCell ref="A6:A10"/>
    <mergeCell ref="B10:C10"/>
    <mergeCell ref="D10:E10"/>
    <mergeCell ref="F10:I10"/>
    <mergeCell ref="B6:B9"/>
    <mergeCell ref="C6:C9"/>
    <mergeCell ref="D6:D9"/>
  </mergeCells>
  <phoneticPr fontId="26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9"/>
  <sheetViews>
    <sheetView showGridLines="0" zoomScaleNormal="100" workbookViewId="0"/>
  </sheetViews>
  <sheetFormatPr baseColWidth="10" defaultColWidth="11.3984375" defaultRowHeight="10"/>
  <cols>
    <col min="1" max="1" width="9.69921875" style="36" customWidth="1"/>
    <col min="2" max="2" width="12.296875" style="36" customWidth="1"/>
    <col min="3" max="3" width="12.3984375" style="36" customWidth="1"/>
    <col min="4" max="4" width="11.8984375" style="36" customWidth="1"/>
    <col min="5" max="5" width="12.69921875" style="36" customWidth="1"/>
    <col min="6" max="6" width="13.09765625" style="36" customWidth="1"/>
    <col min="7" max="7" width="12.09765625" style="36" customWidth="1"/>
    <col min="8" max="8" width="10.8984375" style="36" customWidth="1"/>
    <col min="9" max="9" width="15.09765625" style="36" customWidth="1"/>
    <col min="10" max="11" width="18.09765625" style="36" customWidth="1"/>
    <col min="12" max="12" width="17.3984375" style="36" customWidth="1"/>
    <col min="13" max="13" width="16.8984375" style="36" customWidth="1"/>
    <col min="14" max="14" width="9.69921875" style="36" customWidth="1"/>
    <col min="15" max="16384" width="11.3984375" style="36"/>
  </cols>
  <sheetData>
    <row r="1" spans="1:15" s="293" customFormat="1" ht="12" customHeight="1">
      <c r="A1" s="1568" t="s">
        <v>83</v>
      </c>
      <c r="J1" s="1400"/>
      <c r="K1" s="1400"/>
      <c r="L1" s="1400"/>
      <c r="M1" s="1400"/>
      <c r="N1" s="1400"/>
    </row>
    <row r="2" spans="1:15" s="293" customFormat="1" ht="12" customHeight="1">
      <c r="J2" s="1494"/>
      <c r="K2" s="1494"/>
      <c r="L2" s="1494"/>
      <c r="M2" s="1494"/>
      <c r="N2" s="1494"/>
    </row>
    <row r="3" spans="1:15" s="1400" customFormat="1" ht="12" customHeight="1">
      <c r="A3" s="321" t="s">
        <v>189</v>
      </c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</row>
    <row r="4" spans="1:15" s="1400" customFormat="1" ht="12" customHeight="1">
      <c r="A4" s="321" t="s">
        <v>190</v>
      </c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</row>
    <row r="5" spans="1:15" s="1400" customFormat="1" ht="12" customHeight="1">
      <c r="A5" s="321" t="s">
        <v>2889</v>
      </c>
      <c r="B5" s="321"/>
      <c r="C5" s="321"/>
      <c r="D5" s="321"/>
      <c r="E5" s="321"/>
      <c r="F5" s="321"/>
      <c r="G5" s="321"/>
      <c r="H5" s="321"/>
      <c r="I5" s="321"/>
      <c r="J5" s="321"/>
      <c r="K5" s="321"/>
      <c r="L5" s="321"/>
      <c r="M5" s="321"/>
      <c r="N5" s="321"/>
    </row>
    <row r="6" spans="1:15" s="1400" customFormat="1" ht="12" customHeight="1">
      <c r="A6" s="1442"/>
      <c r="B6" s="1442"/>
      <c r="C6" s="1442"/>
      <c r="D6" s="1442"/>
      <c r="E6" s="1442"/>
      <c r="F6" s="1442"/>
      <c r="G6" s="1442"/>
      <c r="H6" s="1442"/>
      <c r="I6" s="1442"/>
      <c r="J6" s="1442"/>
      <c r="K6" s="1442"/>
      <c r="L6" s="1442"/>
      <c r="M6" s="1442"/>
      <c r="N6" s="1442"/>
    </row>
    <row r="7" spans="1:15" s="1341" customFormat="1" ht="12" customHeight="1">
      <c r="A7" s="2278" t="s">
        <v>288</v>
      </c>
      <c r="B7" s="2273" t="s">
        <v>635</v>
      </c>
      <c r="C7" s="2274"/>
      <c r="D7" s="2275"/>
      <c r="E7" s="2273" t="s">
        <v>636</v>
      </c>
      <c r="F7" s="2274"/>
      <c r="G7" s="2274"/>
      <c r="H7" s="2275"/>
      <c r="I7" s="2276" t="s">
        <v>1771</v>
      </c>
      <c r="J7" s="2277"/>
      <c r="K7" s="2277"/>
      <c r="L7" s="2277"/>
      <c r="M7" s="2277"/>
      <c r="N7" s="2284" t="s">
        <v>288</v>
      </c>
      <c r="O7" s="1342"/>
    </row>
    <row r="8" spans="1:15" s="1341" customFormat="1" ht="12" customHeight="1">
      <c r="A8" s="2279"/>
      <c r="B8" s="2281" t="s">
        <v>303</v>
      </c>
      <c r="C8" s="2287" t="s">
        <v>339</v>
      </c>
      <c r="D8" s="2289"/>
      <c r="E8" s="2281" t="s">
        <v>303</v>
      </c>
      <c r="F8" s="2290" t="s">
        <v>339</v>
      </c>
      <c r="G8" s="2291"/>
      <c r="H8" s="2292"/>
      <c r="I8" s="2281" t="s">
        <v>303</v>
      </c>
      <c r="J8" s="2287" t="s">
        <v>339</v>
      </c>
      <c r="K8" s="2288"/>
      <c r="L8" s="2288"/>
      <c r="M8" s="2288"/>
      <c r="N8" s="2285"/>
      <c r="O8" s="1342"/>
    </row>
    <row r="9" spans="1:15" s="1341" customFormat="1" ht="12" customHeight="1">
      <c r="A9" s="2279"/>
      <c r="B9" s="2282"/>
      <c r="C9" s="2281" t="s">
        <v>1772</v>
      </c>
      <c r="D9" s="2281" t="s">
        <v>1776</v>
      </c>
      <c r="E9" s="2282"/>
      <c r="F9" s="2281" t="s">
        <v>1774</v>
      </c>
      <c r="G9" s="2281" t="s">
        <v>3216</v>
      </c>
      <c r="H9" s="2281" t="s">
        <v>1775</v>
      </c>
      <c r="I9" s="2282"/>
      <c r="J9" s="2281" t="s">
        <v>1777</v>
      </c>
      <c r="K9" s="2281" t="s">
        <v>1778</v>
      </c>
      <c r="L9" s="2281" t="s">
        <v>1773</v>
      </c>
      <c r="M9" s="2281" t="s">
        <v>1779</v>
      </c>
      <c r="N9" s="2285"/>
      <c r="O9" s="1342"/>
    </row>
    <row r="10" spans="1:15" s="1341" customFormat="1" ht="12" customHeight="1">
      <c r="A10" s="2279"/>
      <c r="B10" s="2282"/>
      <c r="C10" s="2282"/>
      <c r="D10" s="2282"/>
      <c r="E10" s="2282"/>
      <c r="F10" s="2293"/>
      <c r="G10" s="2282"/>
      <c r="H10" s="2282"/>
      <c r="I10" s="2282"/>
      <c r="J10" s="2282"/>
      <c r="K10" s="2282"/>
      <c r="L10" s="2282"/>
      <c r="M10" s="2282"/>
      <c r="N10" s="2285"/>
      <c r="O10" s="1342"/>
    </row>
    <row r="11" spans="1:15" s="1341" customFormat="1" ht="12" customHeight="1">
      <c r="A11" s="2279"/>
      <c r="B11" s="2283"/>
      <c r="C11" s="2283"/>
      <c r="D11" s="2283"/>
      <c r="E11" s="2283"/>
      <c r="F11" s="2294"/>
      <c r="G11" s="2283"/>
      <c r="H11" s="2283"/>
      <c r="I11" s="2283"/>
      <c r="J11" s="2283"/>
      <c r="K11" s="2283"/>
      <c r="L11" s="2283"/>
      <c r="M11" s="2283"/>
      <c r="N11" s="2285"/>
      <c r="O11" s="1342"/>
    </row>
    <row r="12" spans="1:15" ht="12" customHeight="1">
      <c r="A12" s="2280"/>
      <c r="B12" s="1976" t="s">
        <v>388</v>
      </c>
      <c r="C12" s="1979"/>
      <c r="D12" s="1979"/>
      <c r="E12" s="1976" t="s">
        <v>388</v>
      </c>
      <c r="F12" s="1979"/>
      <c r="G12" s="1979"/>
      <c r="H12" s="1970"/>
      <c r="I12" s="1976" t="s">
        <v>388</v>
      </c>
      <c r="J12" s="1979"/>
      <c r="K12" s="1979"/>
      <c r="L12" s="1979"/>
      <c r="M12" s="1979"/>
      <c r="N12" s="2286"/>
    </row>
    <row r="13" spans="1:15" s="617" customFormat="1" ht="12" customHeight="1">
      <c r="A13" s="339"/>
      <c r="B13" s="316"/>
      <c r="C13" s="316"/>
      <c r="D13" s="316"/>
      <c r="E13" s="316"/>
      <c r="F13" s="316"/>
      <c r="G13" s="316"/>
      <c r="H13" s="316"/>
      <c r="I13" s="316"/>
      <c r="J13" s="316"/>
      <c r="K13" s="316"/>
      <c r="L13" s="316"/>
      <c r="M13" s="316"/>
      <c r="N13" s="694"/>
      <c r="O13" s="36"/>
    </row>
    <row r="14" spans="1:15" s="617" customFormat="1" ht="12" customHeight="1">
      <c r="A14" s="356">
        <v>1994</v>
      </c>
      <c r="B14" s="620">
        <v>131335.6</v>
      </c>
      <c r="C14" s="621">
        <v>43680</v>
      </c>
      <c r="D14" s="621">
        <v>87655.6</v>
      </c>
      <c r="E14" s="621">
        <v>9124.3490000000002</v>
      </c>
      <c r="F14" s="621">
        <v>8847.3420000000006</v>
      </c>
      <c r="G14" s="622">
        <v>275.23700000000002</v>
      </c>
      <c r="H14" s="624">
        <v>1.77</v>
      </c>
      <c r="I14" s="620">
        <v>385294.15899999999</v>
      </c>
      <c r="J14" s="620">
        <v>366474.6</v>
      </c>
      <c r="K14" s="626">
        <v>10812.441999999999</v>
      </c>
      <c r="L14" s="626">
        <v>8007.1170000000002</v>
      </c>
      <c r="M14" s="621" t="s">
        <v>58</v>
      </c>
      <c r="N14" s="619">
        <v>1994</v>
      </c>
      <c r="O14" s="36"/>
    </row>
    <row r="15" spans="1:15" s="617" customFormat="1" ht="12" customHeight="1">
      <c r="A15" s="356">
        <v>1995</v>
      </c>
      <c r="B15" s="620">
        <v>116931.209</v>
      </c>
      <c r="C15" s="621">
        <v>39033.368999999999</v>
      </c>
      <c r="D15" s="621">
        <v>77897.84</v>
      </c>
      <c r="E15" s="621">
        <v>9824.9719999999998</v>
      </c>
      <c r="F15" s="621">
        <v>9472.3420000000006</v>
      </c>
      <c r="G15" s="622">
        <v>350.89600000000002</v>
      </c>
      <c r="H15" s="624">
        <v>1.734</v>
      </c>
      <c r="I15" s="620">
        <v>360744.38400000002</v>
      </c>
      <c r="J15" s="620">
        <v>343323</v>
      </c>
      <c r="K15" s="626">
        <v>9794.3289999999997</v>
      </c>
      <c r="L15" s="626">
        <v>7627.0550000000003</v>
      </c>
      <c r="M15" s="621" t="s">
        <v>58</v>
      </c>
      <c r="N15" s="619">
        <v>1995</v>
      </c>
      <c r="O15" s="36"/>
    </row>
    <row r="16" spans="1:15" s="617" customFormat="1" ht="12" customHeight="1">
      <c r="A16" s="356">
        <v>1996</v>
      </c>
      <c r="B16" s="620">
        <v>107151.087</v>
      </c>
      <c r="C16" s="621">
        <v>30638.576000000001</v>
      </c>
      <c r="D16" s="621">
        <v>76512.510999999999</v>
      </c>
      <c r="E16" s="621">
        <v>10391.688</v>
      </c>
      <c r="F16" s="621">
        <v>9967.5069999999996</v>
      </c>
      <c r="G16" s="622">
        <v>422.44</v>
      </c>
      <c r="H16" s="624">
        <v>1.7410000000000001</v>
      </c>
      <c r="I16" s="620">
        <v>286866.31099999999</v>
      </c>
      <c r="J16" s="620">
        <v>257819.4</v>
      </c>
      <c r="K16" s="626">
        <v>9508.7950000000001</v>
      </c>
      <c r="L16" s="626">
        <v>7538.5929999999998</v>
      </c>
      <c r="M16" s="621">
        <v>11999.522999999999</v>
      </c>
      <c r="N16" s="619">
        <v>1996</v>
      </c>
      <c r="O16" s="36"/>
    </row>
    <row r="17" spans="1:15" s="617" customFormat="1" ht="12" customHeight="1">
      <c r="A17" s="356">
        <v>1997</v>
      </c>
      <c r="B17" s="620">
        <v>103335.46799999999</v>
      </c>
      <c r="C17" s="621">
        <v>27856.528999999999</v>
      </c>
      <c r="D17" s="621">
        <v>75478.938999999998</v>
      </c>
      <c r="E17" s="621">
        <v>11001.955</v>
      </c>
      <c r="F17" s="621">
        <v>10510.925999999999</v>
      </c>
      <c r="G17" s="622">
        <v>489.37400000000002</v>
      </c>
      <c r="H17" s="624">
        <v>1.655</v>
      </c>
      <c r="I17" s="620">
        <v>260288.67199999999</v>
      </c>
      <c r="J17" s="620">
        <v>230648.4</v>
      </c>
      <c r="K17" s="626">
        <v>9379.7119999999995</v>
      </c>
      <c r="L17" s="626">
        <v>7871.8819999999996</v>
      </c>
      <c r="M17" s="621">
        <v>12388.678</v>
      </c>
      <c r="N17" s="619">
        <v>1997</v>
      </c>
      <c r="O17" s="36"/>
    </row>
    <row r="18" spans="1:15" s="617" customFormat="1" ht="12" customHeight="1">
      <c r="A18" s="356">
        <v>1998</v>
      </c>
      <c r="B18" s="620">
        <v>82158.709000000003</v>
      </c>
      <c r="C18" s="621">
        <v>15853.746999999999</v>
      </c>
      <c r="D18" s="621">
        <v>66304.962</v>
      </c>
      <c r="E18" s="621">
        <v>11232.959000000001</v>
      </c>
      <c r="F18" s="621">
        <v>10747.325000000001</v>
      </c>
      <c r="G18" s="622">
        <v>483.91800000000001</v>
      </c>
      <c r="H18" s="624">
        <v>1.716</v>
      </c>
      <c r="I18" s="620">
        <v>219064.921</v>
      </c>
      <c r="J18" s="620">
        <v>192808.8</v>
      </c>
      <c r="K18" s="626">
        <v>8593.3320000000003</v>
      </c>
      <c r="L18" s="626">
        <v>7932.7340000000004</v>
      </c>
      <c r="M18" s="621">
        <v>9730.0550000000003</v>
      </c>
      <c r="N18" s="619">
        <v>1998</v>
      </c>
      <c r="O18" s="36"/>
    </row>
    <row r="19" spans="1:15" s="617" customFormat="1" ht="12" customHeight="1">
      <c r="A19" s="356">
        <v>1999</v>
      </c>
      <c r="B19" s="620">
        <v>84401.932000000001</v>
      </c>
      <c r="C19" s="621">
        <v>16345.877</v>
      </c>
      <c r="D19" s="621">
        <v>68056.054999999993</v>
      </c>
      <c r="E19" s="621">
        <v>10715.58</v>
      </c>
      <c r="F19" s="621">
        <v>10273.147999999999</v>
      </c>
      <c r="G19" s="622">
        <v>440.16</v>
      </c>
      <c r="H19" s="624">
        <v>2.2719999999999998</v>
      </c>
      <c r="I19" s="620">
        <v>257078.93799999999</v>
      </c>
      <c r="J19" s="620">
        <v>227806.2</v>
      </c>
      <c r="K19" s="626">
        <v>8982.6170000000002</v>
      </c>
      <c r="L19" s="626">
        <v>7884.348</v>
      </c>
      <c r="M19" s="621">
        <v>12405.772999999999</v>
      </c>
      <c r="N19" s="619">
        <v>1999</v>
      </c>
      <c r="O19" s="36"/>
    </row>
    <row r="20" spans="1:15" ht="12" customHeight="1">
      <c r="A20" s="356">
        <v>2000</v>
      </c>
      <c r="B20" s="620">
        <v>83628.77</v>
      </c>
      <c r="C20" s="621">
        <v>23429.431</v>
      </c>
      <c r="D20" s="621">
        <v>60199.339</v>
      </c>
      <c r="E20" s="621">
        <v>10340.178</v>
      </c>
      <c r="F20" s="621">
        <v>9933.7369999999992</v>
      </c>
      <c r="G20" s="622">
        <v>404.166</v>
      </c>
      <c r="H20" s="624">
        <v>2.2749999999999999</v>
      </c>
      <c r="I20" s="620">
        <v>279795.86300000001</v>
      </c>
      <c r="J20" s="620">
        <v>253265.4</v>
      </c>
      <c r="K20" s="626">
        <v>7937.14</v>
      </c>
      <c r="L20" s="626">
        <v>7360.982</v>
      </c>
      <c r="M20" s="621">
        <v>11232.341</v>
      </c>
      <c r="N20" s="619">
        <v>2000</v>
      </c>
    </row>
    <row r="21" spans="1:15" ht="12" customHeight="1">
      <c r="A21" s="356">
        <v>2001</v>
      </c>
      <c r="B21" s="620">
        <v>81322.870999999999</v>
      </c>
      <c r="C21" s="621">
        <v>26415</v>
      </c>
      <c r="D21" s="621">
        <v>54907.870999999999</v>
      </c>
      <c r="E21" s="621">
        <v>10883.91</v>
      </c>
      <c r="F21" s="621">
        <v>10428.23</v>
      </c>
      <c r="G21" s="622">
        <v>452.99599999999998</v>
      </c>
      <c r="H21" s="624">
        <v>2.6840000000000002</v>
      </c>
      <c r="I21" s="620">
        <v>324837.21100000001</v>
      </c>
      <c r="J21" s="620">
        <v>299653.2</v>
      </c>
      <c r="K21" s="626">
        <v>7294.6419999999998</v>
      </c>
      <c r="L21" s="626">
        <v>7585.0709999999999</v>
      </c>
      <c r="M21" s="621">
        <v>10304.298000000001</v>
      </c>
      <c r="N21" s="619">
        <v>2001</v>
      </c>
    </row>
    <row r="22" spans="1:15" ht="12" customHeight="1">
      <c r="A22" s="356">
        <v>2002</v>
      </c>
      <c r="B22" s="620">
        <v>84414.653000000006</v>
      </c>
      <c r="C22" s="621">
        <v>30076</v>
      </c>
      <c r="D22" s="621">
        <v>54338.652999999998</v>
      </c>
      <c r="E22" s="621">
        <v>10009.672</v>
      </c>
      <c r="F22" s="621">
        <v>9549.2479999999996</v>
      </c>
      <c r="G22" s="622">
        <v>457.82</v>
      </c>
      <c r="H22" s="624">
        <v>2.6040000000000001</v>
      </c>
      <c r="I22" s="620">
        <v>351322.71600000001</v>
      </c>
      <c r="J22" s="620">
        <v>326719.8</v>
      </c>
      <c r="K22" s="626">
        <v>7255.8050000000003</v>
      </c>
      <c r="L22" s="626">
        <v>7349.808</v>
      </c>
      <c r="M22" s="621">
        <v>9997.3029999999999</v>
      </c>
      <c r="N22" s="619">
        <v>2002</v>
      </c>
    </row>
    <row r="23" spans="1:15" ht="12" customHeight="1">
      <c r="A23" s="356">
        <v>2003</v>
      </c>
      <c r="B23" s="620">
        <v>93877.032000000007</v>
      </c>
      <c r="C23" s="621">
        <v>29536</v>
      </c>
      <c r="D23" s="621">
        <v>64341.031999999999</v>
      </c>
      <c r="E23" s="621">
        <v>8067.8190000000004</v>
      </c>
      <c r="F23" s="621">
        <v>7567.7730000000001</v>
      </c>
      <c r="G23" s="622">
        <v>498.101</v>
      </c>
      <c r="H23" s="624">
        <v>1.9450000000000001</v>
      </c>
      <c r="I23" s="620">
        <v>278426.23300000001</v>
      </c>
      <c r="J23" s="620">
        <v>251365.4</v>
      </c>
      <c r="K23" s="626">
        <v>8391.0640000000003</v>
      </c>
      <c r="L23" s="626">
        <v>5522.8630000000003</v>
      </c>
      <c r="M23" s="621">
        <v>13146.906000000001</v>
      </c>
      <c r="N23" s="619">
        <v>2003</v>
      </c>
    </row>
    <row r="24" spans="1:15" ht="12" customHeight="1">
      <c r="A24" s="356">
        <v>2004</v>
      </c>
      <c r="B24" s="620">
        <v>88462.293000000005</v>
      </c>
      <c r="C24" s="621">
        <v>31351</v>
      </c>
      <c r="D24" s="621">
        <v>57111.292999999998</v>
      </c>
      <c r="E24" s="621">
        <v>11488.039000000001</v>
      </c>
      <c r="F24" s="621">
        <v>10936.187</v>
      </c>
      <c r="G24" s="622">
        <v>549.48599999999999</v>
      </c>
      <c r="H24" s="624">
        <v>2.3660000000000001</v>
      </c>
      <c r="I24" s="620">
        <v>319981.777</v>
      </c>
      <c r="J24" s="620">
        <v>296289.59999999998</v>
      </c>
      <c r="K24" s="626">
        <v>7589.8069999999998</v>
      </c>
      <c r="L24" s="626">
        <v>7891.9219999999996</v>
      </c>
      <c r="M24" s="621">
        <v>8210.4480000000003</v>
      </c>
      <c r="N24" s="619">
        <v>2004</v>
      </c>
    </row>
    <row r="25" spans="1:15" ht="12" customHeight="1">
      <c r="A25" s="356">
        <v>2005</v>
      </c>
      <c r="B25" s="620">
        <v>86891.248000000007</v>
      </c>
      <c r="C25" s="621">
        <v>31916.277999999998</v>
      </c>
      <c r="D25" s="621">
        <v>54974.97</v>
      </c>
      <c r="E25" s="621">
        <v>11148.588</v>
      </c>
      <c r="F25" s="621">
        <v>10549.2</v>
      </c>
      <c r="G25" s="622">
        <v>597.34</v>
      </c>
      <c r="H25" s="624">
        <v>2.048</v>
      </c>
      <c r="I25" s="620">
        <v>312320.05099999998</v>
      </c>
      <c r="J25" s="620">
        <v>290021.7</v>
      </c>
      <c r="K25" s="626">
        <v>7307.1409999999996</v>
      </c>
      <c r="L25" s="626">
        <v>8073.8249999999998</v>
      </c>
      <c r="M25" s="621">
        <v>6917.3850000000002</v>
      </c>
      <c r="N25" s="619">
        <v>2005</v>
      </c>
    </row>
    <row r="26" spans="1:15" ht="12" customHeight="1">
      <c r="A26" s="356">
        <v>2006</v>
      </c>
      <c r="B26" s="620">
        <v>93481.858999999997</v>
      </c>
      <c r="C26" s="621">
        <v>33540.523000000001</v>
      </c>
      <c r="D26" s="621">
        <v>59941.336000000003</v>
      </c>
      <c r="E26" s="621">
        <v>9406.107</v>
      </c>
      <c r="F26" s="621">
        <v>8833.9269999999997</v>
      </c>
      <c r="G26" s="622">
        <v>570.73299999999995</v>
      </c>
      <c r="H26" s="624">
        <v>1.4470000000000001</v>
      </c>
      <c r="I26" s="620">
        <v>347163.77799999999</v>
      </c>
      <c r="J26" s="620">
        <v>325925.7</v>
      </c>
      <c r="K26" s="626">
        <v>7803.7929999999997</v>
      </c>
      <c r="L26" s="626">
        <v>6673.5330000000004</v>
      </c>
      <c r="M26" s="621">
        <v>6760.7520000000004</v>
      </c>
      <c r="N26" s="619">
        <v>2006</v>
      </c>
    </row>
    <row r="27" spans="1:15" ht="12" customHeight="1">
      <c r="A27" s="356">
        <v>2007</v>
      </c>
      <c r="B27" s="620">
        <v>83796.444000000003</v>
      </c>
      <c r="C27" s="621">
        <v>32128.02</v>
      </c>
      <c r="D27" s="621">
        <v>51668.423999999999</v>
      </c>
      <c r="E27" s="621">
        <v>11293.78</v>
      </c>
      <c r="F27" s="621">
        <v>10532.439</v>
      </c>
      <c r="G27" s="622">
        <v>759.29100000000005</v>
      </c>
      <c r="H27" s="624">
        <v>2.0499999999999998</v>
      </c>
      <c r="I27" s="620">
        <v>318100.70500000002</v>
      </c>
      <c r="J27" s="620">
        <v>296519.09999999998</v>
      </c>
      <c r="K27" s="626">
        <v>7459.0659999999998</v>
      </c>
      <c r="L27" s="626">
        <v>8253.1119999999992</v>
      </c>
      <c r="M27" s="621">
        <v>5869.4269999999997</v>
      </c>
      <c r="N27" s="619">
        <v>2007</v>
      </c>
    </row>
    <row r="28" spans="1:15" ht="12" customHeight="1">
      <c r="A28" s="356">
        <v>2008</v>
      </c>
      <c r="B28" s="620">
        <v>78926.328999999998</v>
      </c>
      <c r="C28" s="621">
        <v>30980.863000000001</v>
      </c>
      <c r="D28" s="621">
        <v>47945.466</v>
      </c>
      <c r="E28" s="621">
        <v>11171.504999999999</v>
      </c>
      <c r="F28" s="621">
        <v>10730.33</v>
      </c>
      <c r="G28" s="622">
        <v>438.88299999999998</v>
      </c>
      <c r="H28" s="624">
        <v>2.2919999999999998</v>
      </c>
      <c r="I28" s="620">
        <v>309493.33100000001</v>
      </c>
      <c r="J28" s="620">
        <v>289962.2</v>
      </c>
      <c r="K28" s="626">
        <v>6245.616</v>
      </c>
      <c r="L28" s="626">
        <v>7496.174</v>
      </c>
      <c r="M28" s="621">
        <v>5789.3410000000003</v>
      </c>
      <c r="N28" s="619">
        <v>2008</v>
      </c>
    </row>
    <row r="29" spans="1:15" ht="12" customHeight="1">
      <c r="A29" s="356">
        <v>2009</v>
      </c>
      <c r="B29" s="620">
        <v>75992.941999999995</v>
      </c>
      <c r="C29" s="621">
        <v>30209.731</v>
      </c>
      <c r="D29" s="621">
        <v>45783.211000000003</v>
      </c>
      <c r="E29" s="621">
        <v>11646.27</v>
      </c>
      <c r="F29" s="621">
        <v>11135.536</v>
      </c>
      <c r="G29" s="622">
        <v>508.59399999999999</v>
      </c>
      <c r="H29" s="624">
        <v>2.14</v>
      </c>
      <c r="I29" s="620">
        <v>256213.90700000001</v>
      </c>
      <c r="J29" s="620">
        <v>237061</v>
      </c>
      <c r="K29" s="626">
        <v>6064.7510000000002</v>
      </c>
      <c r="L29" s="626">
        <v>7682.3270000000002</v>
      </c>
      <c r="M29" s="621">
        <v>5405.8289999999997</v>
      </c>
      <c r="N29" s="619">
        <v>2009</v>
      </c>
    </row>
    <row r="30" spans="1:15" ht="12" customHeight="1">
      <c r="A30" s="356">
        <v>2010</v>
      </c>
      <c r="B30" s="620">
        <v>78052.831999999995</v>
      </c>
      <c r="C30" s="621">
        <v>31736.328000000001</v>
      </c>
      <c r="D30" s="621">
        <v>46316.504000000001</v>
      </c>
      <c r="E30" s="621">
        <v>10663.437</v>
      </c>
      <c r="F30" s="621">
        <v>10123.968999999999</v>
      </c>
      <c r="G30" s="622">
        <v>537.29</v>
      </c>
      <c r="H30" s="624">
        <v>2.1779999999999999</v>
      </c>
      <c r="I30" s="620">
        <v>264080.78700000001</v>
      </c>
      <c r="J30" s="620">
        <v>245308.552</v>
      </c>
      <c r="K30" s="626">
        <v>6198.8339999999998</v>
      </c>
      <c r="L30" s="626">
        <v>7518.723</v>
      </c>
      <c r="M30" s="621">
        <v>5054.6779999999999</v>
      </c>
      <c r="N30" s="619">
        <v>2010</v>
      </c>
    </row>
    <row r="31" spans="1:15" ht="12" customHeight="1">
      <c r="A31" s="356">
        <v>2011</v>
      </c>
      <c r="B31" s="620">
        <v>88186.981</v>
      </c>
      <c r="C31" s="621">
        <v>34938.523999999998</v>
      </c>
      <c r="D31" s="621">
        <v>53248.457000000002</v>
      </c>
      <c r="E31" s="621">
        <v>11804.544</v>
      </c>
      <c r="F31" s="621">
        <v>11170.187</v>
      </c>
      <c r="G31" s="622">
        <v>632.38</v>
      </c>
      <c r="H31" s="624">
        <v>1.9770000000000001</v>
      </c>
      <c r="I31" s="620">
        <v>300170.25199999998</v>
      </c>
      <c r="J31" s="620">
        <v>279349.09999999998</v>
      </c>
      <c r="K31" s="626">
        <v>7034.24</v>
      </c>
      <c r="L31" s="626">
        <v>8203.27</v>
      </c>
      <c r="M31" s="621">
        <v>5583.6419999999998</v>
      </c>
      <c r="N31" s="619">
        <v>2011</v>
      </c>
    </row>
    <row r="32" spans="1:15" ht="12" customHeight="1">
      <c r="A32" s="356">
        <v>2012</v>
      </c>
      <c r="B32" s="620">
        <v>80816.956000000006</v>
      </c>
      <c r="C32" s="621">
        <v>35135.817999999999</v>
      </c>
      <c r="D32" s="621">
        <v>45681.137999999999</v>
      </c>
      <c r="E32" s="621">
        <v>11840.691999999999</v>
      </c>
      <c r="F32" s="621">
        <v>11223.164000000001</v>
      </c>
      <c r="G32" s="622">
        <v>614.98599999999999</v>
      </c>
      <c r="H32" s="624">
        <v>2.5419999999999998</v>
      </c>
      <c r="I32" s="620">
        <v>289880.11700000003</v>
      </c>
      <c r="J32" s="620">
        <v>271129.59999999998</v>
      </c>
      <c r="K32" s="626">
        <v>6159.8760000000002</v>
      </c>
      <c r="L32" s="626">
        <v>7962.7479999999996</v>
      </c>
      <c r="M32" s="621">
        <v>4627.893</v>
      </c>
      <c r="N32" s="619">
        <v>2012</v>
      </c>
    </row>
    <row r="33" spans="1:14" ht="12" customHeight="1">
      <c r="A33" s="356">
        <v>2013</v>
      </c>
      <c r="B33" s="620">
        <v>80712.456999999995</v>
      </c>
      <c r="C33" s="621">
        <v>36874.915000000001</v>
      </c>
      <c r="D33" s="621">
        <v>43837.542000000001</v>
      </c>
      <c r="E33" s="621">
        <v>10401.072</v>
      </c>
      <c r="F33" s="621">
        <v>9792.39</v>
      </c>
      <c r="G33" s="622">
        <v>606.53</v>
      </c>
      <c r="H33" s="624">
        <v>2.1520000000000001</v>
      </c>
      <c r="I33" s="620">
        <v>311060.51799999998</v>
      </c>
      <c r="J33" s="620">
        <v>292587.27500000002</v>
      </c>
      <c r="K33" s="626">
        <v>6053.9430000000002</v>
      </c>
      <c r="L33" s="626">
        <v>7429.4719999999998</v>
      </c>
      <c r="M33" s="621">
        <v>4989.8280000000004</v>
      </c>
      <c r="N33" s="619">
        <v>2013</v>
      </c>
    </row>
    <row r="34" spans="1:14" ht="12" customHeight="1">
      <c r="A34" s="356">
        <v>2014</v>
      </c>
      <c r="B34" s="620">
        <v>84166.966</v>
      </c>
      <c r="C34" s="621">
        <v>38174.375999999997</v>
      </c>
      <c r="D34" s="621">
        <v>45992.59</v>
      </c>
      <c r="E34" s="621">
        <v>13536.901</v>
      </c>
      <c r="F34" s="390">
        <v>12889.513000000001</v>
      </c>
      <c r="G34" s="623">
        <v>645.12699999999995</v>
      </c>
      <c r="H34" s="625">
        <v>2.2610000000000001</v>
      </c>
      <c r="I34" s="385">
        <v>297918.16399999999</v>
      </c>
      <c r="J34" s="385">
        <v>278347.49599999998</v>
      </c>
      <c r="K34" s="627">
        <v>6235.8180000000002</v>
      </c>
      <c r="L34" s="627">
        <v>9097.7479999999996</v>
      </c>
      <c r="M34" s="390">
        <v>4237.1019999999999</v>
      </c>
      <c r="N34" s="619">
        <v>2014</v>
      </c>
    </row>
    <row r="35" spans="1:14" ht="12" customHeight="1">
      <c r="A35" s="356">
        <v>2015</v>
      </c>
      <c r="B35" s="620">
        <v>83430.013000000006</v>
      </c>
      <c r="C35" s="621">
        <v>39929.883999999998</v>
      </c>
      <c r="D35" s="621">
        <v>43500.129000000001</v>
      </c>
      <c r="E35" s="621">
        <v>11545.453</v>
      </c>
      <c r="F35" s="390">
        <v>10899.368</v>
      </c>
      <c r="G35" s="623">
        <v>643.45000000000005</v>
      </c>
      <c r="H35" s="625">
        <v>2.6349999999999998</v>
      </c>
      <c r="I35" s="385">
        <v>327446.60800000001</v>
      </c>
      <c r="J35" s="385">
        <v>310000.73800000001</v>
      </c>
      <c r="K35" s="627">
        <v>5877.7839999999997</v>
      </c>
      <c r="L35" s="627">
        <v>7488.5810000000001</v>
      </c>
      <c r="M35" s="390">
        <v>4079.5050000000001</v>
      </c>
      <c r="N35" s="619">
        <v>2015</v>
      </c>
    </row>
    <row r="36" spans="1:14" ht="12" customHeight="1">
      <c r="A36" s="356">
        <v>2016</v>
      </c>
      <c r="B36" s="620">
        <v>81867.864000000001</v>
      </c>
      <c r="C36" s="621">
        <v>38472.455999999998</v>
      </c>
      <c r="D36" s="621">
        <v>43395.408000000003</v>
      </c>
      <c r="E36" s="621">
        <v>12619.902</v>
      </c>
      <c r="F36" s="390">
        <v>11932.416999999999</v>
      </c>
      <c r="G36" s="623">
        <v>684.83299999999997</v>
      </c>
      <c r="H36" s="625">
        <v>2.6520000000000001</v>
      </c>
      <c r="I36" s="385">
        <v>312031.74900000001</v>
      </c>
      <c r="J36" s="385">
        <v>292939.815</v>
      </c>
      <c r="K36" s="627">
        <v>5765.8010000000004</v>
      </c>
      <c r="L36" s="627">
        <v>8999.6110000000008</v>
      </c>
      <c r="M36" s="390">
        <v>4326.5219999999999</v>
      </c>
      <c r="N36" s="619">
        <v>2016</v>
      </c>
    </row>
    <row r="37" spans="1:14" ht="12" customHeight="1">
      <c r="A37" s="356">
        <v>2017</v>
      </c>
      <c r="B37" s="620">
        <v>88422.805999999997</v>
      </c>
      <c r="C37" s="621">
        <v>42288.072999999997</v>
      </c>
      <c r="D37" s="621">
        <v>46134.733</v>
      </c>
      <c r="E37" s="621">
        <v>12392.736999999999</v>
      </c>
      <c r="F37" s="390">
        <v>11701.630999999999</v>
      </c>
      <c r="G37" s="623">
        <v>687.86599999999999</v>
      </c>
      <c r="H37" s="625">
        <v>3.24</v>
      </c>
      <c r="I37" s="385">
        <v>334029.989</v>
      </c>
      <c r="J37" s="385">
        <v>314983.43800000002</v>
      </c>
      <c r="K37" s="627">
        <v>6110.7049999999999</v>
      </c>
      <c r="L37" s="627">
        <v>8222.0310000000009</v>
      </c>
      <c r="M37" s="390">
        <v>4713.8149999999996</v>
      </c>
      <c r="N37" s="619">
        <v>2017</v>
      </c>
    </row>
    <row r="38" spans="1:14" ht="12" customHeight="1">
      <c r="A38" s="356">
        <v>2018</v>
      </c>
      <c r="B38" s="620">
        <v>86862.726999999999</v>
      </c>
      <c r="C38" s="621">
        <v>40844.985999999997</v>
      </c>
      <c r="D38" s="621">
        <v>46017.741000000002</v>
      </c>
      <c r="E38" s="621">
        <v>9641.9009999999998</v>
      </c>
      <c r="F38" s="390">
        <v>8614.7459999999992</v>
      </c>
      <c r="G38" s="623">
        <v>1024.307</v>
      </c>
      <c r="H38" s="625">
        <v>2.8479999999999999</v>
      </c>
      <c r="I38" s="385">
        <v>340600.886</v>
      </c>
      <c r="J38" s="385">
        <v>321875.83399999997</v>
      </c>
      <c r="K38" s="627">
        <v>6226.8230000000003</v>
      </c>
      <c r="L38" s="627">
        <v>6439.4570000000003</v>
      </c>
      <c r="M38" s="390">
        <v>6058.7719999999999</v>
      </c>
      <c r="N38" s="619">
        <v>2018</v>
      </c>
    </row>
    <row r="39" spans="1:14" ht="12" customHeight="1">
      <c r="A39" s="356">
        <v>2019</v>
      </c>
      <c r="B39" s="620">
        <v>86442.391000000003</v>
      </c>
      <c r="C39" s="621">
        <v>35622.11</v>
      </c>
      <c r="D39" s="621">
        <v>50820.281000000003</v>
      </c>
      <c r="E39" s="621">
        <v>10930.550999999999</v>
      </c>
      <c r="F39" s="390">
        <v>9936.866</v>
      </c>
      <c r="G39" s="623">
        <v>990.29700000000003</v>
      </c>
      <c r="H39" s="625">
        <v>3.3879999999999999</v>
      </c>
      <c r="I39" s="385">
        <v>329607.24900000001</v>
      </c>
      <c r="J39" s="385">
        <v>309556.446</v>
      </c>
      <c r="K39" s="627">
        <v>6922.6949999999997</v>
      </c>
      <c r="L39" s="627">
        <v>7250.3220000000001</v>
      </c>
      <c r="M39" s="390">
        <v>5877.7860000000001</v>
      </c>
      <c r="N39" s="619">
        <v>2019</v>
      </c>
    </row>
    <row r="40" spans="1:14" ht="11.25" customHeight="1">
      <c r="A40" s="1411" t="s">
        <v>287</v>
      </c>
      <c r="B40" s="1411"/>
      <c r="C40" s="1411"/>
      <c r="D40" s="1411"/>
      <c r="E40" s="1411"/>
      <c r="F40" s="1411"/>
      <c r="G40" s="1411"/>
      <c r="H40" s="1411"/>
      <c r="I40" s="1411"/>
      <c r="J40" s="1411"/>
      <c r="K40" s="1411"/>
      <c r="L40" s="1411"/>
      <c r="M40" s="1411"/>
      <c r="N40" s="1411"/>
    </row>
    <row r="41" spans="1:14" ht="11.25" customHeight="1">
      <c r="A41" s="1967" t="s">
        <v>1769</v>
      </c>
      <c r="B41" s="1967"/>
      <c r="C41" s="1967"/>
      <c r="D41" s="1967"/>
      <c r="E41" s="1967"/>
      <c r="F41" s="1967"/>
      <c r="G41" s="1967"/>
      <c r="H41" s="1967"/>
      <c r="I41" s="1411"/>
      <c r="J41" s="1411"/>
      <c r="K41" s="1411"/>
      <c r="L41" s="1411"/>
      <c r="M41" s="1411"/>
      <c r="N41" s="1411"/>
    </row>
    <row r="42" spans="1:14" s="148" customFormat="1" ht="11.25" customHeight="1">
      <c r="A42" s="1967" t="s">
        <v>2888</v>
      </c>
      <c r="B42" s="1967"/>
      <c r="C42" s="1967"/>
      <c r="D42" s="1967"/>
      <c r="E42" s="1967"/>
      <c r="F42" s="1967"/>
      <c r="G42" s="1967"/>
      <c r="H42" s="1967"/>
      <c r="I42" s="214"/>
      <c r="J42" s="214"/>
      <c r="K42" s="214"/>
    </row>
    <row r="43" spans="1:14" ht="11.25" customHeight="1">
      <c r="A43" s="1967" t="s">
        <v>1770</v>
      </c>
      <c r="B43" s="1967"/>
      <c r="C43" s="1967"/>
      <c r="D43" s="1967"/>
      <c r="E43" s="1967"/>
      <c r="F43" s="1967"/>
      <c r="G43" s="1967"/>
      <c r="H43" s="1967"/>
      <c r="I43" s="1514"/>
      <c r="J43" s="1514"/>
      <c r="K43" s="1514"/>
      <c r="L43" s="1514"/>
      <c r="M43" s="1514"/>
      <c r="N43" s="1514"/>
    </row>
    <row r="44" spans="1:14">
      <c r="A44" s="1435"/>
    </row>
    <row r="45" spans="1:14">
      <c r="A45" s="1435"/>
    </row>
    <row r="46" spans="1:14">
      <c r="A46" s="1435"/>
    </row>
    <row r="47" spans="1:14">
      <c r="A47" s="1435"/>
    </row>
    <row r="48" spans="1:14">
      <c r="A48" s="1435"/>
    </row>
    <row r="49" spans="1:14">
      <c r="A49" s="1435"/>
      <c r="B49" s="1649"/>
      <c r="C49" s="1649"/>
      <c r="D49" s="1649"/>
      <c r="E49" s="1649"/>
      <c r="F49" s="1649"/>
      <c r="G49" s="1649"/>
      <c r="H49" s="1649"/>
      <c r="I49" s="1649"/>
      <c r="J49" s="1649"/>
      <c r="K49" s="1649"/>
      <c r="L49" s="1649"/>
      <c r="M49" s="1649"/>
      <c r="N49" s="1649"/>
    </row>
    <row r="50" spans="1:14">
      <c r="A50" s="1435"/>
      <c r="B50" s="1649"/>
      <c r="C50" s="1649"/>
      <c r="D50" s="1649"/>
      <c r="E50" s="1649"/>
      <c r="F50" s="1649"/>
      <c r="G50" s="1649"/>
      <c r="H50" s="1649"/>
      <c r="I50" s="1649"/>
      <c r="J50" s="1649"/>
      <c r="K50" s="1649"/>
      <c r="L50" s="1649"/>
      <c r="M50" s="1649"/>
      <c r="N50" s="1649"/>
    </row>
    <row r="51" spans="1:14">
      <c r="A51" s="1435"/>
      <c r="B51" s="1649"/>
      <c r="C51" s="1649"/>
      <c r="D51" s="1649"/>
      <c r="E51" s="1649"/>
      <c r="F51" s="1649"/>
      <c r="G51" s="1649"/>
      <c r="H51" s="1649"/>
      <c r="I51" s="1649"/>
      <c r="J51" s="1649"/>
      <c r="K51" s="1649"/>
      <c r="L51" s="1649"/>
      <c r="M51" s="1649"/>
      <c r="N51" s="1649"/>
    </row>
    <row r="52" spans="1:14">
      <c r="A52" s="1435"/>
      <c r="B52" s="1649"/>
      <c r="C52" s="1649"/>
      <c r="D52" s="1649"/>
      <c r="E52" s="1649"/>
      <c r="F52" s="1649"/>
      <c r="G52" s="1649"/>
      <c r="H52" s="1649"/>
      <c r="I52" s="1649"/>
      <c r="J52" s="1649"/>
      <c r="K52" s="1649"/>
      <c r="L52" s="1649"/>
      <c r="M52" s="1649"/>
      <c r="N52" s="1649"/>
    </row>
    <row r="53" spans="1:14">
      <c r="A53" s="1435"/>
      <c r="B53" s="1649"/>
      <c r="C53" s="1649"/>
      <c r="D53" s="1649"/>
      <c r="E53" s="1649"/>
      <c r="F53" s="1649"/>
      <c r="G53" s="1649"/>
      <c r="H53" s="1649"/>
      <c r="I53" s="1649"/>
      <c r="J53" s="1649"/>
      <c r="K53" s="1649"/>
      <c r="L53" s="1649"/>
      <c r="M53" s="1649"/>
      <c r="N53" s="1649"/>
    </row>
    <row r="54" spans="1:14">
      <c r="A54" s="1435"/>
      <c r="B54" s="1649"/>
      <c r="C54" s="1649"/>
      <c r="D54" s="1649"/>
      <c r="E54" s="1649"/>
      <c r="F54" s="1649"/>
      <c r="G54" s="1649"/>
      <c r="H54" s="1649"/>
      <c r="I54" s="1649"/>
      <c r="J54" s="1649"/>
      <c r="K54" s="1649"/>
      <c r="L54" s="1649"/>
      <c r="M54" s="1649"/>
      <c r="N54" s="1649"/>
    </row>
    <row r="55" spans="1:14">
      <c r="A55" s="1435"/>
      <c r="B55" s="1649"/>
      <c r="C55" s="1649"/>
      <c r="D55" s="1649"/>
      <c r="E55" s="1649"/>
      <c r="F55" s="1649"/>
      <c r="G55" s="1649"/>
      <c r="H55" s="1649"/>
      <c r="I55" s="1649"/>
      <c r="J55" s="1649"/>
      <c r="K55" s="1649"/>
      <c r="L55" s="1649"/>
      <c r="M55" s="1649"/>
      <c r="N55" s="1649"/>
    </row>
    <row r="56" spans="1:14">
      <c r="A56" s="1435"/>
      <c r="B56" s="1649"/>
      <c r="C56" s="1649"/>
      <c r="D56" s="1649"/>
      <c r="E56" s="1649"/>
      <c r="F56" s="1649"/>
      <c r="G56" s="1649"/>
      <c r="H56" s="1649"/>
      <c r="I56" s="1649"/>
      <c r="J56" s="1649"/>
      <c r="K56" s="1649"/>
      <c r="L56" s="1649"/>
      <c r="M56" s="1649"/>
      <c r="N56" s="1649"/>
    </row>
    <row r="57" spans="1:14">
      <c r="A57" s="1435"/>
      <c r="B57" s="1649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  <c r="M57" s="1649"/>
      <c r="N57" s="1649"/>
    </row>
    <row r="58" spans="1:14">
      <c r="A58" s="1435"/>
      <c r="B58" s="1649"/>
      <c r="C58" s="1649"/>
      <c r="D58" s="1649"/>
      <c r="E58" s="1649"/>
      <c r="F58" s="1649"/>
      <c r="G58" s="1649"/>
      <c r="H58" s="1649"/>
      <c r="I58" s="1649"/>
      <c r="J58" s="1649"/>
      <c r="K58" s="1649"/>
      <c r="L58" s="1649"/>
      <c r="M58" s="1649"/>
      <c r="N58" s="1649"/>
    </row>
    <row r="59" spans="1:14">
      <c r="A59" s="1435"/>
      <c r="B59" s="1649"/>
      <c r="C59" s="1649"/>
      <c r="D59" s="1649"/>
      <c r="E59" s="1649"/>
      <c r="F59" s="1649"/>
      <c r="G59" s="1649"/>
      <c r="H59" s="1649"/>
      <c r="I59" s="1649"/>
      <c r="J59" s="1649"/>
      <c r="K59" s="1649"/>
      <c r="L59" s="1649"/>
      <c r="M59" s="1649"/>
      <c r="N59" s="1649"/>
    </row>
    <row r="60" spans="1:14">
      <c r="A60" s="1435"/>
      <c r="B60" s="1649"/>
      <c r="C60" s="1649"/>
      <c r="D60" s="1649"/>
      <c r="E60" s="1649"/>
      <c r="F60" s="1649"/>
      <c r="G60" s="1649"/>
      <c r="H60" s="1649"/>
      <c r="I60" s="1649"/>
      <c r="J60" s="1649"/>
      <c r="K60" s="1649"/>
      <c r="L60" s="1649"/>
      <c r="M60" s="1649"/>
      <c r="N60" s="1649"/>
    </row>
    <row r="61" spans="1:14">
      <c r="A61" s="1435"/>
    </row>
    <row r="62" spans="1:14">
      <c r="A62" s="1435"/>
    </row>
    <row r="63" spans="1:14">
      <c r="A63" s="1435"/>
    </row>
    <row r="64" spans="1:14">
      <c r="A64" s="1435"/>
    </row>
    <row r="65" spans="1:13">
      <c r="A65" s="1435"/>
    </row>
    <row r="66" spans="1:13">
      <c r="A66" s="1435"/>
    </row>
    <row r="67" spans="1:13">
      <c r="A67" s="1435"/>
    </row>
    <row r="68" spans="1:13">
      <c r="A68" s="1435"/>
    </row>
    <row r="69" spans="1:13">
      <c r="A69" s="1435"/>
    </row>
    <row r="70" spans="1:13">
      <c r="A70" s="1435"/>
    </row>
    <row r="71" spans="1:13">
      <c r="A71" s="1435"/>
    </row>
    <row r="72" spans="1:13">
      <c r="A72" s="1435"/>
    </row>
    <row r="73" spans="1:13">
      <c r="A73" s="1435"/>
    </row>
    <row r="74" spans="1:13">
      <c r="A74" s="1435"/>
    </row>
    <row r="75" spans="1:13">
      <c r="A75" s="1435"/>
      <c r="B75" s="1650"/>
      <c r="C75" s="1650"/>
      <c r="D75" s="1650"/>
      <c r="E75" s="1650"/>
      <c r="F75" s="1650"/>
      <c r="G75" s="1650"/>
      <c r="H75" s="1650"/>
      <c r="I75" s="1650"/>
      <c r="J75" s="1650"/>
      <c r="K75" s="1650"/>
      <c r="L75" s="1650"/>
      <c r="M75" s="1650"/>
    </row>
    <row r="76" spans="1:13">
      <c r="A76" s="1435"/>
      <c r="B76" s="1650"/>
      <c r="C76" s="1650"/>
      <c r="D76" s="1650"/>
      <c r="E76" s="1650"/>
      <c r="F76" s="1650"/>
      <c r="G76" s="1650"/>
      <c r="H76" s="1650"/>
      <c r="I76" s="1650"/>
      <c r="J76" s="1650"/>
      <c r="K76" s="1650"/>
      <c r="L76" s="1650"/>
      <c r="M76" s="1650"/>
    </row>
    <row r="77" spans="1:13">
      <c r="A77" s="1435"/>
      <c r="B77" s="1650"/>
      <c r="C77" s="1650"/>
      <c r="D77" s="1650"/>
      <c r="E77" s="1650"/>
      <c r="F77" s="1650"/>
      <c r="G77" s="1650"/>
      <c r="H77" s="1650"/>
      <c r="I77" s="1650"/>
      <c r="J77" s="1650"/>
      <c r="K77" s="1650"/>
      <c r="L77" s="1650"/>
      <c r="M77" s="1650"/>
    </row>
    <row r="78" spans="1:13">
      <c r="A78" s="1435"/>
      <c r="B78" s="1650"/>
      <c r="C78" s="1650"/>
      <c r="D78" s="1650"/>
      <c r="E78" s="1650"/>
      <c r="F78" s="1650"/>
      <c r="G78" s="1650"/>
      <c r="H78" s="1650"/>
      <c r="I78" s="1650"/>
      <c r="J78" s="1650"/>
      <c r="K78" s="1650"/>
      <c r="L78" s="1650"/>
      <c r="M78" s="1650"/>
    </row>
    <row r="79" spans="1:13">
      <c r="A79" s="1435"/>
      <c r="B79" s="1650"/>
      <c r="C79" s="1650"/>
      <c r="D79" s="1650"/>
      <c r="E79" s="1650"/>
      <c r="F79" s="1650"/>
      <c r="G79" s="1650"/>
      <c r="H79" s="1650"/>
      <c r="I79" s="1650"/>
      <c r="J79" s="1650"/>
      <c r="K79" s="1650"/>
      <c r="L79" s="1650"/>
      <c r="M79" s="1650"/>
    </row>
    <row r="80" spans="1:13">
      <c r="A80" s="1435"/>
      <c r="B80" s="1650"/>
      <c r="C80" s="1650"/>
      <c r="D80" s="1650"/>
      <c r="E80" s="1650"/>
      <c r="F80" s="1650"/>
      <c r="G80" s="1650"/>
      <c r="H80" s="1650"/>
      <c r="I80" s="1650"/>
      <c r="J80" s="1650"/>
      <c r="K80" s="1650"/>
      <c r="L80" s="1650"/>
      <c r="M80" s="1650"/>
    </row>
    <row r="81" spans="1:13">
      <c r="A81" s="1435"/>
      <c r="B81" s="1650"/>
      <c r="C81" s="1650"/>
      <c r="D81" s="1650"/>
      <c r="E81" s="1650"/>
      <c r="F81" s="1650"/>
      <c r="G81" s="1650"/>
      <c r="H81" s="1650"/>
      <c r="I81" s="1650"/>
      <c r="J81" s="1650"/>
      <c r="K81" s="1650"/>
      <c r="L81" s="1650"/>
      <c r="M81" s="1650"/>
    </row>
    <row r="82" spans="1:13">
      <c r="A82" s="1435"/>
      <c r="B82" s="1650"/>
      <c r="C82" s="1650"/>
      <c r="D82" s="1650"/>
      <c r="E82" s="1650"/>
      <c r="F82" s="1650"/>
      <c r="G82" s="1650"/>
      <c r="H82" s="1650"/>
      <c r="I82" s="1650"/>
      <c r="J82" s="1650"/>
      <c r="K82" s="1650"/>
      <c r="L82" s="1650"/>
      <c r="M82" s="1650"/>
    </row>
    <row r="83" spans="1:13">
      <c r="A83" s="1435"/>
      <c r="B83" s="1650"/>
      <c r="C83" s="1650"/>
      <c r="D83" s="1650"/>
      <c r="E83" s="1650"/>
      <c r="F83" s="1650"/>
      <c r="G83" s="1650"/>
      <c r="H83" s="1650"/>
      <c r="I83" s="1650"/>
      <c r="J83" s="1650"/>
      <c r="K83" s="1650"/>
      <c r="L83" s="1650"/>
      <c r="M83" s="1650"/>
    </row>
    <row r="84" spans="1:13">
      <c r="A84" s="1435"/>
      <c r="B84" s="1650"/>
      <c r="C84" s="1650"/>
      <c r="D84" s="1650"/>
      <c r="E84" s="1650"/>
      <c r="F84" s="1650"/>
      <c r="G84" s="1650"/>
      <c r="H84" s="1650"/>
      <c r="I84" s="1650"/>
      <c r="J84" s="1650"/>
      <c r="K84" s="1650"/>
      <c r="L84" s="1650"/>
      <c r="M84" s="1650"/>
    </row>
    <row r="85" spans="1:13">
      <c r="A85" s="1435"/>
      <c r="B85" s="1650"/>
      <c r="C85" s="1650"/>
      <c r="D85" s="1650"/>
      <c r="E85" s="1650"/>
      <c r="F85" s="1650"/>
      <c r="G85" s="1650"/>
      <c r="H85" s="1650"/>
      <c r="I85" s="1650"/>
      <c r="J85" s="1650"/>
      <c r="K85" s="1650"/>
      <c r="L85" s="1650"/>
      <c r="M85" s="1650"/>
    </row>
    <row r="86" spans="1:13">
      <c r="A86" s="1435"/>
      <c r="B86" s="1650"/>
      <c r="C86" s="1650"/>
      <c r="D86" s="1650"/>
      <c r="E86" s="1650"/>
      <c r="F86" s="1650"/>
      <c r="G86" s="1650"/>
      <c r="H86" s="1650"/>
      <c r="I86" s="1650"/>
      <c r="J86" s="1650"/>
      <c r="K86" s="1650"/>
      <c r="L86" s="1650"/>
      <c r="M86" s="1650"/>
    </row>
    <row r="87" spans="1:13">
      <c r="A87" s="1435"/>
      <c r="B87" s="1650"/>
      <c r="C87" s="1650"/>
      <c r="D87" s="1650"/>
      <c r="E87" s="1650"/>
      <c r="F87" s="1650"/>
      <c r="G87" s="1650"/>
      <c r="H87" s="1650"/>
      <c r="I87" s="1650"/>
      <c r="J87" s="1650"/>
      <c r="K87" s="1650"/>
      <c r="L87" s="1650"/>
      <c r="M87" s="1650"/>
    </row>
    <row r="88" spans="1:13">
      <c r="A88" s="1435"/>
      <c r="B88" s="1650"/>
      <c r="C88" s="1650"/>
      <c r="D88" s="1650"/>
      <c r="E88" s="1650"/>
      <c r="F88" s="1650"/>
      <c r="G88" s="1650"/>
      <c r="H88" s="1650"/>
      <c r="I88" s="1650"/>
      <c r="J88" s="1650"/>
      <c r="K88" s="1650"/>
      <c r="L88" s="1650"/>
      <c r="M88" s="1650"/>
    </row>
    <row r="89" spans="1:13">
      <c r="A89" s="1435"/>
      <c r="B89" s="1650"/>
      <c r="C89" s="1650"/>
      <c r="D89" s="1650"/>
      <c r="E89" s="1650"/>
      <c r="F89" s="1650"/>
      <c r="G89" s="1650"/>
      <c r="H89" s="1650"/>
      <c r="I89" s="1650"/>
      <c r="J89" s="1650"/>
      <c r="K89" s="1650"/>
      <c r="L89" s="1650"/>
      <c r="M89" s="1650"/>
    </row>
    <row r="90" spans="1:13">
      <c r="A90" s="1435"/>
      <c r="B90" s="1650"/>
      <c r="C90" s="1650"/>
      <c r="D90" s="1650"/>
      <c r="E90" s="1650"/>
      <c r="F90" s="1650"/>
      <c r="G90" s="1650"/>
      <c r="H90" s="1650"/>
      <c r="I90" s="1650"/>
      <c r="J90" s="1650"/>
      <c r="K90" s="1650"/>
      <c r="L90" s="1650"/>
      <c r="M90" s="1650"/>
    </row>
    <row r="91" spans="1:13">
      <c r="A91" s="1435"/>
      <c r="B91" s="1650"/>
      <c r="C91" s="1650"/>
      <c r="D91" s="1650"/>
      <c r="E91" s="1650"/>
      <c r="F91" s="1650"/>
      <c r="G91" s="1650"/>
      <c r="H91" s="1650"/>
      <c r="I91" s="1650"/>
      <c r="J91" s="1650"/>
      <c r="K91" s="1650"/>
      <c r="L91" s="1650"/>
      <c r="M91" s="1650"/>
    </row>
    <row r="92" spans="1:13">
      <c r="A92" s="1435"/>
      <c r="B92" s="1650"/>
      <c r="C92" s="1650"/>
      <c r="D92" s="1650"/>
      <c r="E92" s="1650"/>
      <c r="F92" s="1650"/>
      <c r="G92" s="1650"/>
      <c r="H92" s="1650"/>
      <c r="I92" s="1650"/>
      <c r="J92" s="1650"/>
      <c r="K92" s="1650"/>
      <c r="L92" s="1650"/>
      <c r="M92" s="1650"/>
    </row>
    <row r="93" spans="1:13">
      <c r="A93" s="1435"/>
      <c r="B93" s="1650"/>
      <c r="C93" s="1650"/>
      <c r="D93" s="1650"/>
      <c r="E93" s="1650"/>
      <c r="F93" s="1650"/>
      <c r="G93" s="1650"/>
      <c r="H93" s="1650"/>
      <c r="I93" s="1650"/>
      <c r="J93" s="1650"/>
      <c r="K93" s="1650"/>
      <c r="L93" s="1650"/>
      <c r="M93" s="1650"/>
    </row>
    <row r="94" spans="1:13">
      <c r="A94" s="1435"/>
      <c r="B94" s="1650"/>
      <c r="C94" s="1650"/>
      <c r="D94" s="1650"/>
      <c r="E94" s="1650"/>
      <c r="F94" s="1650"/>
      <c r="G94" s="1650"/>
      <c r="H94" s="1650"/>
      <c r="I94" s="1650"/>
      <c r="J94" s="1650"/>
      <c r="K94" s="1650"/>
      <c r="L94" s="1650"/>
      <c r="M94" s="1650"/>
    </row>
    <row r="95" spans="1:13">
      <c r="A95" s="1435"/>
      <c r="B95" s="1650"/>
      <c r="C95" s="1650"/>
      <c r="D95" s="1650"/>
      <c r="E95" s="1650"/>
      <c r="F95" s="1650"/>
      <c r="G95" s="1650"/>
      <c r="H95" s="1650"/>
      <c r="I95" s="1650"/>
      <c r="J95" s="1650"/>
      <c r="K95" s="1650"/>
      <c r="L95" s="1650"/>
      <c r="M95" s="1650"/>
    </row>
    <row r="96" spans="1:13">
      <c r="A96" s="1435"/>
      <c r="B96" s="1650"/>
      <c r="C96" s="1650"/>
      <c r="D96" s="1650"/>
      <c r="E96" s="1650"/>
      <c r="F96" s="1650"/>
      <c r="G96" s="1650"/>
      <c r="H96" s="1650"/>
      <c r="I96" s="1650"/>
      <c r="J96" s="1650"/>
      <c r="K96" s="1650"/>
      <c r="L96" s="1650"/>
      <c r="M96" s="1650"/>
    </row>
    <row r="97" spans="1:13">
      <c r="A97" s="1435"/>
      <c r="B97" s="1650"/>
      <c r="C97" s="1650"/>
      <c r="D97" s="1650"/>
      <c r="E97" s="1650"/>
      <c r="F97" s="1650"/>
      <c r="G97" s="1650"/>
      <c r="H97" s="1650"/>
      <c r="I97" s="1650"/>
      <c r="J97" s="1650"/>
      <c r="K97" s="1650"/>
      <c r="L97" s="1650"/>
      <c r="M97" s="1650"/>
    </row>
    <row r="98" spans="1:13">
      <c r="A98" s="1435"/>
      <c r="B98" s="1650"/>
      <c r="C98" s="1650"/>
      <c r="D98" s="1650"/>
      <c r="E98" s="1650"/>
      <c r="F98" s="1650"/>
      <c r="G98" s="1650"/>
      <c r="H98" s="1650"/>
      <c r="I98" s="1650"/>
      <c r="J98" s="1650"/>
      <c r="K98" s="1650"/>
      <c r="L98" s="1650"/>
      <c r="M98" s="1650"/>
    </row>
    <row r="99" spans="1:13">
      <c r="A99" s="1435"/>
    </row>
    <row r="100" spans="1:13">
      <c r="A100" s="1435"/>
    </row>
    <row r="101" spans="1:13">
      <c r="A101" s="1435"/>
    </row>
    <row r="102" spans="1:13">
      <c r="A102" s="1435"/>
    </row>
    <row r="103" spans="1:13">
      <c r="A103" s="1435"/>
    </row>
    <row r="104" spans="1:13">
      <c r="A104" s="1435"/>
    </row>
    <row r="105" spans="1:13">
      <c r="A105" s="1435"/>
    </row>
    <row r="106" spans="1:13">
      <c r="A106" s="1435"/>
    </row>
    <row r="107" spans="1:13">
      <c r="A107" s="1435"/>
    </row>
    <row r="108" spans="1:13">
      <c r="A108" s="1435"/>
    </row>
    <row r="109" spans="1:13">
      <c r="A109" s="1435"/>
    </row>
    <row r="110" spans="1:13">
      <c r="A110" s="1435"/>
    </row>
    <row r="111" spans="1:13">
      <c r="A111" s="1435"/>
    </row>
    <row r="112" spans="1:13">
      <c r="A112" s="1435"/>
    </row>
    <row r="113" spans="1:1">
      <c r="A113" s="1435"/>
    </row>
    <row r="114" spans="1:1">
      <c r="A114" s="1435"/>
    </row>
    <row r="115" spans="1:1">
      <c r="A115" s="1435"/>
    </row>
    <row r="116" spans="1:1">
      <c r="A116" s="1435"/>
    </row>
    <row r="117" spans="1:1">
      <c r="A117" s="1435"/>
    </row>
    <row r="118" spans="1:1">
      <c r="A118" s="1435"/>
    </row>
    <row r="119" spans="1:1">
      <c r="A119" s="1435"/>
    </row>
    <row r="120" spans="1:1">
      <c r="A120" s="1435"/>
    </row>
    <row r="121" spans="1:1">
      <c r="A121" s="1435"/>
    </row>
    <row r="122" spans="1:1">
      <c r="A122" s="1435"/>
    </row>
    <row r="123" spans="1:1">
      <c r="A123" s="1435"/>
    </row>
    <row r="124" spans="1:1">
      <c r="A124" s="1435"/>
    </row>
    <row r="125" spans="1:1">
      <c r="A125" s="1435"/>
    </row>
    <row r="126" spans="1:1">
      <c r="A126" s="1435"/>
    </row>
    <row r="127" spans="1:1">
      <c r="A127" s="1435"/>
    </row>
    <row r="128" spans="1:1">
      <c r="A128" s="1435"/>
    </row>
    <row r="129" spans="1:1">
      <c r="A129" s="1435"/>
    </row>
    <row r="130" spans="1:1">
      <c r="A130" s="1435"/>
    </row>
    <row r="131" spans="1:1">
      <c r="A131" s="1435"/>
    </row>
    <row r="132" spans="1:1">
      <c r="A132" s="1435"/>
    </row>
    <row r="133" spans="1:1">
      <c r="A133" s="1435"/>
    </row>
    <row r="134" spans="1:1">
      <c r="A134" s="1435"/>
    </row>
    <row r="135" spans="1:1">
      <c r="A135" s="1435"/>
    </row>
    <row r="136" spans="1:1">
      <c r="A136" s="1435"/>
    </row>
    <row r="137" spans="1:1">
      <c r="A137" s="1435"/>
    </row>
    <row r="138" spans="1:1">
      <c r="A138" s="1435"/>
    </row>
    <row r="139" spans="1:1">
      <c r="A139" s="1435"/>
    </row>
    <row r="140" spans="1:1">
      <c r="A140" s="1435"/>
    </row>
    <row r="141" spans="1:1">
      <c r="A141" s="1435"/>
    </row>
    <row r="142" spans="1:1">
      <c r="A142" s="1435"/>
    </row>
    <row r="143" spans="1:1">
      <c r="A143" s="1435"/>
    </row>
    <row r="144" spans="1:1">
      <c r="A144" s="1435"/>
    </row>
    <row r="145" spans="1:1">
      <c r="A145" s="1435"/>
    </row>
    <row r="146" spans="1:1">
      <c r="A146" s="1435"/>
    </row>
    <row r="147" spans="1:1">
      <c r="A147" s="1435"/>
    </row>
    <row r="148" spans="1:1">
      <c r="A148" s="1435"/>
    </row>
    <row r="149" spans="1:1">
      <c r="A149" s="1435"/>
    </row>
    <row r="150" spans="1:1">
      <c r="A150" s="1435"/>
    </row>
    <row r="151" spans="1:1">
      <c r="A151" s="1435"/>
    </row>
    <row r="152" spans="1:1">
      <c r="A152" s="1435"/>
    </row>
    <row r="153" spans="1:1">
      <c r="A153" s="1435"/>
    </row>
    <row r="154" spans="1:1">
      <c r="A154" s="1435"/>
    </row>
    <row r="155" spans="1:1">
      <c r="A155" s="1435"/>
    </row>
    <row r="156" spans="1:1">
      <c r="A156" s="1435"/>
    </row>
    <row r="157" spans="1:1">
      <c r="A157" s="1435"/>
    </row>
    <row r="158" spans="1:1">
      <c r="A158" s="1435"/>
    </row>
    <row r="159" spans="1:1">
      <c r="A159" s="1435"/>
    </row>
    <row r="160" spans="1:1">
      <c r="A160" s="1435"/>
    </row>
    <row r="161" spans="1:1">
      <c r="A161" s="1435"/>
    </row>
    <row r="162" spans="1:1">
      <c r="A162" s="1435"/>
    </row>
    <row r="163" spans="1:1">
      <c r="A163" s="1435"/>
    </row>
    <row r="164" spans="1:1">
      <c r="A164" s="1435"/>
    </row>
    <row r="165" spans="1:1">
      <c r="A165" s="1435"/>
    </row>
    <row r="166" spans="1:1">
      <c r="A166" s="1435"/>
    </row>
    <row r="167" spans="1:1">
      <c r="A167" s="1435"/>
    </row>
    <row r="168" spans="1:1">
      <c r="A168" s="1435"/>
    </row>
    <row r="169" spans="1:1">
      <c r="A169" s="1435"/>
    </row>
    <row r="170" spans="1:1">
      <c r="A170" s="1435"/>
    </row>
    <row r="171" spans="1:1">
      <c r="A171" s="1435"/>
    </row>
    <row r="172" spans="1:1">
      <c r="A172" s="1435"/>
    </row>
    <row r="173" spans="1:1">
      <c r="A173" s="1435"/>
    </row>
    <row r="174" spans="1:1">
      <c r="A174" s="1435"/>
    </row>
    <row r="175" spans="1:1">
      <c r="A175" s="1435"/>
    </row>
    <row r="176" spans="1:1">
      <c r="A176" s="1435"/>
    </row>
    <row r="177" spans="1:1">
      <c r="A177" s="1435"/>
    </row>
    <row r="178" spans="1:1">
      <c r="A178" s="1435"/>
    </row>
    <row r="179" spans="1:1">
      <c r="A179" s="1435"/>
    </row>
    <row r="180" spans="1:1">
      <c r="A180" s="1435"/>
    </row>
    <row r="181" spans="1:1">
      <c r="A181" s="1435"/>
    </row>
    <row r="182" spans="1:1">
      <c r="A182" s="1435"/>
    </row>
    <row r="183" spans="1:1">
      <c r="A183" s="1435"/>
    </row>
    <row r="184" spans="1:1">
      <c r="A184" s="1435"/>
    </row>
    <row r="185" spans="1:1">
      <c r="A185" s="1435"/>
    </row>
    <row r="186" spans="1:1">
      <c r="A186" s="1435"/>
    </row>
    <row r="187" spans="1:1">
      <c r="A187" s="1435"/>
    </row>
    <row r="188" spans="1:1">
      <c r="A188" s="1435"/>
    </row>
    <row r="189" spans="1:1">
      <c r="A189" s="1435"/>
    </row>
    <row r="190" spans="1:1">
      <c r="A190" s="1435"/>
    </row>
    <row r="191" spans="1:1">
      <c r="A191" s="1435"/>
    </row>
    <row r="192" spans="1:1">
      <c r="A192" s="1435"/>
    </row>
    <row r="193" spans="1:1">
      <c r="A193" s="1435"/>
    </row>
    <row r="194" spans="1:1">
      <c r="A194" s="1435"/>
    </row>
    <row r="195" spans="1:1">
      <c r="A195" s="1435"/>
    </row>
    <row r="196" spans="1:1">
      <c r="A196" s="1435"/>
    </row>
    <row r="197" spans="1:1">
      <c r="A197" s="1435"/>
    </row>
    <row r="198" spans="1:1">
      <c r="A198" s="1435"/>
    </row>
    <row r="199" spans="1:1">
      <c r="A199" s="1435"/>
    </row>
    <row r="200" spans="1:1">
      <c r="A200" s="1435"/>
    </row>
    <row r="201" spans="1:1">
      <c r="A201" s="1435"/>
    </row>
    <row r="202" spans="1:1">
      <c r="A202" s="1435"/>
    </row>
    <row r="203" spans="1:1">
      <c r="A203" s="1435"/>
    </row>
    <row r="204" spans="1:1">
      <c r="A204" s="1435"/>
    </row>
    <row r="205" spans="1:1">
      <c r="A205" s="1435"/>
    </row>
    <row r="206" spans="1:1">
      <c r="A206" s="1435"/>
    </row>
    <row r="207" spans="1:1">
      <c r="A207" s="1435"/>
    </row>
    <row r="208" spans="1:1">
      <c r="A208" s="1435"/>
    </row>
    <row r="209" spans="1:1">
      <c r="A209" s="1435"/>
    </row>
  </sheetData>
  <mergeCells count="26">
    <mergeCell ref="A41:H41"/>
    <mergeCell ref="A42:H42"/>
    <mergeCell ref="A43:H43"/>
    <mergeCell ref="B12:D12"/>
    <mergeCell ref="C8:D8"/>
    <mergeCell ref="B8:B11"/>
    <mergeCell ref="C9:C11"/>
    <mergeCell ref="D9:D11"/>
    <mergeCell ref="E12:H12"/>
    <mergeCell ref="F8:H8"/>
    <mergeCell ref="E8:E11"/>
    <mergeCell ref="F9:F11"/>
    <mergeCell ref="G9:G11"/>
    <mergeCell ref="N7:N12"/>
    <mergeCell ref="I8:I11"/>
    <mergeCell ref="J9:J11"/>
    <mergeCell ref="K9:K11"/>
    <mergeCell ref="L9:L11"/>
    <mergeCell ref="M9:M11"/>
    <mergeCell ref="I12:M12"/>
    <mergeCell ref="J8:M8"/>
    <mergeCell ref="B7:D7"/>
    <mergeCell ref="E7:H7"/>
    <mergeCell ref="I7:M7"/>
    <mergeCell ref="A7:A12"/>
    <mergeCell ref="H9:H1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O107"/>
  <sheetViews>
    <sheetView showGridLines="0" zoomScaleNormal="100" workbookViewId="0"/>
  </sheetViews>
  <sheetFormatPr baseColWidth="10" defaultColWidth="11.3984375" defaultRowHeight="10"/>
  <cols>
    <col min="1" max="1" width="9.69921875" style="223" customWidth="1"/>
    <col min="2" max="2" width="12.69921875" style="223" customWidth="1"/>
    <col min="3" max="3" width="13.09765625" style="223" customWidth="1"/>
    <col min="4" max="5" width="11.8984375" style="223" customWidth="1"/>
    <col min="6" max="6" width="12" style="223" customWidth="1"/>
    <col min="7" max="8" width="11.8984375" style="223" customWidth="1"/>
    <col min="9" max="14" width="11.3984375" style="223" customWidth="1"/>
    <col min="15" max="16384" width="11.3984375" style="223"/>
  </cols>
  <sheetData>
    <row r="1" spans="1:15" s="293" customFormat="1" ht="12" customHeight="1">
      <c r="A1" s="1568" t="s">
        <v>83</v>
      </c>
      <c r="B1" s="1655"/>
      <c r="C1" s="1655"/>
      <c r="D1" s="2295"/>
      <c r="E1" s="2295"/>
      <c r="F1" s="2295"/>
      <c r="G1" s="2295"/>
      <c r="H1" s="2295"/>
      <c r="I1" s="1400"/>
      <c r="J1" s="1400"/>
      <c r="L1" s="1651"/>
    </row>
    <row r="2" spans="1:15" s="293" customFormat="1" ht="12" customHeight="1">
      <c r="B2" s="1656"/>
      <c r="C2" s="1656"/>
      <c r="D2" s="1656"/>
      <c r="E2" s="1656"/>
      <c r="F2" s="1656"/>
      <c r="G2" s="1656"/>
      <c r="H2" s="1656"/>
      <c r="I2" s="1494"/>
      <c r="J2" s="1494"/>
      <c r="L2" s="1494"/>
    </row>
    <row r="3" spans="1:15" s="1400" customFormat="1" ht="12" customHeight="1">
      <c r="A3" s="321" t="s">
        <v>1825</v>
      </c>
      <c r="B3" s="321"/>
      <c r="C3" s="321"/>
      <c r="D3" s="321"/>
      <c r="E3" s="321"/>
      <c r="F3" s="321"/>
      <c r="G3" s="321"/>
      <c r="H3" s="321"/>
      <c r="I3" s="321"/>
      <c r="J3" s="321"/>
      <c r="L3" s="1494"/>
    </row>
    <row r="4" spans="1:15" ht="12" customHeight="1">
      <c r="A4" s="321" t="s">
        <v>2998</v>
      </c>
      <c r="B4" s="1654"/>
      <c r="C4" s="1654"/>
      <c r="D4" s="1654"/>
      <c r="E4" s="1654"/>
      <c r="F4" s="1654"/>
      <c r="G4" s="1654"/>
      <c r="H4" s="1654"/>
      <c r="I4" s="1466"/>
      <c r="J4" s="1466"/>
      <c r="K4" s="1466"/>
      <c r="L4" s="1466"/>
      <c r="M4" s="1466"/>
      <c r="N4" s="1466"/>
      <c r="O4" s="1466"/>
    </row>
    <row r="5" spans="1:15" ht="12" customHeight="1">
      <c r="A5" s="570"/>
      <c r="B5" s="2068"/>
      <c r="C5" s="2068"/>
      <c r="D5" s="2068"/>
      <c r="E5" s="2068"/>
      <c r="F5" s="2068"/>
      <c r="G5" s="2068"/>
      <c r="H5" s="2068"/>
      <c r="I5" s="1494"/>
      <c r="J5" s="1466"/>
      <c r="K5" s="1466"/>
      <c r="L5" s="1466"/>
      <c r="M5" s="1466"/>
      <c r="N5" s="1466"/>
      <c r="O5" s="1466"/>
    </row>
    <row r="6" spans="1:15" ht="12" customHeight="1">
      <c r="A6" s="2278" t="s">
        <v>288</v>
      </c>
      <c r="B6" s="2276" t="s">
        <v>1851</v>
      </c>
      <c r="C6" s="2276"/>
      <c r="D6" s="2276" t="s">
        <v>3382</v>
      </c>
      <c r="E6" s="2276"/>
      <c r="F6" s="2277" t="s">
        <v>3383</v>
      </c>
      <c r="G6" s="2276" t="s">
        <v>3384</v>
      </c>
      <c r="H6" s="2277"/>
      <c r="I6" s="1466"/>
      <c r="J6" s="1466"/>
      <c r="K6" s="1466"/>
      <c r="L6" s="1466"/>
      <c r="M6" s="1466"/>
      <c r="N6" s="1466"/>
      <c r="O6" s="1466"/>
    </row>
    <row r="7" spans="1:15" ht="12" customHeight="1">
      <c r="A7" s="2279"/>
      <c r="B7" s="2281" t="s">
        <v>1369</v>
      </c>
      <c r="C7" s="2281" t="s">
        <v>1370</v>
      </c>
      <c r="D7" s="2281" t="s">
        <v>1371</v>
      </c>
      <c r="E7" s="2281" t="s">
        <v>1372</v>
      </c>
      <c r="F7" s="2300"/>
      <c r="G7" s="2281" t="s">
        <v>1373</v>
      </c>
      <c r="H7" s="2299" t="s">
        <v>1374</v>
      </c>
      <c r="I7" s="1466"/>
      <c r="J7" s="1466"/>
      <c r="K7" s="1466"/>
      <c r="L7" s="1466"/>
      <c r="M7" s="1466"/>
      <c r="N7" s="1466"/>
      <c r="O7" s="1466"/>
    </row>
    <row r="8" spans="1:15" ht="12" customHeight="1">
      <c r="A8" s="2279"/>
      <c r="B8" s="2282"/>
      <c r="C8" s="2282"/>
      <c r="D8" s="2282"/>
      <c r="E8" s="2282"/>
      <c r="F8" s="2300"/>
      <c r="G8" s="2282"/>
      <c r="H8" s="2285"/>
      <c r="I8" s="1466"/>
      <c r="J8" s="1466"/>
      <c r="K8" s="1466"/>
      <c r="L8" s="1466"/>
      <c r="M8" s="1466"/>
      <c r="N8" s="1466"/>
      <c r="O8" s="1466"/>
    </row>
    <row r="9" spans="1:15" ht="12" customHeight="1">
      <c r="A9" s="2279"/>
      <c r="B9" s="2282"/>
      <c r="C9" s="2282"/>
      <c r="D9" s="2282"/>
      <c r="E9" s="2282"/>
      <c r="F9" s="2300"/>
      <c r="G9" s="2282"/>
      <c r="H9" s="2285"/>
      <c r="I9" s="1466"/>
      <c r="J9" s="1466"/>
      <c r="K9" s="1466"/>
      <c r="L9" s="1466"/>
      <c r="M9" s="1466"/>
      <c r="N9" s="1466"/>
      <c r="O9" s="1466"/>
    </row>
    <row r="10" spans="1:15" ht="12" customHeight="1">
      <c r="A10" s="2279"/>
      <c r="B10" s="2283"/>
      <c r="C10" s="2283"/>
      <c r="D10" s="2283"/>
      <c r="E10" s="2283"/>
      <c r="F10" s="2287"/>
      <c r="G10" s="2283"/>
      <c r="H10" s="2300"/>
      <c r="I10" s="1466"/>
      <c r="J10" s="1466"/>
      <c r="K10" s="1466"/>
      <c r="L10" s="1466"/>
      <c r="M10" s="1466"/>
      <c r="N10" s="1466"/>
      <c r="O10" s="1466"/>
    </row>
    <row r="11" spans="1:15" ht="12" customHeight="1">
      <c r="A11" s="2280"/>
      <c r="B11" s="2297" t="s">
        <v>388</v>
      </c>
      <c r="C11" s="2298"/>
      <c r="D11" s="2298"/>
      <c r="E11" s="2298"/>
      <c r="F11" s="2298"/>
      <c r="G11" s="2298"/>
      <c r="H11" s="2298"/>
      <c r="I11" s="1466"/>
      <c r="J11" s="1466"/>
      <c r="K11" s="1466"/>
      <c r="L11" s="1466"/>
      <c r="M11" s="1466"/>
      <c r="N11" s="1466"/>
      <c r="O11" s="1466"/>
    </row>
    <row r="12" spans="1:15" ht="12" customHeight="1">
      <c r="A12" s="693"/>
      <c r="B12" s="691"/>
      <c r="C12" s="691"/>
      <c r="D12" s="691"/>
      <c r="E12" s="691"/>
      <c r="F12" s="691"/>
      <c r="G12" s="691"/>
      <c r="H12" s="691"/>
      <c r="I12" s="1466"/>
      <c r="J12" s="1466"/>
      <c r="K12" s="1466"/>
      <c r="L12" s="1466"/>
      <c r="M12" s="1466"/>
      <c r="N12" s="1466"/>
      <c r="O12" s="1466"/>
    </row>
    <row r="13" spans="1:15" ht="12" customHeight="1">
      <c r="A13" s="676">
        <v>1994</v>
      </c>
      <c r="B13" s="689">
        <v>180841.04936231094</v>
      </c>
      <c r="C13" s="689">
        <v>154297.14628752606</v>
      </c>
      <c r="D13" s="689">
        <v>196985.51950231101</v>
      </c>
      <c r="E13" s="689">
        <v>166788.46042752598</v>
      </c>
      <c r="F13" s="689">
        <v>164636.09305652598</v>
      </c>
      <c r="G13" s="689">
        <v>594279.20150231081</v>
      </c>
      <c r="H13" s="689">
        <v>564082.14242752595</v>
      </c>
      <c r="I13" s="1168"/>
      <c r="J13" s="1168"/>
      <c r="K13" s="1168"/>
      <c r="L13" s="1466"/>
      <c r="M13" s="1466"/>
      <c r="N13" s="1466"/>
      <c r="O13" s="1466"/>
    </row>
    <row r="14" spans="1:15" ht="12" customHeight="1">
      <c r="A14" s="676">
        <v>1995</v>
      </c>
      <c r="B14" s="689">
        <v>167974.0392923599</v>
      </c>
      <c r="C14" s="689">
        <v>142618.80943575507</v>
      </c>
      <c r="D14" s="689">
        <v>185164.8610723599</v>
      </c>
      <c r="E14" s="689">
        <v>155450.86821575498</v>
      </c>
      <c r="F14" s="689">
        <v>152617.16207875498</v>
      </c>
      <c r="G14" s="689">
        <v>557908.76807235985</v>
      </c>
      <c r="H14" s="689">
        <v>528194.77521575498</v>
      </c>
      <c r="I14" s="1168"/>
      <c r="J14" s="1466"/>
      <c r="K14" s="1466"/>
      <c r="L14" s="1466"/>
      <c r="M14" s="1466"/>
      <c r="N14" s="1466"/>
      <c r="O14" s="1466"/>
    </row>
    <row r="15" spans="1:15" ht="12" customHeight="1">
      <c r="A15" s="676">
        <v>1996</v>
      </c>
      <c r="B15" s="689">
        <v>154967.56755498055</v>
      </c>
      <c r="C15" s="689">
        <v>129770.11607112965</v>
      </c>
      <c r="D15" s="689">
        <v>173705.14293198055</v>
      </c>
      <c r="E15" s="689">
        <v>142577.88344812964</v>
      </c>
      <c r="F15" s="689">
        <v>140267.99048112964</v>
      </c>
      <c r="G15" s="689">
        <v>460571.45393198053</v>
      </c>
      <c r="H15" s="689">
        <v>429444.19444812962</v>
      </c>
      <c r="I15" s="1168"/>
      <c r="J15" s="1466"/>
      <c r="K15" s="1466"/>
      <c r="L15" s="1466"/>
      <c r="M15" s="1466"/>
      <c r="N15" s="1466"/>
      <c r="O15" s="1466"/>
    </row>
    <row r="16" spans="1:15" ht="12" customHeight="1">
      <c r="A16" s="676">
        <v>1997</v>
      </c>
      <c r="B16" s="689">
        <v>146524.3626778021</v>
      </c>
      <c r="C16" s="689">
        <v>120544.46626543219</v>
      </c>
      <c r="D16" s="689">
        <v>164945.34237680212</v>
      </c>
      <c r="E16" s="689">
        <v>134036.25596443223</v>
      </c>
      <c r="F16" s="689">
        <v>131031.92439043224</v>
      </c>
      <c r="G16" s="689">
        <v>425234.01437680214</v>
      </c>
      <c r="H16" s="689">
        <v>394324.92796443222</v>
      </c>
      <c r="I16" s="1168"/>
      <c r="J16" s="1466"/>
      <c r="K16" s="1466"/>
      <c r="L16" s="1466"/>
      <c r="M16" s="1466"/>
      <c r="N16" s="1466"/>
      <c r="O16" s="1466"/>
    </row>
    <row r="17" spans="1:15" ht="12" customHeight="1">
      <c r="A17" s="676">
        <v>1998</v>
      </c>
      <c r="B17" s="689">
        <v>121909.85968799391</v>
      </c>
      <c r="C17" s="689">
        <v>96311.926719465933</v>
      </c>
      <c r="D17" s="689">
        <v>141353.23733799392</v>
      </c>
      <c r="E17" s="689">
        <v>109971.52636946595</v>
      </c>
      <c r="F17" s="689">
        <v>106262.49961846595</v>
      </c>
      <c r="G17" s="689">
        <v>360418.15833799395</v>
      </c>
      <c r="H17" s="689">
        <v>329036.44736946595</v>
      </c>
      <c r="I17" s="1168"/>
      <c r="J17" s="1466"/>
      <c r="K17" s="1466"/>
      <c r="L17" s="1466"/>
      <c r="M17" s="1466"/>
      <c r="N17" s="1466"/>
      <c r="O17" s="1466"/>
    </row>
    <row r="18" spans="1:15" ht="12" customHeight="1">
      <c r="A18" s="676">
        <v>1999</v>
      </c>
      <c r="B18" s="689">
        <v>124138.16667897032</v>
      </c>
      <c r="C18" s="689">
        <v>94554.253303640551</v>
      </c>
      <c r="D18" s="689">
        <v>143662.91282697031</v>
      </c>
      <c r="E18" s="689">
        <v>107101.20545164056</v>
      </c>
      <c r="F18" s="689">
        <v>103582.36261164056</v>
      </c>
      <c r="G18" s="689">
        <v>400741.8508269703</v>
      </c>
      <c r="H18" s="689">
        <v>364180.14345164056</v>
      </c>
      <c r="I18" s="1168"/>
      <c r="J18" s="1466"/>
      <c r="K18" s="1466"/>
      <c r="L18" s="1466"/>
      <c r="M18" s="1466"/>
      <c r="N18" s="1466"/>
      <c r="O18" s="1466"/>
    </row>
    <row r="19" spans="1:15" ht="12" customHeight="1">
      <c r="A19" s="676">
        <v>2000</v>
      </c>
      <c r="B19" s="689">
        <v>122040.22202908102</v>
      </c>
      <c r="C19" s="689">
        <v>92445.08216120016</v>
      </c>
      <c r="D19" s="689">
        <v>141787.70532808104</v>
      </c>
      <c r="E19" s="689">
        <v>105020.07046020014</v>
      </c>
      <c r="F19" s="689">
        <v>101114.35785420013</v>
      </c>
      <c r="G19" s="689">
        <v>421583.56832808099</v>
      </c>
      <c r="H19" s="689">
        <v>384815.93346020015</v>
      </c>
      <c r="I19" s="1168"/>
      <c r="J19" s="1466"/>
      <c r="K19" s="1466"/>
      <c r="L19" s="1466"/>
      <c r="M19" s="1466"/>
      <c r="N19" s="1466"/>
      <c r="O19" s="1466"/>
    </row>
    <row r="20" spans="1:15" ht="12" customHeight="1">
      <c r="A20" s="676">
        <v>2001</v>
      </c>
      <c r="B20" s="689">
        <v>118308.125509873</v>
      </c>
      <c r="C20" s="689">
        <v>89122.264080098408</v>
      </c>
      <c r="D20" s="689">
        <v>138506.45353987301</v>
      </c>
      <c r="E20" s="689">
        <v>102086.64911009849</v>
      </c>
      <c r="F20" s="689">
        <v>97464.179839098491</v>
      </c>
      <c r="G20" s="689">
        <v>463343.66453987308</v>
      </c>
      <c r="H20" s="689">
        <v>426923.8601100985</v>
      </c>
      <c r="I20" s="1168"/>
      <c r="J20" s="1466"/>
      <c r="K20" s="1466"/>
      <c r="L20" s="1466"/>
      <c r="M20" s="1466"/>
      <c r="N20" s="1466"/>
      <c r="O20" s="1466"/>
    </row>
    <row r="21" spans="1:15" ht="12" customHeight="1">
      <c r="A21" s="676">
        <v>2002</v>
      </c>
      <c r="B21" s="689">
        <v>119436.7427589022</v>
      </c>
      <c r="C21" s="689">
        <v>91518.025894414095</v>
      </c>
      <c r="D21" s="689">
        <v>138243.41058690217</v>
      </c>
      <c r="E21" s="689">
        <v>101381.26672241406</v>
      </c>
      <c r="F21" s="689">
        <v>96511.427252414054</v>
      </c>
      <c r="G21" s="689">
        <v>489566.12658690219</v>
      </c>
      <c r="H21" s="689">
        <v>452703.98272241408</v>
      </c>
      <c r="I21" s="1168"/>
      <c r="J21" s="1466"/>
      <c r="K21" s="1466"/>
      <c r="L21" s="1466"/>
      <c r="M21" s="1466"/>
      <c r="N21" s="1466"/>
      <c r="O21" s="1466"/>
    </row>
    <row r="22" spans="1:15" ht="12" customHeight="1">
      <c r="A22" s="676">
        <v>2003</v>
      </c>
      <c r="B22" s="689">
        <v>131543.91588697387</v>
      </c>
      <c r="C22" s="689">
        <v>102013.85260292614</v>
      </c>
      <c r="D22" s="689">
        <v>149529.32387397386</v>
      </c>
      <c r="E22" s="689">
        <v>112394.13058992615</v>
      </c>
      <c r="F22" s="689">
        <v>107656.58199492615</v>
      </c>
      <c r="G22" s="689">
        <v>427955.55687397392</v>
      </c>
      <c r="H22" s="689">
        <v>390820.36358992616</v>
      </c>
      <c r="I22" s="1168"/>
      <c r="J22" s="1466"/>
      <c r="K22" s="1466"/>
      <c r="L22" s="1466"/>
      <c r="M22" s="1466"/>
      <c r="N22" s="1466"/>
      <c r="O22" s="1466"/>
    </row>
    <row r="23" spans="1:15" ht="12" customHeight="1">
      <c r="A23" s="676">
        <v>2004</v>
      </c>
      <c r="B23" s="689">
        <v>124546.11438916385</v>
      </c>
      <c r="C23" s="689">
        <v>93576.156714464378</v>
      </c>
      <c r="D23" s="689">
        <v>145527.25856216383</v>
      </c>
      <c r="E23" s="689">
        <v>106525.32088746433</v>
      </c>
      <c r="F23" s="689">
        <v>101214.35457546433</v>
      </c>
      <c r="G23" s="689">
        <v>465509.0355621638</v>
      </c>
      <c r="H23" s="689">
        <v>426507.09788746433</v>
      </c>
      <c r="I23" s="1168"/>
      <c r="J23" s="1466"/>
      <c r="K23" s="1466"/>
      <c r="L23" s="1466"/>
      <c r="M23" s="1466"/>
      <c r="N23" s="1466"/>
      <c r="O23" s="1466"/>
    </row>
    <row r="24" spans="1:15" ht="12" customHeight="1">
      <c r="A24" s="676">
        <v>2005</v>
      </c>
      <c r="B24" s="689">
        <v>124113.29151700001</v>
      </c>
      <c r="C24" s="689">
        <v>91195.044317000007</v>
      </c>
      <c r="D24" s="689">
        <v>145872.97393799998</v>
      </c>
      <c r="E24" s="689">
        <v>102929.08043799998</v>
      </c>
      <c r="F24" s="689">
        <v>96769.347912999976</v>
      </c>
      <c r="G24" s="689">
        <v>458193.02493799996</v>
      </c>
      <c r="H24" s="689">
        <v>415249.13143799995</v>
      </c>
      <c r="I24" s="1168"/>
      <c r="J24" s="1466"/>
      <c r="K24" s="1466"/>
      <c r="L24" s="1466"/>
      <c r="M24" s="1466"/>
      <c r="N24" s="1466"/>
      <c r="O24" s="1466"/>
    </row>
    <row r="25" spans="1:15" ht="12" customHeight="1">
      <c r="A25" s="676">
        <v>2006</v>
      </c>
      <c r="B25" s="689">
        <v>133315.63278499999</v>
      </c>
      <c r="C25" s="689">
        <v>99537.974784999999</v>
      </c>
      <c r="D25" s="689">
        <v>153977.07493800001</v>
      </c>
      <c r="E25" s="689">
        <v>110691.40893800004</v>
      </c>
      <c r="F25" s="689">
        <v>103767.15356300003</v>
      </c>
      <c r="G25" s="689">
        <v>501140.852938</v>
      </c>
      <c r="H25" s="689">
        <v>457855.18693800003</v>
      </c>
      <c r="I25" s="1168"/>
      <c r="J25" s="1466"/>
      <c r="K25" s="1466"/>
      <c r="L25" s="1466"/>
      <c r="M25" s="1466"/>
      <c r="N25" s="1466"/>
      <c r="O25" s="1466"/>
    </row>
    <row r="26" spans="1:15" ht="12" customHeight="1">
      <c r="A26" s="676">
        <v>2007</v>
      </c>
      <c r="B26" s="689">
        <v>125160.921048</v>
      </c>
      <c r="C26" s="689">
        <v>89740.689048</v>
      </c>
      <c r="D26" s="689">
        <v>148636.45959099999</v>
      </c>
      <c r="E26" s="689">
        <v>102940.91659099993</v>
      </c>
      <c r="F26" s="689">
        <v>94508.469605999926</v>
      </c>
      <c r="G26" s="689">
        <v>466737.16459099995</v>
      </c>
      <c r="H26" s="689">
        <v>421041.62159099994</v>
      </c>
      <c r="I26" s="1168"/>
      <c r="J26" s="1466"/>
      <c r="K26" s="1466"/>
      <c r="L26" s="1466"/>
      <c r="M26" s="1466"/>
      <c r="N26" s="1466"/>
      <c r="O26" s="1466"/>
    </row>
    <row r="27" spans="1:15" ht="12" customHeight="1">
      <c r="A27" s="676">
        <v>2008</v>
      </c>
      <c r="B27" s="689">
        <v>122885.840728</v>
      </c>
      <c r="C27" s="689">
        <v>86571.517728000006</v>
      </c>
      <c r="D27" s="689">
        <v>145550.09080500001</v>
      </c>
      <c r="E27" s="689">
        <v>99115.281805000035</v>
      </c>
      <c r="F27" s="689">
        <v>90087.379185000027</v>
      </c>
      <c r="G27" s="689">
        <v>455043.42180500005</v>
      </c>
      <c r="H27" s="689">
        <v>408608.61280500004</v>
      </c>
      <c r="I27" s="1168"/>
      <c r="J27" s="1466"/>
      <c r="K27" s="1466"/>
      <c r="L27" s="1466"/>
      <c r="M27" s="1466"/>
      <c r="N27" s="1466"/>
      <c r="O27" s="1466"/>
    </row>
    <row r="28" spans="1:15" ht="12" customHeight="1">
      <c r="A28" s="676">
        <v>2009</v>
      </c>
      <c r="B28" s="689">
        <v>114118.81879799999</v>
      </c>
      <c r="C28" s="689">
        <v>81486.580797999995</v>
      </c>
      <c r="D28" s="689">
        <v>137486.85770300002</v>
      </c>
      <c r="E28" s="689">
        <v>94933.942703000095</v>
      </c>
      <c r="F28" s="689">
        <v>87052.14387800009</v>
      </c>
      <c r="G28" s="689">
        <v>393700.76470300008</v>
      </c>
      <c r="H28" s="689">
        <v>351147.8497030001</v>
      </c>
      <c r="I28" s="1168"/>
      <c r="J28" s="1466"/>
      <c r="K28" s="1466"/>
      <c r="L28" s="1466"/>
      <c r="M28" s="1466"/>
      <c r="N28" s="1466"/>
      <c r="O28" s="1466"/>
    </row>
    <row r="29" spans="1:15" ht="12" customHeight="1">
      <c r="A29" s="676">
        <v>2010</v>
      </c>
      <c r="B29" s="689">
        <v>121011.381658</v>
      </c>
      <c r="C29" s="689">
        <v>82775.059257999994</v>
      </c>
      <c r="D29" s="689">
        <v>143403.01366699999</v>
      </c>
      <c r="E29" s="689">
        <v>95319.435166999989</v>
      </c>
      <c r="F29" s="689">
        <v>87080.555827999982</v>
      </c>
      <c r="G29" s="689">
        <v>407483.800667</v>
      </c>
      <c r="H29" s="689">
        <v>359400.222167</v>
      </c>
      <c r="I29" s="1168"/>
      <c r="J29" s="1466"/>
      <c r="K29" s="1466"/>
      <c r="L29" s="1466"/>
      <c r="M29" s="1466"/>
      <c r="N29" s="1466"/>
      <c r="O29" s="1466"/>
    </row>
    <row r="30" spans="1:15" ht="12" customHeight="1">
      <c r="A30" s="676">
        <v>2011</v>
      </c>
      <c r="B30" s="689">
        <v>137105.790836</v>
      </c>
      <c r="C30" s="689">
        <v>95903.866836000001</v>
      </c>
      <c r="D30" s="689">
        <v>160086.03058899997</v>
      </c>
      <c r="E30" s="689">
        <v>110567.18158900004</v>
      </c>
      <c r="F30" s="689">
        <v>100110.01184500004</v>
      </c>
      <c r="G30" s="689">
        <v>460256.28258900001</v>
      </c>
      <c r="H30" s="689">
        <v>410737.43358900002</v>
      </c>
      <c r="I30" s="1168"/>
      <c r="J30" s="1466"/>
      <c r="K30" s="1466"/>
      <c r="L30" s="1466"/>
      <c r="M30" s="1466"/>
      <c r="N30" s="1466"/>
      <c r="O30" s="1466"/>
    </row>
    <row r="31" spans="1:15" ht="12" customHeight="1">
      <c r="A31" s="676">
        <v>2012</v>
      </c>
      <c r="B31" s="689">
        <v>124933.76771300001</v>
      </c>
      <c r="C31" s="689">
        <v>88333.689213000005</v>
      </c>
      <c r="D31" s="689">
        <v>148000.23620799999</v>
      </c>
      <c r="E31" s="689">
        <v>103084.97870799998</v>
      </c>
      <c r="F31" s="689">
        <v>94286.136788999982</v>
      </c>
      <c r="G31" s="689">
        <v>437880.35320800002</v>
      </c>
      <c r="H31" s="689">
        <v>392965.09570800001</v>
      </c>
      <c r="I31" s="1168"/>
      <c r="J31" s="1466"/>
      <c r="K31" s="1466"/>
      <c r="L31" s="1466"/>
      <c r="M31" s="1466"/>
      <c r="N31" s="1466"/>
      <c r="O31" s="1466"/>
    </row>
    <row r="32" spans="1:15" ht="12" customHeight="1">
      <c r="A32" s="676">
        <v>2013</v>
      </c>
      <c r="B32" s="689">
        <v>125417.833942</v>
      </c>
      <c r="C32" s="689">
        <v>85899.955541999982</v>
      </c>
      <c r="D32" s="689">
        <v>147370.29768600001</v>
      </c>
      <c r="E32" s="689">
        <v>99246.791285999934</v>
      </c>
      <c r="F32" s="689">
        <v>90591.716062999942</v>
      </c>
      <c r="G32" s="689">
        <v>458430.81568599993</v>
      </c>
      <c r="H32" s="689">
        <v>410307.30928599992</v>
      </c>
      <c r="I32" s="1168"/>
      <c r="J32" s="1466"/>
      <c r="K32" s="1466"/>
      <c r="L32" s="1466"/>
      <c r="M32" s="1466"/>
      <c r="N32" s="1466"/>
      <c r="O32" s="1466"/>
    </row>
    <row r="33" spans="1:15" ht="12" customHeight="1">
      <c r="A33" s="676">
        <v>2014</v>
      </c>
      <c r="B33" s="689">
        <v>129149.63158399999</v>
      </c>
      <c r="C33" s="689">
        <v>89811.095084</v>
      </c>
      <c r="D33" s="689">
        <v>155071.59851899999</v>
      </c>
      <c r="E33" s="689">
        <v>106479.08101899998</v>
      </c>
      <c r="F33" s="689">
        <v>97391.028282999978</v>
      </c>
      <c r="G33" s="689">
        <v>452989.76251899998</v>
      </c>
      <c r="H33" s="689">
        <v>404397.24501899997</v>
      </c>
      <c r="I33" s="1168"/>
      <c r="J33" s="1466"/>
      <c r="K33" s="1466"/>
      <c r="L33" s="1466"/>
      <c r="M33" s="1466"/>
      <c r="N33" s="1466"/>
      <c r="O33" s="1466"/>
    </row>
    <row r="34" spans="1:15" ht="12" customHeight="1">
      <c r="A34" s="676">
        <v>2015</v>
      </c>
      <c r="B34" s="689">
        <v>131726.502053</v>
      </c>
      <c r="C34" s="689">
        <v>91441.435353000008</v>
      </c>
      <c r="D34" s="689">
        <v>156019.08394500002</v>
      </c>
      <c r="E34" s="689">
        <v>104711.11324500002</v>
      </c>
      <c r="F34" s="689">
        <v>95732.333143000011</v>
      </c>
      <c r="G34" s="689">
        <v>483465.69194500003</v>
      </c>
      <c r="H34" s="689">
        <v>432157.72124500002</v>
      </c>
      <c r="I34" s="1168"/>
      <c r="J34" s="1466"/>
      <c r="K34" s="1466"/>
      <c r="L34" s="1466"/>
      <c r="M34" s="1466"/>
      <c r="N34" s="1466"/>
      <c r="O34" s="1466"/>
    </row>
    <row r="35" spans="1:15" ht="12" customHeight="1">
      <c r="A35" s="676">
        <v>2016</v>
      </c>
      <c r="B35" s="689">
        <v>125950.38524080999</v>
      </c>
      <c r="C35" s="689">
        <v>83426.406387599956</v>
      </c>
      <c r="D35" s="689">
        <v>151711.24189831998</v>
      </c>
      <c r="E35" s="689">
        <v>99698.024393069965</v>
      </c>
      <c r="F35" s="689">
        <v>90343.56130106996</v>
      </c>
      <c r="G35" s="689">
        <v>463742.99089831999</v>
      </c>
      <c r="H35" s="689">
        <v>411729.77339306998</v>
      </c>
      <c r="I35" s="1168"/>
      <c r="J35" s="1466"/>
      <c r="K35" s="1466"/>
      <c r="L35" s="1466"/>
      <c r="M35" s="1466"/>
      <c r="N35" s="1466"/>
      <c r="O35" s="1466"/>
    </row>
    <row r="36" spans="1:15" ht="12" customHeight="1">
      <c r="A36" s="676">
        <v>2017</v>
      </c>
      <c r="B36" s="689">
        <v>133719.99107116001</v>
      </c>
      <c r="C36" s="689">
        <v>93210.875319619998</v>
      </c>
      <c r="D36" s="689">
        <v>158734.20026724</v>
      </c>
      <c r="E36" s="689">
        <v>107200.66753962007</v>
      </c>
      <c r="F36" s="689">
        <v>97427.495001620075</v>
      </c>
      <c r="G36" s="689">
        <v>492764.18926724006</v>
      </c>
      <c r="H36" s="689">
        <v>441230.65653962007</v>
      </c>
      <c r="I36" s="1168"/>
      <c r="J36" s="1466"/>
      <c r="K36" s="1466"/>
      <c r="L36" s="1466"/>
      <c r="M36" s="1466"/>
      <c r="N36" s="1466"/>
      <c r="O36" s="1466"/>
    </row>
    <row r="37" spans="1:15" ht="12" customHeight="1">
      <c r="A37" s="676">
        <v>2018</v>
      </c>
      <c r="B37" s="689">
        <v>131912.29351699998</v>
      </c>
      <c r="C37" s="689">
        <v>89846.361816999997</v>
      </c>
      <c r="D37" s="689">
        <v>155153.14927300002</v>
      </c>
      <c r="E37" s="689">
        <v>102984.36957299995</v>
      </c>
      <c r="F37" s="689">
        <v>92612.732947999946</v>
      </c>
      <c r="G37" s="689">
        <v>495754.03527299996</v>
      </c>
      <c r="H37" s="689">
        <v>443585.25557299994</v>
      </c>
      <c r="I37" s="1168"/>
      <c r="J37" s="1466"/>
      <c r="K37" s="1466"/>
      <c r="L37" s="1466"/>
      <c r="M37" s="1466"/>
      <c r="N37" s="1466"/>
      <c r="O37" s="1466"/>
    </row>
    <row r="38" spans="1:15" ht="12" customHeight="1">
      <c r="A38" s="676">
        <v>2019</v>
      </c>
      <c r="B38" s="689">
        <v>131649.40396811004</v>
      </c>
      <c r="C38" s="689">
        <v>89229.457755420037</v>
      </c>
      <c r="D38" s="689">
        <v>155893.56504243001</v>
      </c>
      <c r="E38" s="689">
        <v>103732.25502663001</v>
      </c>
      <c r="F38" s="689">
        <v>94121.260634630016</v>
      </c>
      <c r="G38" s="689">
        <v>485500.81404243002</v>
      </c>
      <c r="H38" s="689">
        <v>433339.50402663002</v>
      </c>
      <c r="I38" s="1168"/>
      <c r="J38" s="1466"/>
      <c r="K38" s="1466"/>
      <c r="L38" s="1466"/>
      <c r="M38" s="1466"/>
      <c r="N38" s="1466"/>
      <c r="O38" s="1466"/>
    </row>
    <row r="39" spans="1:15" ht="11.25" customHeight="1">
      <c r="A39" s="1466" t="s">
        <v>287</v>
      </c>
      <c r="B39" s="1466"/>
      <c r="C39" s="1466"/>
      <c r="D39" s="1466"/>
      <c r="E39" s="1466"/>
      <c r="F39" s="1466"/>
      <c r="G39" s="1466"/>
      <c r="H39" s="1466"/>
      <c r="I39" s="1466"/>
      <c r="J39" s="1466"/>
      <c r="K39" s="1466"/>
      <c r="L39" s="1466"/>
      <c r="M39" s="1466"/>
      <c r="N39" s="1466"/>
      <c r="O39" s="1466"/>
    </row>
    <row r="40" spans="1:15" ht="11.25" customHeight="1">
      <c r="A40" s="2296" t="s">
        <v>2743</v>
      </c>
      <c r="B40" s="2296"/>
      <c r="C40" s="2296"/>
      <c r="D40" s="2296"/>
      <c r="E40" s="2296"/>
      <c r="F40" s="2296"/>
      <c r="G40" s="2296"/>
      <c r="H40" s="2296"/>
      <c r="I40" s="1466"/>
      <c r="J40" s="1466"/>
      <c r="K40" s="1466"/>
      <c r="L40" s="1466"/>
      <c r="M40" s="1466"/>
      <c r="N40" s="1466"/>
      <c r="O40" s="1466"/>
    </row>
    <row r="41" spans="1:15" ht="11.25" customHeight="1">
      <c r="A41" s="2296" t="s">
        <v>1826</v>
      </c>
      <c r="B41" s="2296"/>
      <c r="C41" s="2296"/>
      <c r="D41" s="2296"/>
      <c r="E41" s="2296"/>
      <c r="F41" s="2296"/>
      <c r="G41" s="2296"/>
      <c r="H41" s="2296"/>
      <c r="I41" s="1466"/>
      <c r="J41" s="1466"/>
      <c r="K41" s="1466"/>
      <c r="L41" s="1466"/>
      <c r="M41" s="1466"/>
      <c r="N41" s="1466"/>
      <c r="O41" s="1466"/>
    </row>
    <row r="42" spans="1:15" ht="11.25" customHeight="1">
      <c r="A42" s="2296" t="s">
        <v>1827</v>
      </c>
      <c r="B42" s="2296"/>
      <c r="C42" s="2296"/>
      <c r="D42" s="2296"/>
      <c r="E42" s="2296"/>
      <c r="F42" s="2296"/>
      <c r="G42" s="2296"/>
      <c r="H42" s="2296"/>
      <c r="I42" s="1466"/>
      <c r="J42" s="1466"/>
      <c r="K42" s="1466"/>
      <c r="L42" s="1466"/>
      <c r="M42" s="1466"/>
      <c r="N42" s="1466"/>
      <c r="O42" s="1466"/>
    </row>
    <row r="43" spans="1:15" ht="11.25" customHeight="1">
      <c r="A43" s="2296" t="s">
        <v>1828</v>
      </c>
      <c r="B43" s="2296"/>
      <c r="C43" s="2296"/>
      <c r="D43" s="2296"/>
      <c r="E43" s="2296"/>
      <c r="F43" s="2296"/>
      <c r="G43" s="2296"/>
      <c r="H43" s="2296"/>
      <c r="I43" s="1466"/>
      <c r="J43" s="1466"/>
      <c r="K43" s="1466"/>
      <c r="L43" s="1466"/>
      <c r="M43" s="1466"/>
      <c r="N43" s="1466"/>
      <c r="O43" s="1466"/>
    </row>
    <row r="44" spans="1:15" ht="11.25" customHeight="1">
      <c r="A44" s="2301" t="s">
        <v>1854</v>
      </c>
      <c r="B44" s="2301"/>
      <c r="C44" s="2301"/>
      <c r="D44" s="2301"/>
      <c r="E44" s="2301"/>
      <c r="F44" s="2301"/>
      <c r="G44" s="2301"/>
      <c r="H44" s="2301"/>
      <c r="I44" s="1466"/>
      <c r="J44" s="1466"/>
      <c r="K44" s="1466"/>
      <c r="L44" s="1466"/>
      <c r="M44" s="1466"/>
      <c r="N44" s="1466"/>
      <c r="O44" s="1466"/>
    </row>
    <row r="45" spans="1:15" ht="11.25" customHeight="1">
      <c r="A45" s="2301" t="s">
        <v>1855</v>
      </c>
      <c r="B45" s="2301"/>
      <c r="C45" s="2301"/>
      <c r="D45" s="2301"/>
      <c r="E45" s="2301"/>
      <c r="F45" s="2301"/>
      <c r="G45" s="2301"/>
      <c r="H45" s="2301"/>
      <c r="I45" s="1466"/>
      <c r="J45" s="1466"/>
      <c r="K45" s="1466"/>
      <c r="L45" s="1466"/>
      <c r="M45" s="1466"/>
      <c r="N45" s="1466"/>
      <c r="O45" s="1466"/>
    </row>
    <row r="46" spans="1:15" ht="11.25" customHeight="1">
      <c r="A46" s="2301" t="s">
        <v>2470</v>
      </c>
      <c r="B46" s="2301"/>
      <c r="C46" s="2301"/>
      <c r="D46" s="2301"/>
      <c r="E46" s="2301"/>
      <c r="F46" s="2301"/>
      <c r="G46" s="2301"/>
      <c r="H46" s="2301"/>
      <c r="I46" s="1466"/>
      <c r="J46" s="1466"/>
      <c r="K46" s="1466"/>
      <c r="L46" s="1466"/>
      <c r="M46" s="1466"/>
      <c r="N46" s="1466"/>
      <c r="O46" s="1466"/>
    </row>
    <row r="47" spans="1:15" ht="11.25" customHeight="1">
      <c r="A47" s="2301" t="s">
        <v>1829</v>
      </c>
      <c r="B47" s="2301"/>
      <c r="C47" s="2301"/>
      <c r="D47" s="2301"/>
      <c r="E47" s="2301"/>
      <c r="F47" s="2301"/>
      <c r="G47" s="2301"/>
      <c r="H47" s="2301"/>
      <c r="I47" s="1466"/>
      <c r="J47" s="1466"/>
      <c r="K47" s="1466"/>
      <c r="L47" s="1466"/>
      <c r="M47" s="1466"/>
      <c r="N47" s="1466"/>
      <c r="O47" s="1466"/>
    </row>
    <row r="48" spans="1:15" s="148" customFormat="1" ht="11.25" customHeight="1">
      <c r="A48" s="2080" t="s">
        <v>2996</v>
      </c>
      <c r="B48" s="2080"/>
      <c r="C48" s="2080"/>
      <c r="D48" s="2080"/>
      <c r="E48" s="2080"/>
      <c r="F48" s="2080"/>
      <c r="G48" s="2080"/>
      <c r="H48" s="2080"/>
    </row>
    <row r="49" spans="1:8" ht="11.25" customHeight="1">
      <c r="A49" s="2296" t="s">
        <v>1770</v>
      </c>
      <c r="B49" s="2296"/>
      <c r="C49" s="2296"/>
      <c r="D49" s="2296"/>
      <c r="E49" s="2296"/>
      <c r="F49" s="2296"/>
      <c r="G49" s="2296"/>
      <c r="H49" s="2296"/>
    </row>
    <row r="51" spans="1:8">
      <c r="A51" s="1411"/>
      <c r="B51" s="1411"/>
      <c r="C51" s="1411"/>
      <c r="D51" s="1411"/>
      <c r="E51" s="1411"/>
      <c r="F51" s="1411"/>
      <c r="G51" s="1411"/>
    </row>
    <row r="52" spans="1:8">
      <c r="A52" s="1411"/>
      <c r="B52" s="1411"/>
      <c r="C52" s="1411"/>
      <c r="D52" s="1411"/>
      <c r="E52" s="1411"/>
      <c r="F52" s="1411"/>
      <c r="G52" s="1411"/>
    </row>
    <row r="80" spans="2:8">
      <c r="B80" s="1653"/>
      <c r="C80" s="1653"/>
      <c r="D80" s="1653"/>
      <c r="E80" s="1653"/>
      <c r="F80" s="1653"/>
      <c r="G80" s="1653"/>
      <c r="H80" s="1653"/>
    </row>
    <row r="81" spans="2:8">
      <c r="B81" s="1653"/>
      <c r="C81" s="1653"/>
      <c r="D81" s="1653"/>
      <c r="E81" s="1653"/>
      <c r="F81" s="1653"/>
      <c r="G81" s="1653"/>
      <c r="H81" s="1653"/>
    </row>
    <row r="82" spans="2:8">
      <c r="B82" s="1653"/>
      <c r="C82" s="1653"/>
      <c r="D82" s="1653"/>
      <c r="E82" s="1653"/>
      <c r="F82" s="1653"/>
      <c r="G82" s="1653"/>
      <c r="H82" s="1653"/>
    </row>
    <row r="83" spans="2:8">
      <c r="B83" s="1653"/>
      <c r="C83" s="1653"/>
      <c r="D83" s="1653"/>
      <c r="E83" s="1653"/>
      <c r="F83" s="1653"/>
      <c r="G83" s="1653"/>
      <c r="H83" s="1653"/>
    </row>
    <row r="84" spans="2:8">
      <c r="B84" s="1653"/>
      <c r="C84" s="1653"/>
      <c r="D84" s="1653"/>
      <c r="E84" s="1653"/>
      <c r="F84" s="1653"/>
      <c r="G84" s="1653"/>
      <c r="H84" s="1653"/>
    </row>
    <row r="85" spans="2:8">
      <c r="B85" s="1653"/>
      <c r="C85" s="1653"/>
      <c r="D85" s="1653"/>
      <c r="E85" s="1653"/>
      <c r="F85" s="1653"/>
      <c r="G85" s="1653"/>
      <c r="H85" s="1653"/>
    </row>
    <row r="86" spans="2:8">
      <c r="B86" s="1653"/>
      <c r="C86" s="1653"/>
      <c r="D86" s="1653"/>
      <c r="E86" s="1653"/>
      <c r="F86" s="1653"/>
      <c r="G86" s="1653"/>
      <c r="H86" s="1653"/>
    </row>
    <row r="87" spans="2:8">
      <c r="B87" s="1653"/>
      <c r="C87" s="1653"/>
      <c r="D87" s="1653"/>
      <c r="E87" s="1653"/>
      <c r="F87" s="1653"/>
      <c r="G87" s="1653"/>
      <c r="H87" s="1653"/>
    </row>
    <row r="88" spans="2:8">
      <c r="B88" s="1653"/>
      <c r="C88" s="1653"/>
      <c r="D88" s="1653"/>
      <c r="E88" s="1653"/>
      <c r="F88" s="1653"/>
      <c r="G88" s="1653"/>
      <c r="H88" s="1653"/>
    </row>
    <row r="89" spans="2:8">
      <c r="B89" s="1653"/>
      <c r="C89" s="1653"/>
      <c r="D89" s="1653"/>
      <c r="E89" s="1653"/>
      <c r="F89" s="1653"/>
      <c r="G89" s="1653"/>
      <c r="H89" s="1653"/>
    </row>
    <row r="90" spans="2:8">
      <c r="B90" s="1653"/>
      <c r="C90" s="1653"/>
      <c r="D90" s="1653"/>
      <c r="E90" s="1653"/>
      <c r="F90" s="1653"/>
      <c r="G90" s="1653"/>
      <c r="H90" s="1653"/>
    </row>
    <row r="91" spans="2:8">
      <c r="B91" s="1653"/>
      <c r="C91" s="1653"/>
      <c r="D91" s="1653"/>
      <c r="E91" s="1653"/>
      <c r="F91" s="1653"/>
      <c r="G91" s="1653"/>
      <c r="H91" s="1653"/>
    </row>
    <row r="92" spans="2:8">
      <c r="B92" s="1653"/>
      <c r="C92" s="1653"/>
      <c r="D92" s="1653"/>
      <c r="E92" s="1653"/>
      <c r="F92" s="1653"/>
      <c r="G92" s="1653"/>
      <c r="H92" s="1653"/>
    </row>
    <row r="93" spans="2:8">
      <c r="B93" s="1653"/>
      <c r="C93" s="1653"/>
      <c r="D93" s="1653"/>
      <c r="E93" s="1653"/>
      <c r="F93" s="1653"/>
      <c r="G93" s="1653"/>
      <c r="H93" s="1653"/>
    </row>
    <row r="94" spans="2:8">
      <c r="B94" s="1653"/>
      <c r="C94" s="1653"/>
      <c r="D94" s="1653"/>
      <c r="E94" s="1653"/>
      <c r="F94" s="1653"/>
      <c r="G94" s="1653"/>
      <c r="H94" s="1653"/>
    </row>
    <row r="95" spans="2:8">
      <c r="B95" s="1653"/>
      <c r="C95" s="1653"/>
      <c r="D95" s="1653"/>
      <c r="E95" s="1653"/>
      <c r="F95" s="1653"/>
      <c r="G95" s="1653"/>
      <c r="H95" s="1653"/>
    </row>
    <row r="96" spans="2:8">
      <c r="B96" s="1653"/>
      <c r="C96" s="1653"/>
      <c r="D96" s="1653"/>
      <c r="E96" s="1653"/>
      <c r="F96" s="1653"/>
      <c r="G96" s="1653"/>
      <c r="H96" s="1653"/>
    </row>
    <row r="97" spans="2:8">
      <c r="B97" s="1653"/>
      <c r="C97" s="1653"/>
      <c r="D97" s="1653"/>
      <c r="E97" s="1653"/>
      <c r="F97" s="1653"/>
      <c r="G97" s="1653"/>
      <c r="H97" s="1653"/>
    </row>
    <row r="98" spans="2:8">
      <c r="B98" s="1653"/>
      <c r="C98" s="1653"/>
      <c r="D98" s="1653"/>
      <c r="E98" s="1653"/>
      <c r="F98" s="1653"/>
      <c r="G98" s="1653"/>
      <c r="H98" s="1653"/>
    </row>
    <row r="99" spans="2:8">
      <c r="B99" s="1653"/>
      <c r="C99" s="1653"/>
      <c r="D99" s="1653"/>
      <c r="E99" s="1653"/>
      <c r="F99" s="1653"/>
      <c r="G99" s="1653"/>
      <c r="H99" s="1653"/>
    </row>
    <row r="100" spans="2:8">
      <c r="B100" s="1653"/>
      <c r="C100" s="1653"/>
      <c r="D100" s="1653"/>
      <c r="E100" s="1653"/>
      <c r="F100" s="1653"/>
      <c r="G100" s="1653"/>
      <c r="H100" s="1653"/>
    </row>
    <row r="101" spans="2:8">
      <c r="B101" s="1653"/>
      <c r="C101" s="1653"/>
      <c r="D101" s="1653"/>
      <c r="E101" s="1653"/>
      <c r="F101" s="1653"/>
      <c r="G101" s="1653"/>
      <c r="H101" s="1653"/>
    </row>
    <row r="102" spans="2:8">
      <c r="B102" s="1653"/>
      <c r="C102" s="1653"/>
      <c r="D102" s="1653"/>
      <c r="E102" s="1653"/>
      <c r="F102" s="1653"/>
      <c r="G102" s="1653"/>
      <c r="H102" s="1653"/>
    </row>
    <row r="103" spans="2:8">
      <c r="B103" s="1653"/>
    </row>
    <row r="104" spans="2:8">
      <c r="B104" s="1653"/>
    </row>
    <row r="105" spans="2:8">
      <c r="B105" s="1653"/>
    </row>
    <row r="106" spans="2:8">
      <c r="B106" s="1653"/>
    </row>
    <row r="107" spans="2:8">
      <c r="B107" s="1653"/>
    </row>
  </sheetData>
  <mergeCells count="24">
    <mergeCell ref="A48:H48"/>
    <mergeCell ref="A45:H45"/>
    <mergeCell ref="A47:H47"/>
    <mergeCell ref="B5:H5"/>
    <mergeCell ref="B6:C6"/>
    <mergeCell ref="D6:E6"/>
    <mergeCell ref="F6:F10"/>
    <mergeCell ref="G6:H6"/>
    <mergeCell ref="D1:H1"/>
    <mergeCell ref="A49:H49"/>
    <mergeCell ref="B11:H11"/>
    <mergeCell ref="A6:A11"/>
    <mergeCell ref="B7:B10"/>
    <mergeCell ref="C7:C10"/>
    <mergeCell ref="D7:D10"/>
    <mergeCell ref="E7:E10"/>
    <mergeCell ref="G7:G10"/>
    <mergeCell ref="H7:H10"/>
    <mergeCell ref="A40:H40"/>
    <mergeCell ref="A41:H41"/>
    <mergeCell ref="A42:H42"/>
    <mergeCell ref="A43:H43"/>
    <mergeCell ref="A44:H44"/>
    <mergeCell ref="A46:H4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K103"/>
  <sheetViews>
    <sheetView showGridLines="0" zoomScaleNormal="100" workbookViewId="0"/>
  </sheetViews>
  <sheetFormatPr baseColWidth="10" defaultColWidth="11.3984375" defaultRowHeight="12.5"/>
  <cols>
    <col min="1" max="1" width="9.69921875" style="1657" customWidth="1"/>
    <col min="2" max="2" width="28.3984375" style="1657" customWidth="1"/>
    <col min="3" max="4" width="28.59765625" style="1657" customWidth="1"/>
    <col min="5" max="10" width="11.3984375" style="1657" customWidth="1"/>
    <col min="11" max="16384" width="11.3984375" style="1657"/>
  </cols>
  <sheetData>
    <row r="1" spans="1:11" s="293" customFormat="1" ht="12" customHeight="1">
      <c r="A1" s="1568" t="s">
        <v>83</v>
      </c>
      <c r="E1" s="1651"/>
      <c r="F1" s="1400"/>
      <c r="G1" s="1400"/>
      <c r="H1" s="1400"/>
      <c r="I1" s="1400"/>
      <c r="K1" s="1651"/>
    </row>
    <row r="2" spans="1:11" s="293" customFormat="1" ht="12" customHeight="1">
      <c r="E2" s="1494"/>
      <c r="F2" s="1494"/>
      <c r="G2" s="1494"/>
      <c r="H2" s="1494"/>
      <c r="I2" s="1494"/>
      <c r="K2" s="1494"/>
    </row>
    <row r="3" spans="1:11" s="1400" customFormat="1" ht="12" customHeight="1">
      <c r="A3" s="321" t="s">
        <v>2997</v>
      </c>
      <c r="B3" s="321"/>
      <c r="C3" s="321"/>
      <c r="D3" s="321"/>
      <c r="E3" s="233"/>
      <c r="F3" s="321"/>
      <c r="G3" s="321"/>
      <c r="H3" s="321"/>
      <c r="I3" s="321"/>
      <c r="K3" s="1494"/>
    </row>
    <row r="4" spans="1:11" ht="12" customHeight="1">
      <c r="A4" s="433"/>
      <c r="B4" s="433"/>
      <c r="C4" s="433"/>
      <c r="D4" s="433"/>
      <c r="E4" s="224"/>
      <c r="F4" s="224"/>
      <c r="G4" s="224"/>
      <c r="H4" s="224"/>
      <c r="I4" s="224"/>
      <c r="J4" s="224"/>
    </row>
    <row r="5" spans="1:11" s="1341" customFormat="1" ht="12" customHeight="1">
      <c r="A5" s="2302" t="s">
        <v>288</v>
      </c>
      <c r="B5" s="2277" t="s">
        <v>1394</v>
      </c>
      <c r="C5" s="2302"/>
      <c r="D5" s="2284" t="s">
        <v>1852</v>
      </c>
      <c r="E5" s="1342"/>
      <c r="F5" s="1342"/>
      <c r="G5" s="1342"/>
      <c r="H5" s="1342"/>
      <c r="I5" s="1342"/>
      <c r="J5" s="1342"/>
    </row>
    <row r="6" spans="1:11" s="1341" customFormat="1" ht="12" customHeight="1">
      <c r="A6" s="2279"/>
      <c r="B6" s="2299" t="s">
        <v>1853</v>
      </c>
      <c r="C6" s="2281" t="s">
        <v>1368</v>
      </c>
      <c r="D6" s="2285"/>
      <c r="E6" s="1342"/>
      <c r="F6" s="1342"/>
      <c r="G6" s="1342"/>
      <c r="H6" s="1342"/>
      <c r="I6" s="1342"/>
      <c r="J6" s="1342"/>
    </row>
    <row r="7" spans="1:11" s="1341" customFormat="1" ht="12" customHeight="1">
      <c r="A7" s="2303"/>
      <c r="B7" s="2286"/>
      <c r="C7" s="2305"/>
      <c r="D7" s="2286"/>
      <c r="E7" s="1342"/>
      <c r="F7" s="1342"/>
      <c r="G7" s="1342"/>
      <c r="H7" s="1342"/>
      <c r="I7" s="1342"/>
      <c r="J7" s="1342"/>
    </row>
    <row r="8" spans="1:11" s="1341" customFormat="1" ht="12" customHeight="1">
      <c r="A8" s="691"/>
      <c r="B8" s="692"/>
      <c r="C8" s="692"/>
      <c r="D8" s="692"/>
      <c r="E8" s="1342"/>
      <c r="F8" s="1342"/>
      <c r="G8" s="1342"/>
      <c r="H8" s="1342"/>
      <c r="I8" s="1342"/>
      <c r="J8" s="1342"/>
    </row>
    <row r="9" spans="1:11" s="223" customFormat="1" ht="12" customHeight="1">
      <c r="A9" s="690"/>
      <c r="B9" s="2304" t="s">
        <v>2829</v>
      </c>
      <c r="C9" s="2304"/>
      <c r="D9" s="2304"/>
      <c r="E9" s="1466"/>
      <c r="F9" s="1466"/>
      <c r="G9" s="1466"/>
      <c r="H9" s="1466"/>
      <c r="I9" s="1466"/>
      <c r="J9" s="1466"/>
    </row>
    <row r="10" spans="1:11" s="223" customFormat="1" ht="12" customHeight="1">
      <c r="A10" s="690"/>
      <c r="B10" s="1467"/>
      <c r="C10" s="1467"/>
      <c r="D10" s="1467"/>
      <c r="E10" s="1466"/>
      <c r="F10" s="1466"/>
      <c r="G10" s="1466"/>
      <c r="H10" s="1466"/>
      <c r="I10" s="1466"/>
      <c r="J10" s="1466"/>
    </row>
    <row r="11" spans="1:11" s="223" customFormat="1" ht="12" customHeight="1">
      <c r="A11" s="676">
        <v>2019</v>
      </c>
      <c r="B11" s="1658">
        <v>0.97936286161410835</v>
      </c>
      <c r="C11" s="1658">
        <v>1.4449548416332081</v>
      </c>
      <c r="D11" s="1658">
        <v>1.3698556110558711</v>
      </c>
      <c r="E11" s="1466"/>
      <c r="F11" s="1466"/>
      <c r="G11" s="1466"/>
      <c r="H11" s="1466"/>
      <c r="I11" s="1466"/>
      <c r="J11" s="1466"/>
    </row>
    <row r="12" spans="1:11" s="223" customFormat="1" ht="12" customHeight="1">
      <c r="A12" s="690"/>
      <c r="B12" s="1659"/>
      <c r="C12" s="1659"/>
      <c r="D12" s="1659"/>
      <c r="E12" s="1466"/>
      <c r="F12" s="1466"/>
      <c r="G12" s="1466"/>
      <c r="H12" s="1466"/>
      <c r="I12" s="1466"/>
      <c r="J12" s="1466"/>
    </row>
    <row r="13" spans="1:11" s="223" customFormat="1" ht="12" customHeight="1">
      <c r="A13" s="690"/>
      <c r="B13" s="2304" t="s">
        <v>1830</v>
      </c>
      <c r="C13" s="2304"/>
      <c r="D13" s="2304"/>
      <c r="E13" s="1466"/>
      <c r="F13" s="1466"/>
      <c r="G13" s="1466"/>
      <c r="H13" s="1466"/>
      <c r="I13" s="1466"/>
      <c r="J13" s="1466"/>
    </row>
    <row r="14" spans="1:11" s="223" customFormat="1" ht="12" customHeight="1">
      <c r="A14" s="690"/>
      <c r="B14" s="1467"/>
      <c r="C14" s="1467"/>
      <c r="D14" s="1467"/>
      <c r="E14" s="1466"/>
      <c r="F14" s="1466"/>
      <c r="G14" s="1466"/>
      <c r="H14" s="1466"/>
      <c r="I14" s="1466"/>
      <c r="J14" s="1466"/>
    </row>
    <row r="15" spans="1:11" s="223" customFormat="1" ht="12" customHeight="1">
      <c r="A15" s="676">
        <v>1994</v>
      </c>
      <c r="B15" s="1660">
        <v>99.999999999999986</v>
      </c>
      <c r="C15" s="1660">
        <v>100</v>
      </c>
      <c r="D15" s="1660">
        <v>100</v>
      </c>
      <c r="E15" s="1466"/>
      <c r="F15" s="1466"/>
      <c r="G15" s="1466"/>
      <c r="H15" s="1466"/>
      <c r="I15" s="1466"/>
      <c r="J15" s="1466"/>
    </row>
    <row r="16" spans="1:11" s="223" customFormat="1" ht="12" customHeight="1">
      <c r="A16" s="676">
        <v>1995</v>
      </c>
      <c r="B16" s="1660">
        <v>116.25897904846026</v>
      </c>
      <c r="C16" s="1660">
        <v>116.82955955990334</v>
      </c>
      <c r="D16" s="1660">
        <v>116.49125659635632</v>
      </c>
      <c r="E16" s="1466"/>
      <c r="F16" s="1466"/>
      <c r="G16" s="1466"/>
      <c r="H16" s="1466"/>
      <c r="I16" s="1466"/>
      <c r="J16" s="1466"/>
    </row>
    <row r="17" spans="1:10" s="223" customFormat="1" ht="12" customHeight="1">
      <c r="A17" s="676">
        <v>1996</v>
      </c>
      <c r="B17" s="1660">
        <v>129.70833794792304</v>
      </c>
      <c r="C17" s="1660">
        <v>132.15843677598158</v>
      </c>
      <c r="D17" s="1660">
        <v>130.46023856696098</v>
      </c>
      <c r="E17" s="1466"/>
      <c r="F17" s="1466"/>
      <c r="G17" s="1466"/>
      <c r="H17" s="1466"/>
      <c r="I17" s="1466"/>
      <c r="J17" s="1466"/>
    </row>
    <row r="18" spans="1:10" s="223" customFormat="1" ht="12" customHeight="1">
      <c r="A18" s="676">
        <v>1997</v>
      </c>
      <c r="B18" s="1660">
        <v>136.74947240639918</v>
      </c>
      <c r="C18" s="1660">
        <v>141.82379346572458</v>
      </c>
      <c r="D18" s="1660">
        <v>139.21512258974778</v>
      </c>
      <c r="E18" s="1466"/>
      <c r="F18" s="1466"/>
      <c r="G18" s="1466"/>
      <c r="H18" s="1466"/>
      <c r="I18" s="1466"/>
      <c r="J18" s="1466"/>
    </row>
    <row r="19" spans="1:10" s="223" customFormat="1" ht="12" customHeight="1">
      <c r="A19" s="676">
        <v>1998</v>
      </c>
      <c r="B19" s="1660">
        <v>166.26092845182131</v>
      </c>
      <c r="C19" s="1660">
        <v>179.56009945436585</v>
      </c>
      <c r="D19" s="1660">
        <v>173.65089985192418</v>
      </c>
      <c r="E19" s="1466"/>
      <c r="F19" s="1466"/>
      <c r="G19" s="1466"/>
      <c r="H19" s="1466"/>
      <c r="I19" s="1466"/>
      <c r="J19" s="1466"/>
    </row>
    <row r="20" spans="1:10" s="223" customFormat="1" ht="12" customHeight="1">
      <c r="A20" s="676">
        <v>1999</v>
      </c>
      <c r="B20" s="1660">
        <v>165.60885664335316</v>
      </c>
      <c r="C20" s="1660">
        <v>185.51058382491954</v>
      </c>
      <c r="D20" s="1660">
        <v>180.68874707073178</v>
      </c>
      <c r="E20" s="1466"/>
      <c r="F20" s="1466"/>
      <c r="G20" s="1466"/>
      <c r="H20" s="1466"/>
      <c r="I20" s="1466"/>
      <c r="J20" s="1466"/>
    </row>
    <row r="21" spans="1:10" s="223" customFormat="1" ht="12" customHeight="1">
      <c r="A21" s="676">
        <v>2000</v>
      </c>
      <c r="B21" s="1660">
        <v>169.12046102451458</v>
      </c>
      <c r="C21" s="1660">
        <v>190.49176493880299</v>
      </c>
      <c r="D21" s="1660">
        <v>185.82936709595847</v>
      </c>
      <c r="E21" s="1466"/>
      <c r="F21" s="1466"/>
      <c r="G21" s="1466"/>
      <c r="H21" s="1466"/>
      <c r="I21" s="1466"/>
      <c r="J21" s="1466"/>
    </row>
    <row r="22" spans="1:10" s="223" customFormat="1" ht="12" customHeight="1">
      <c r="A22" s="676">
        <v>2001</v>
      </c>
      <c r="B22" s="1660">
        <v>177.05731366554505</v>
      </c>
      <c r="C22" s="1660">
        <v>200.54096883892501</v>
      </c>
      <c r="D22" s="1660">
        <v>195.66423288236015</v>
      </c>
      <c r="E22" s="1466"/>
      <c r="F22" s="1466"/>
      <c r="G22" s="1466"/>
      <c r="H22" s="1466"/>
      <c r="I22" s="1466"/>
      <c r="J22" s="1466"/>
    </row>
    <row r="23" spans="1:10" s="223" customFormat="1" ht="12" customHeight="1">
      <c r="A23" s="676">
        <v>2002</v>
      </c>
      <c r="B23" s="1660">
        <v>178.90529648618499</v>
      </c>
      <c r="C23" s="1660">
        <v>199.21194737998147</v>
      </c>
      <c r="D23" s="1660">
        <v>201.56282831704334</v>
      </c>
      <c r="E23" s="1466"/>
      <c r="F23" s="1466"/>
      <c r="G23" s="1466"/>
      <c r="H23" s="1466"/>
      <c r="I23" s="1466"/>
      <c r="J23" s="1466"/>
    </row>
    <row r="24" spans="1:10" s="223" customFormat="1" ht="12" customHeight="1">
      <c r="A24" s="676">
        <v>2003</v>
      </c>
      <c r="B24" s="1660">
        <v>164.30258678351422</v>
      </c>
      <c r="C24" s="1660">
        <v>180.76606048520441</v>
      </c>
      <c r="D24" s="1660">
        <v>182.769032488123</v>
      </c>
      <c r="E24" s="1466"/>
      <c r="F24" s="1466"/>
      <c r="G24" s="1466"/>
      <c r="H24" s="1466"/>
      <c r="I24" s="1466"/>
      <c r="J24" s="1466"/>
    </row>
    <row r="25" spans="1:10" s="223" customFormat="1" ht="12" customHeight="1">
      <c r="A25" s="676">
        <v>2004</v>
      </c>
      <c r="B25" s="1660">
        <v>176.75961498545951</v>
      </c>
      <c r="C25" s="1660">
        <v>200.72843613357711</v>
      </c>
      <c r="D25" s="1660">
        <v>198.01548449277161</v>
      </c>
      <c r="E25" s="1466"/>
      <c r="F25" s="1466"/>
      <c r="G25" s="1466"/>
      <c r="H25" s="1466"/>
      <c r="I25" s="1466"/>
      <c r="J25" s="1466"/>
    </row>
    <row r="26" spans="1:10" s="223" customFormat="1" ht="12" customHeight="1">
      <c r="A26" s="676">
        <v>2005</v>
      </c>
      <c r="B26" s="1660">
        <v>176.55347717011227</v>
      </c>
      <c r="C26" s="1660">
        <v>205.01432393832241</v>
      </c>
      <c r="D26" s="1660">
        <v>206.15068730543459</v>
      </c>
      <c r="E26" s="1466"/>
      <c r="F26" s="1466"/>
      <c r="G26" s="1466"/>
      <c r="H26" s="1466"/>
      <c r="I26" s="1466"/>
      <c r="J26" s="1466"/>
    </row>
    <row r="27" spans="1:10" s="223" customFormat="1" ht="12" customHeight="1">
      <c r="A27" s="676">
        <v>2006</v>
      </c>
      <c r="B27" s="1660">
        <v>171.73924584154631</v>
      </c>
      <c r="C27" s="1660">
        <v>196.25589246113029</v>
      </c>
      <c r="D27" s="1660">
        <v>200.87170183699635</v>
      </c>
      <c r="E27" s="1466"/>
      <c r="F27" s="1466"/>
      <c r="G27" s="1466"/>
      <c r="H27" s="1466"/>
      <c r="I27" s="1466"/>
      <c r="J27" s="1466"/>
    </row>
    <row r="28" spans="1:10" s="223" customFormat="1" ht="12" customHeight="1">
      <c r="A28" s="676">
        <v>2007</v>
      </c>
      <c r="B28" s="1660">
        <v>188.09822568417366</v>
      </c>
      <c r="C28" s="1660">
        <v>223.83341717884852</v>
      </c>
      <c r="D28" s="1660">
        <v>226.7831334734162</v>
      </c>
      <c r="E28" s="1466"/>
      <c r="F28" s="1466"/>
      <c r="G28" s="1466"/>
      <c r="H28" s="1466"/>
      <c r="I28" s="1466"/>
      <c r="J28" s="1466"/>
    </row>
    <row r="29" spans="1:10" s="223" customFormat="1" ht="12" customHeight="1">
      <c r="A29" s="676">
        <v>2008</v>
      </c>
      <c r="B29" s="1660">
        <v>191.21070851881964</v>
      </c>
      <c r="C29" s="1660">
        <v>231.57938692254527</v>
      </c>
      <c r="D29" s="1660">
        <v>237.45325985130933</v>
      </c>
      <c r="E29" s="1466"/>
      <c r="F29" s="1466"/>
      <c r="G29" s="1466"/>
      <c r="H29" s="1466"/>
      <c r="I29" s="1466"/>
      <c r="J29" s="1466"/>
    </row>
    <row r="30" spans="1:10" s="223" customFormat="1" ht="12" customHeight="1">
      <c r="A30" s="676">
        <v>2009</v>
      </c>
      <c r="B30" s="1660">
        <v>197.48845842855278</v>
      </c>
      <c r="C30" s="1660">
        <v>235.97922362511673</v>
      </c>
      <c r="D30" s="1660">
        <v>235.69346944481828</v>
      </c>
      <c r="E30" s="1466"/>
      <c r="F30" s="1466"/>
      <c r="G30" s="1466"/>
      <c r="H30" s="1466"/>
      <c r="I30" s="1466"/>
      <c r="J30" s="1466"/>
    </row>
    <row r="31" spans="1:10" s="223" customFormat="1" ht="12" customHeight="1">
      <c r="A31" s="676">
        <v>2010</v>
      </c>
      <c r="B31" s="1660">
        <v>192.4066084720383</v>
      </c>
      <c r="C31" s="1660">
        <v>239.99797597079976</v>
      </c>
      <c r="D31" s="1660">
        <v>243.41819879219349</v>
      </c>
      <c r="E31" s="1466"/>
      <c r="F31" s="1466"/>
      <c r="G31" s="1466"/>
      <c r="H31" s="1466"/>
      <c r="I31" s="1466"/>
      <c r="J31" s="1466"/>
    </row>
    <row r="32" spans="1:10" s="223" customFormat="1" ht="12" customHeight="1">
      <c r="A32" s="676">
        <v>2011</v>
      </c>
      <c r="B32" s="1660">
        <v>175.80364985306309</v>
      </c>
      <c r="C32" s="1660">
        <v>214.44130553121832</v>
      </c>
      <c r="D32" s="1660">
        <v>219.19679790352191</v>
      </c>
      <c r="E32" s="1466"/>
      <c r="F32" s="1466"/>
      <c r="G32" s="1466"/>
      <c r="H32" s="1466"/>
      <c r="I32" s="1466"/>
      <c r="J32" s="1466"/>
    </row>
    <row r="33" spans="1:10" s="223" customFormat="1" ht="12" customHeight="1">
      <c r="A33" s="676">
        <v>2012</v>
      </c>
      <c r="B33" s="1660">
        <v>194.02791680957489</v>
      </c>
      <c r="C33" s="1660">
        <v>234.14159091408024</v>
      </c>
      <c r="D33" s="1660">
        <v>234.0584095766971</v>
      </c>
      <c r="E33" s="1466"/>
      <c r="F33" s="1466"/>
      <c r="G33" s="1466"/>
      <c r="H33" s="1466"/>
      <c r="I33" s="1466"/>
      <c r="J33" s="1466"/>
    </row>
    <row r="34" spans="1:10" s="223" customFormat="1" ht="12" customHeight="1">
      <c r="A34" s="676">
        <v>2013</v>
      </c>
      <c r="B34" s="1660">
        <v>193.69751855213633</v>
      </c>
      <c r="C34" s="1660">
        <v>241.2966482508906</v>
      </c>
      <c r="D34" s="1660">
        <v>244.13098276246998</v>
      </c>
      <c r="E34" s="1466"/>
      <c r="F34" s="1466"/>
      <c r="G34" s="1466"/>
      <c r="H34" s="1466"/>
      <c r="I34" s="1466"/>
      <c r="J34" s="1466"/>
    </row>
    <row r="35" spans="1:10" s="223" customFormat="1" ht="12" customHeight="1">
      <c r="A35" s="676">
        <v>2014</v>
      </c>
      <c r="B35" s="1660">
        <v>194.16585593817391</v>
      </c>
      <c r="C35" s="1660">
        <v>238.23025567667162</v>
      </c>
      <c r="D35" s="1660">
        <v>234.40944948559195</v>
      </c>
      <c r="E35" s="1466"/>
      <c r="F35" s="1466"/>
      <c r="G35" s="1466"/>
      <c r="H35" s="1466"/>
      <c r="I35" s="1466"/>
      <c r="J35" s="1466"/>
    </row>
    <row r="36" spans="1:10" s="223" customFormat="1" ht="12" customHeight="1">
      <c r="A36" s="676">
        <v>2015</v>
      </c>
      <c r="B36" s="1660">
        <v>194.59935600927628</v>
      </c>
      <c r="C36" s="1660">
        <v>239.18415119800719</v>
      </c>
      <c r="D36" s="1660">
        <v>243.77207139700522</v>
      </c>
      <c r="E36" s="1466"/>
      <c r="F36" s="1466"/>
      <c r="G36" s="1466"/>
      <c r="H36" s="1466"/>
      <c r="I36" s="1466"/>
      <c r="J36" s="1466"/>
    </row>
    <row r="37" spans="1:10" s="223" customFormat="1" ht="12" customHeight="1">
      <c r="A37" s="676">
        <v>2016</v>
      </c>
      <c r="B37" s="1660">
        <v>207.19124769080292</v>
      </c>
      <c r="C37" s="1660">
        <v>266.88750685957228</v>
      </c>
      <c r="D37" s="1660">
        <v>262.96729110434876</v>
      </c>
      <c r="E37" s="1466"/>
      <c r="F37" s="1466"/>
      <c r="G37" s="1466"/>
      <c r="H37" s="1466"/>
      <c r="I37" s="1466"/>
      <c r="J37" s="1466"/>
    </row>
    <row r="38" spans="1:10" s="223" customFormat="1" ht="12" customHeight="1">
      <c r="A38" s="676">
        <v>2017</v>
      </c>
      <c r="B38" s="1660">
        <v>199.38728672769861</v>
      </c>
      <c r="C38" s="1660">
        <v>244.05521465964929</v>
      </c>
      <c r="D38" s="1660">
        <v>249.1381865883794</v>
      </c>
      <c r="E38" s="1466"/>
      <c r="F38" s="1466"/>
      <c r="G38" s="1466"/>
      <c r="H38" s="1466"/>
      <c r="I38" s="1466"/>
      <c r="J38" s="1466"/>
    </row>
    <row r="39" spans="1:10" s="223" customFormat="1" ht="12" customHeight="1">
      <c r="A39" s="676">
        <v>2018</v>
      </c>
      <c r="B39" s="1660">
        <v>203.79849395952863</v>
      </c>
      <c r="C39" s="1660">
        <v>255.29753489842716</v>
      </c>
      <c r="D39" s="1660">
        <v>264.26738936733028</v>
      </c>
      <c r="E39" s="1466"/>
      <c r="F39" s="1466"/>
      <c r="G39" s="1466"/>
      <c r="H39" s="1466"/>
      <c r="I39" s="1466"/>
      <c r="J39" s="1466"/>
    </row>
    <row r="40" spans="1:10" s="1341" customFormat="1" ht="11.25" customHeight="1">
      <c r="A40" s="676">
        <v>2019</v>
      </c>
      <c r="B40" s="1660">
        <v>205.55304218812469</v>
      </c>
      <c r="C40" s="1660">
        <v>258.75897825452955</v>
      </c>
      <c r="D40" s="1660">
        <v>261.74783822556333</v>
      </c>
      <c r="E40" s="1466"/>
      <c r="F40" s="1466"/>
      <c r="G40" s="1466"/>
      <c r="H40" s="1466"/>
      <c r="I40" s="1342"/>
      <c r="J40" s="1342"/>
    </row>
    <row r="41" spans="1:10" s="1341" customFormat="1" ht="11.25" customHeight="1">
      <c r="A41" s="1466" t="s">
        <v>287</v>
      </c>
      <c r="B41" s="1466"/>
      <c r="C41" s="1466"/>
      <c r="D41" s="1466"/>
      <c r="E41" s="1466"/>
      <c r="F41" s="1466"/>
      <c r="G41" s="1466"/>
      <c r="H41" s="1466"/>
      <c r="I41" s="1342"/>
      <c r="J41" s="1342"/>
    </row>
    <row r="42" spans="1:10" s="1341" customFormat="1" ht="11.25" customHeight="1">
      <c r="A42" s="2296" t="s">
        <v>3266</v>
      </c>
      <c r="B42" s="2296"/>
      <c r="C42" s="2296"/>
      <c r="D42" s="2296"/>
      <c r="E42" s="1466"/>
      <c r="F42" s="1466"/>
      <c r="G42" s="1466"/>
      <c r="H42" s="1466"/>
      <c r="I42" s="1342"/>
      <c r="J42" s="1342"/>
    </row>
    <row r="43" spans="1:10" s="1341" customFormat="1" ht="11.25" customHeight="1">
      <c r="A43" s="2296" t="s">
        <v>3267</v>
      </c>
      <c r="B43" s="2296"/>
      <c r="C43" s="2296"/>
      <c r="D43" s="2296"/>
      <c r="E43" s="1342"/>
      <c r="F43" s="1342"/>
      <c r="G43" s="1342"/>
      <c r="H43" s="1342"/>
      <c r="I43" s="1342"/>
      <c r="J43" s="1342"/>
    </row>
    <row r="44" spans="1:10" s="1341" customFormat="1" ht="11.25" customHeight="1">
      <c r="A44" s="2301" t="s">
        <v>2830</v>
      </c>
      <c r="B44" s="2301"/>
      <c r="C44" s="2301"/>
      <c r="D44" s="2301"/>
      <c r="I44" s="1342"/>
      <c r="J44" s="1342"/>
    </row>
    <row r="45" spans="1:10" s="1341" customFormat="1" ht="11.25" customHeight="1">
      <c r="A45" s="2301" t="s">
        <v>2831</v>
      </c>
      <c r="B45" s="2301"/>
      <c r="C45" s="2301"/>
      <c r="D45" s="2301"/>
      <c r="E45" s="1342"/>
      <c r="F45" s="1342"/>
      <c r="G45" s="1342"/>
      <c r="H45" s="1342"/>
      <c r="I45" s="1342"/>
      <c r="J45" s="1342"/>
    </row>
    <row r="46" spans="1:10" s="1341" customFormat="1" ht="11.25" customHeight="1">
      <c r="A46" s="2301" t="s">
        <v>3268</v>
      </c>
      <c r="B46" s="2301"/>
      <c r="C46" s="2301"/>
      <c r="D46" s="2301"/>
      <c r="E46" s="1342"/>
      <c r="F46" s="1342"/>
      <c r="G46" s="1342"/>
      <c r="H46" s="1342"/>
      <c r="I46" s="1342"/>
      <c r="J46" s="1342"/>
    </row>
    <row r="47" spans="1:10" s="1341" customFormat="1" ht="11.25" customHeight="1">
      <c r="A47" s="2301" t="s">
        <v>3267</v>
      </c>
      <c r="B47" s="2301"/>
      <c r="C47" s="2301"/>
      <c r="D47" s="2301"/>
      <c r="E47" s="1342"/>
      <c r="F47" s="1342"/>
      <c r="G47" s="1342"/>
      <c r="H47" s="1342"/>
      <c r="I47" s="1342"/>
      <c r="J47" s="1342"/>
    </row>
    <row r="48" spans="1:10" s="1341" customFormat="1" ht="11.25" customHeight="1">
      <c r="A48" s="2306" t="s">
        <v>1395</v>
      </c>
      <c r="B48" s="2306"/>
      <c r="C48" s="2306"/>
      <c r="D48" s="2306"/>
      <c r="E48" s="1342"/>
      <c r="F48" s="1342"/>
      <c r="G48" s="1342"/>
      <c r="H48" s="1342"/>
      <c r="I48" s="1342"/>
      <c r="J48" s="1342"/>
    </row>
    <row r="49" spans="1:10" s="1341" customFormat="1" ht="11.25" customHeight="1">
      <c r="A49" s="2080" t="s">
        <v>2996</v>
      </c>
      <c r="B49" s="2080"/>
      <c r="C49" s="2080"/>
      <c r="D49" s="2080"/>
      <c r="E49" s="1342"/>
      <c r="F49" s="1342"/>
      <c r="G49" s="1342"/>
      <c r="H49" s="1342"/>
      <c r="I49" s="1342"/>
      <c r="J49" s="1342"/>
    </row>
    <row r="50" spans="1:10" ht="12.75" customHeight="1">
      <c r="A50" s="1967" t="s">
        <v>2430</v>
      </c>
      <c r="B50" s="1967"/>
      <c r="C50" s="1967"/>
      <c r="D50" s="1967"/>
    </row>
    <row r="76" spans="2:4">
      <c r="B76" s="1661"/>
      <c r="C76" s="1661"/>
      <c r="D76" s="1661"/>
    </row>
    <row r="77" spans="2:4">
      <c r="B77" s="1661"/>
      <c r="C77" s="1661"/>
      <c r="D77" s="1661"/>
    </row>
    <row r="78" spans="2:4">
      <c r="B78" s="1661"/>
      <c r="C78" s="1661"/>
      <c r="D78" s="1661"/>
    </row>
    <row r="79" spans="2:4">
      <c r="B79" s="1661"/>
      <c r="C79" s="1661"/>
      <c r="D79" s="1661"/>
    </row>
    <row r="80" spans="2:4">
      <c r="B80" s="1661"/>
      <c r="C80" s="1661"/>
      <c r="D80" s="1661"/>
    </row>
    <row r="81" spans="2:4">
      <c r="B81" s="1661"/>
      <c r="C81" s="1661"/>
      <c r="D81" s="1661"/>
    </row>
    <row r="82" spans="2:4">
      <c r="B82" s="1661"/>
      <c r="C82" s="1661"/>
      <c r="D82" s="1661"/>
    </row>
    <row r="83" spans="2:4">
      <c r="B83" s="1661"/>
      <c r="C83" s="1661"/>
      <c r="D83" s="1661"/>
    </row>
    <row r="84" spans="2:4">
      <c r="B84" s="1661"/>
      <c r="C84" s="1661"/>
      <c r="D84" s="1661"/>
    </row>
    <row r="85" spans="2:4">
      <c r="B85" s="1661"/>
      <c r="C85" s="1661"/>
      <c r="D85" s="1661"/>
    </row>
    <row r="86" spans="2:4">
      <c r="B86" s="1661"/>
      <c r="C86" s="1661"/>
      <c r="D86" s="1661"/>
    </row>
    <row r="87" spans="2:4">
      <c r="B87" s="1661"/>
      <c r="C87" s="1661"/>
      <c r="D87" s="1661"/>
    </row>
    <row r="88" spans="2:4">
      <c r="B88" s="1661"/>
      <c r="C88" s="1661"/>
      <c r="D88" s="1661"/>
    </row>
    <row r="89" spans="2:4">
      <c r="B89" s="1661"/>
      <c r="C89" s="1661"/>
      <c r="D89" s="1661"/>
    </row>
    <row r="90" spans="2:4">
      <c r="B90" s="1661"/>
      <c r="C90" s="1661"/>
      <c r="D90" s="1661"/>
    </row>
    <row r="91" spans="2:4">
      <c r="B91" s="1661"/>
      <c r="C91" s="1661"/>
      <c r="D91" s="1661"/>
    </row>
    <row r="92" spans="2:4">
      <c r="B92" s="1661"/>
      <c r="C92" s="1661"/>
      <c r="D92" s="1661"/>
    </row>
    <row r="93" spans="2:4">
      <c r="B93" s="1661"/>
      <c r="C93" s="1661"/>
      <c r="D93" s="1661"/>
    </row>
    <row r="94" spans="2:4">
      <c r="B94" s="1661"/>
      <c r="C94" s="1661"/>
      <c r="D94" s="1661"/>
    </row>
    <row r="95" spans="2:4">
      <c r="B95" s="1661"/>
      <c r="C95" s="1661"/>
      <c r="D95" s="1661"/>
    </row>
    <row r="96" spans="2:4">
      <c r="B96" s="1661"/>
      <c r="C96" s="1661"/>
      <c r="D96" s="1661"/>
    </row>
    <row r="97" spans="2:4">
      <c r="B97" s="1661"/>
      <c r="C97" s="1661"/>
      <c r="D97" s="1661"/>
    </row>
    <row r="98" spans="2:4">
      <c r="B98" s="1661"/>
      <c r="C98" s="1661"/>
      <c r="D98" s="1661"/>
    </row>
    <row r="99" spans="2:4">
      <c r="B99" s="1661"/>
      <c r="C99" s="1661"/>
      <c r="D99" s="1661"/>
    </row>
    <row r="100" spans="2:4">
      <c r="B100" s="1661"/>
      <c r="C100" s="1661"/>
      <c r="D100" s="1661"/>
    </row>
    <row r="101" spans="2:4">
      <c r="B101" s="1661"/>
      <c r="C101" s="1661"/>
      <c r="D101" s="1661"/>
    </row>
    <row r="102" spans="2:4">
      <c r="B102" s="1661"/>
      <c r="C102" s="1661"/>
      <c r="D102" s="1661"/>
    </row>
    <row r="103" spans="2:4">
      <c r="B103" s="1661"/>
      <c r="C103" s="1661"/>
      <c r="D103" s="1661"/>
    </row>
  </sheetData>
  <mergeCells count="16">
    <mergeCell ref="A47:D47"/>
    <mergeCell ref="A49:D49"/>
    <mergeCell ref="A50:D50"/>
    <mergeCell ref="A5:A7"/>
    <mergeCell ref="B5:C5"/>
    <mergeCell ref="D5:D7"/>
    <mergeCell ref="B9:D9"/>
    <mergeCell ref="B13:D13"/>
    <mergeCell ref="B6:B7"/>
    <mergeCell ref="C6:C7"/>
    <mergeCell ref="A42:D42"/>
    <mergeCell ref="A44:D44"/>
    <mergeCell ref="A45:D45"/>
    <mergeCell ref="A46:D46"/>
    <mergeCell ref="A48:D48"/>
    <mergeCell ref="A43:D43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AB47"/>
  <sheetViews>
    <sheetView showGridLines="0" zoomScaleNormal="100" workbookViewId="0"/>
  </sheetViews>
  <sheetFormatPr baseColWidth="10" defaultColWidth="11.3984375" defaultRowHeight="10"/>
  <cols>
    <col min="1" max="1" width="6.69921875" style="223" customWidth="1"/>
    <col min="2" max="6" width="9.8984375" style="223" customWidth="1"/>
    <col min="7" max="7" width="9.59765625" style="223" customWidth="1"/>
    <col min="8" max="8" width="9.09765625" style="223" customWidth="1"/>
    <col min="9" max="9" width="9.59765625" style="223" customWidth="1"/>
    <col min="10" max="10" width="10.69921875" style="223" customWidth="1"/>
    <col min="11" max="17" width="11.3984375" style="223" customWidth="1"/>
    <col min="18" max="16384" width="11.3984375" style="223"/>
  </cols>
  <sheetData>
    <row r="1" spans="1:28" s="293" customFormat="1" ht="12" customHeight="1">
      <c r="A1" s="1568" t="s">
        <v>83</v>
      </c>
      <c r="F1" s="1651"/>
      <c r="J1" s="1651"/>
      <c r="K1" s="1400"/>
      <c r="M1" s="1651"/>
    </row>
    <row r="2" spans="1:28" s="293" customFormat="1" ht="12" customHeight="1">
      <c r="F2" s="1494"/>
      <c r="J2" s="1494"/>
      <c r="K2" s="1494"/>
      <c r="M2" s="1494"/>
    </row>
    <row r="3" spans="1:28" s="1400" customFormat="1" ht="12" customHeight="1">
      <c r="A3" s="321" t="s">
        <v>2891</v>
      </c>
      <c r="B3" s="321"/>
      <c r="C3" s="321"/>
      <c r="D3" s="321"/>
      <c r="E3" s="321"/>
      <c r="F3" s="233"/>
      <c r="G3" s="321"/>
      <c r="H3" s="321"/>
      <c r="I3" s="321"/>
      <c r="J3" s="233"/>
      <c r="K3" s="321"/>
      <c r="M3" s="1494"/>
    </row>
    <row r="4" spans="1:28" ht="12" customHeight="1">
      <c r="A4" s="432"/>
      <c r="B4" s="432"/>
      <c r="C4" s="432"/>
      <c r="D4" s="432"/>
      <c r="F4" s="678"/>
      <c r="G4" s="678"/>
      <c r="H4" s="678"/>
      <c r="I4" s="678"/>
      <c r="K4" s="1466"/>
      <c r="L4" s="1466"/>
      <c r="M4" s="1466"/>
      <c r="N4" s="1466"/>
      <c r="O4" s="1466"/>
      <c r="P4" s="1466"/>
      <c r="Q4" s="1466"/>
      <c r="R4" s="1466"/>
    </row>
    <row r="5" spans="1:28" ht="12" customHeight="1">
      <c r="A5" s="2278" t="s">
        <v>288</v>
      </c>
      <c r="B5" s="2307" t="s">
        <v>2213</v>
      </c>
      <c r="C5" s="2284" t="s">
        <v>1306</v>
      </c>
      <c r="D5" s="2284" t="s">
        <v>1307</v>
      </c>
      <c r="E5" s="2284" t="s">
        <v>318</v>
      </c>
      <c r="F5" s="2284" t="s">
        <v>2194</v>
      </c>
      <c r="G5" s="2284" t="s">
        <v>2195</v>
      </c>
      <c r="H5" s="2312" t="s">
        <v>2196</v>
      </c>
      <c r="I5" s="2284" t="s">
        <v>2197</v>
      </c>
      <c r="J5" s="2284" t="s">
        <v>2198</v>
      </c>
      <c r="K5" s="1466"/>
      <c r="L5" s="1466"/>
      <c r="M5" s="1466"/>
      <c r="N5" s="1466"/>
      <c r="O5" s="1466"/>
      <c r="P5" s="1466"/>
      <c r="Q5" s="1466"/>
      <c r="R5" s="1466"/>
    </row>
    <row r="6" spans="1:28" ht="12" customHeight="1">
      <c r="A6" s="2279"/>
      <c r="B6" s="2308"/>
      <c r="C6" s="2285"/>
      <c r="D6" s="2285"/>
      <c r="E6" s="2285"/>
      <c r="F6" s="2285"/>
      <c r="G6" s="2285"/>
      <c r="H6" s="2310"/>
      <c r="I6" s="2285"/>
      <c r="J6" s="2285"/>
      <c r="K6" s="1466"/>
      <c r="L6" s="1466"/>
      <c r="M6" s="1466"/>
      <c r="N6" s="1466"/>
      <c r="O6" s="1466"/>
      <c r="P6" s="1466"/>
      <c r="Q6" s="1466"/>
      <c r="R6" s="1466"/>
    </row>
    <row r="7" spans="1:28" ht="12" customHeight="1">
      <c r="A7" s="2279"/>
      <c r="B7" s="2308"/>
      <c r="C7" s="2285"/>
      <c r="D7" s="2285"/>
      <c r="E7" s="2285"/>
      <c r="F7" s="2285"/>
      <c r="G7" s="2285"/>
      <c r="H7" s="2310"/>
      <c r="I7" s="2285"/>
      <c r="J7" s="2285"/>
      <c r="K7" s="1466"/>
      <c r="L7" s="1466"/>
      <c r="M7" s="1466"/>
      <c r="N7" s="1466"/>
      <c r="O7" s="1466"/>
      <c r="P7" s="1466"/>
      <c r="Q7" s="1466"/>
      <c r="R7" s="1466"/>
    </row>
    <row r="8" spans="1:28" ht="12" customHeight="1">
      <c r="A8" s="2279"/>
      <c r="B8" s="2309"/>
      <c r="C8" s="2310"/>
      <c r="D8" s="2310"/>
      <c r="E8" s="2310"/>
      <c r="F8" s="2285"/>
      <c r="G8" s="2310"/>
      <c r="H8" s="2310"/>
      <c r="I8" s="2310"/>
      <c r="J8" s="2285"/>
      <c r="K8" s="1466"/>
      <c r="L8" s="1466"/>
      <c r="M8" s="1466"/>
      <c r="N8" s="1466"/>
      <c r="O8" s="1466"/>
      <c r="P8" s="1466"/>
      <c r="Q8" s="1466"/>
      <c r="R8" s="1466"/>
    </row>
    <row r="9" spans="1:28" ht="12" customHeight="1">
      <c r="A9" s="2280"/>
      <c r="B9" s="2311" t="s">
        <v>351</v>
      </c>
      <c r="C9" s="2311"/>
      <c r="D9" s="2311"/>
      <c r="E9" s="2311"/>
      <c r="F9" s="2311"/>
      <c r="G9" s="2311"/>
      <c r="H9" s="2311"/>
      <c r="I9" s="2311"/>
      <c r="J9" s="2311"/>
      <c r="K9" s="1466"/>
      <c r="L9" s="1466"/>
      <c r="M9" s="1466"/>
      <c r="N9" s="1466"/>
      <c r="O9" s="1466"/>
      <c r="P9" s="1466"/>
      <c r="Q9" s="1466"/>
      <c r="R9" s="1466"/>
    </row>
    <row r="10" spans="1:28" s="73" customFormat="1" ht="12" customHeight="1">
      <c r="A10" s="967"/>
      <c r="B10" s="968"/>
      <c r="C10" s="1559"/>
      <c r="D10" s="1559"/>
      <c r="E10" s="1559"/>
      <c r="F10" s="1559"/>
      <c r="G10" s="1559"/>
      <c r="H10" s="1559"/>
      <c r="I10" s="1559"/>
      <c r="J10" s="1559"/>
      <c r="K10" s="106"/>
      <c r="L10" s="106"/>
      <c r="M10" s="106"/>
      <c r="N10" s="106"/>
      <c r="O10" s="106"/>
      <c r="P10" s="106"/>
      <c r="Q10" s="106"/>
      <c r="R10" s="106"/>
    </row>
    <row r="11" spans="1:28" ht="12" customHeight="1">
      <c r="A11" s="676">
        <v>1989</v>
      </c>
      <c r="B11" s="679">
        <v>377043</v>
      </c>
      <c r="C11" s="680">
        <v>75136</v>
      </c>
      <c r="D11" s="681">
        <v>33231</v>
      </c>
      <c r="E11" s="679">
        <v>11179</v>
      </c>
      <c r="F11" s="679" t="s">
        <v>58</v>
      </c>
      <c r="G11" s="681">
        <v>58446</v>
      </c>
      <c r="H11" s="682" t="s">
        <v>58</v>
      </c>
      <c r="I11" s="681">
        <v>66412</v>
      </c>
      <c r="J11" s="681">
        <v>68211</v>
      </c>
      <c r="K11" s="1466"/>
      <c r="L11" s="1466"/>
      <c r="M11" s="1466"/>
      <c r="N11" s="1466"/>
      <c r="O11" s="1466"/>
      <c r="P11" s="1466"/>
      <c r="Q11" s="1466"/>
      <c r="R11" s="1466"/>
      <c r="T11" s="1662"/>
      <c r="U11" s="1662"/>
      <c r="V11" s="1662"/>
      <c r="W11" s="1662"/>
      <c r="X11" s="1662"/>
      <c r="Y11" s="1662"/>
      <c r="Z11" s="1662"/>
      <c r="AA11" s="1662"/>
      <c r="AB11" s="1662"/>
    </row>
    <row r="12" spans="1:28" ht="12" customHeight="1">
      <c r="A12" s="676">
        <v>1990</v>
      </c>
      <c r="B12" s="679">
        <v>355054</v>
      </c>
      <c r="C12" s="680">
        <v>54160</v>
      </c>
      <c r="D12" s="681">
        <v>29360</v>
      </c>
      <c r="E12" s="679">
        <v>10245</v>
      </c>
      <c r="F12" s="679" t="s">
        <v>58</v>
      </c>
      <c r="G12" s="681">
        <v>64173</v>
      </c>
      <c r="H12" s="682" t="s">
        <v>58</v>
      </c>
      <c r="I12" s="681">
        <v>63690</v>
      </c>
      <c r="J12" s="681">
        <v>71015</v>
      </c>
      <c r="K12" s="1466"/>
      <c r="L12" s="1466"/>
      <c r="M12" s="1466"/>
      <c r="N12" s="1466"/>
      <c r="O12" s="1466"/>
      <c r="P12" s="1466"/>
      <c r="Q12" s="1466"/>
      <c r="R12" s="1466"/>
      <c r="T12" s="1662"/>
      <c r="U12" s="1662"/>
      <c r="V12" s="1662"/>
      <c r="W12" s="1662"/>
      <c r="X12" s="1662"/>
      <c r="Y12" s="1662"/>
      <c r="Z12" s="1662"/>
      <c r="AA12" s="1662"/>
      <c r="AB12" s="1662"/>
    </row>
    <row r="13" spans="1:28" ht="12" customHeight="1">
      <c r="A13" s="676">
        <v>1991</v>
      </c>
      <c r="B13" s="679">
        <v>344171</v>
      </c>
      <c r="C13" s="680">
        <v>18636</v>
      </c>
      <c r="D13" s="681">
        <v>23138</v>
      </c>
      <c r="E13" s="679">
        <v>36337</v>
      </c>
      <c r="F13" s="679">
        <v>114067</v>
      </c>
      <c r="G13" s="681">
        <v>67042</v>
      </c>
      <c r="H13" s="681">
        <v>46357</v>
      </c>
      <c r="I13" s="681">
        <v>31269</v>
      </c>
      <c r="J13" s="681">
        <v>55483</v>
      </c>
      <c r="K13" s="1466"/>
      <c r="L13" s="1466"/>
      <c r="M13" s="1466"/>
      <c r="N13" s="1466"/>
      <c r="O13" s="1466"/>
      <c r="P13" s="1466"/>
      <c r="Q13" s="1466"/>
      <c r="R13" s="1466"/>
      <c r="T13" s="1662"/>
      <c r="U13" s="1662"/>
      <c r="V13" s="1662"/>
      <c r="W13" s="1662"/>
      <c r="X13" s="1662"/>
      <c r="Y13" s="1662"/>
      <c r="Z13" s="1662"/>
      <c r="AA13" s="1662"/>
      <c r="AB13" s="1662"/>
    </row>
    <row r="14" spans="1:28" ht="12" customHeight="1">
      <c r="A14" s="676">
        <v>1992</v>
      </c>
      <c r="B14" s="679">
        <v>339278</v>
      </c>
      <c r="C14" s="680">
        <v>15397</v>
      </c>
      <c r="D14" s="681">
        <v>22390</v>
      </c>
      <c r="E14" s="679">
        <v>51534</v>
      </c>
      <c r="F14" s="679">
        <v>105410</v>
      </c>
      <c r="G14" s="681">
        <v>63147</v>
      </c>
      <c r="H14" s="681">
        <v>48021</v>
      </c>
      <c r="I14" s="681">
        <v>12834</v>
      </c>
      <c r="J14" s="681">
        <v>47429</v>
      </c>
      <c r="K14" s="1466"/>
      <c r="L14" s="1466"/>
      <c r="M14" s="1466"/>
      <c r="N14" s="1466"/>
      <c r="O14" s="1466"/>
      <c r="P14" s="1466"/>
      <c r="Q14" s="1466"/>
      <c r="R14" s="1466"/>
      <c r="T14" s="1662"/>
      <c r="U14" s="1662"/>
      <c r="V14" s="1662"/>
      <c r="W14" s="1662"/>
      <c r="X14" s="1662"/>
      <c r="Y14" s="1662"/>
      <c r="Z14" s="1662"/>
      <c r="AA14" s="1662"/>
      <c r="AB14" s="1662"/>
    </row>
    <row r="15" spans="1:28" ht="12" customHeight="1">
      <c r="A15" s="676">
        <v>1993</v>
      </c>
      <c r="B15" s="679">
        <v>325308</v>
      </c>
      <c r="C15" s="680">
        <v>10877</v>
      </c>
      <c r="D15" s="681">
        <v>20485</v>
      </c>
      <c r="E15" s="679">
        <v>65672</v>
      </c>
      <c r="F15" s="679">
        <v>108454</v>
      </c>
      <c r="G15" s="681">
        <v>67267</v>
      </c>
      <c r="H15" s="681">
        <v>57583</v>
      </c>
      <c r="I15" s="681">
        <v>21167</v>
      </c>
      <c r="J15" s="681">
        <v>42685</v>
      </c>
      <c r="K15" s="1466"/>
      <c r="L15" s="1466"/>
      <c r="M15" s="1466"/>
      <c r="N15" s="1466"/>
      <c r="O15" s="1466"/>
      <c r="P15" s="1466"/>
      <c r="Q15" s="1466"/>
      <c r="R15" s="1466"/>
      <c r="T15" s="1662"/>
      <c r="U15" s="1662"/>
      <c r="V15" s="1662"/>
      <c r="W15" s="1662"/>
      <c r="X15" s="1662"/>
      <c r="Y15" s="1662"/>
      <c r="Z15" s="1662"/>
      <c r="AA15" s="1662"/>
      <c r="AB15" s="1662"/>
    </row>
    <row r="16" spans="1:28" ht="12" customHeight="1">
      <c r="A16" s="676">
        <v>1994</v>
      </c>
      <c r="B16" s="679">
        <v>352359</v>
      </c>
      <c r="C16" s="680">
        <v>8365</v>
      </c>
      <c r="D16" s="681">
        <v>18897</v>
      </c>
      <c r="E16" s="679">
        <v>80637</v>
      </c>
      <c r="F16" s="679">
        <v>120148</v>
      </c>
      <c r="G16" s="681">
        <v>60566</v>
      </c>
      <c r="H16" s="681">
        <v>53682</v>
      </c>
      <c r="I16" s="681">
        <v>20529</v>
      </c>
      <c r="J16" s="681">
        <v>33197</v>
      </c>
      <c r="K16" s="1466"/>
      <c r="L16" s="1466"/>
      <c r="M16" s="1466"/>
      <c r="N16" s="1466"/>
      <c r="O16" s="1466"/>
      <c r="P16" s="1466"/>
      <c r="Q16" s="1466"/>
      <c r="R16" s="1466"/>
      <c r="T16" s="1662"/>
      <c r="U16" s="1662"/>
      <c r="V16" s="1662"/>
      <c r="W16" s="1662"/>
      <c r="X16" s="1662"/>
      <c r="Y16" s="1662"/>
      <c r="Z16" s="1662"/>
      <c r="AA16" s="1662"/>
      <c r="AB16" s="1662"/>
    </row>
    <row r="17" spans="1:28" ht="12" customHeight="1">
      <c r="A17" s="676">
        <v>1995</v>
      </c>
      <c r="B17" s="679">
        <v>376355</v>
      </c>
      <c r="C17" s="680">
        <v>10140</v>
      </c>
      <c r="D17" s="681">
        <v>19394</v>
      </c>
      <c r="E17" s="679">
        <v>76222</v>
      </c>
      <c r="F17" s="679">
        <v>123111</v>
      </c>
      <c r="G17" s="681">
        <v>65588</v>
      </c>
      <c r="H17" s="681">
        <v>53033</v>
      </c>
      <c r="I17" s="681">
        <v>22761</v>
      </c>
      <c r="J17" s="681">
        <v>31048</v>
      </c>
      <c r="K17" s="1466"/>
      <c r="L17" s="1466"/>
      <c r="M17" s="1466"/>
      <c r="N17" s="1466"/>
      <c r="O17" s="1466"/>
      <c r="P17" s="1466"/>
      <c r="Q17" s="1466"/>
      <c r="R17" s="1466"/>
      <c r="T17" s="1662"/>
      <c r="U17" s="1662"/>
      <c r="V17" s="1662"/>
      <c r="W17" s="1662"/>
      <c r="X17" s="1662"/>
      <c r="Y17" s="1662"/>
      <c r="Z17" s="1662"/>
      <c r="AA17" s="1662"/>
      <c r="AB17" s="1662"/>
    </row>
    <row r="18" spans="1:28" ht="12" customHeight="1">
      <c r="A18" s="676">
        <v>1996</v>
      </c>
      <c r="B18" s="679">
        <v>382390</v>
      </c>
      <c r="C18" s="680">
        <v>9896</v>
      </c>
      <c r="D18" s="681">
        <v>19846</v>
      </c>
      <c r="E18" s="679">
        <v>68765</v>
      </c>
      <c r="F18" s="679">
        <v>123882</v>
      </c>
      <c r="G18" s="681">
        <v>75104</v>
      </c>
      <c r="H18" s="681">
        <v>53654</v>
      </c>
      <c r="I18" s="681">
        <v>21026</v>
      </c>
      <c r="J18" s="681">
        <v>27646</v>
      </c>
      <c r="K18" s="1466"/>
      <c r="L18" s="1466"/>
      <c r="M18" s="1466"/>
      <c r="N18" s="1466"/>
      <c r="O18" s="1466"/>
      <c r="P18" s="1466"/>
      <c r="Q18" s="1466"/>
      <c r="R18" s="1466"/>
      <c r="T18" s="1662"/>
      <c r="U18" s="1662"/>
      <c r="V18" s="1662"/>
      <c r="W18" s="1662"/>
      <c r="X18" s="1662"/>
      <c r="Y18" s="1662"/>
      <c r="Z18" s="1662"/>
      <c r="AA18" s="1662"/>
      <c r="AB18" s="1662"/>
    </row>
    <row r="19" spans="1:28" ht="12" customHeight="1">
      <c r="A19" s="676">
        <v>1997</v>
      </c>
      <c r="B19" s="679">
        <v>399179</v>
      </c>
      <c r="C19" s="680">
        <v>7851</v>
      </c>
      <c r="D19" s="681">
        <v>18525</v>
      </c>
      <c r="E19" s="679">
        <v>73536</v>
      </c>
      <c r="F19" s="679">
        <v>125072</v>
      </c>
      <c r="G19" s="681">
        <v>72442</v>
      </c>
      <c r="H19" s="681">
        <v>53258</v>
      </c>
      <c r="I19" s="681">
        <v>22063.17</v>
      </c>
      <c r="J19" s="681">
        <v>26758</v>
      </c>
      <c r="K19" s="1466"/>
      <c r="L19" s="1466"/>
      <c r="M19" s="1466"/>
      <c r="N19" s="1466"/>
      <c r="O19" s="1466"/>
      <c r="P19" s="1466"/>
      <c r="Q19" s="1466"/>
      <c r="R19" s="1466"/>
      <c r="T19" s="1662"/>
      <c r="U19" s="1662"/>
      <c r="V19" s="1662"/>
      <c r="W19" s="1662"/>
      <c r="X19" s="1662"/>
      <c r="Y19" s="1662"/>
      <c r="Z19" s="1662"/>
      <c r="AA19" s="1662"/>
      <c r="AB19" s="1662"/>
    </row>
    <row r="20" spans="1:28" ht="12" customHeight="1">
      <c r="A20" s="676">
        <v>1998</v>
      </c>
      <c r="B20" s="679">
        <v>400317</v>
      </c>
      <c r="C20" s="680">
        <v>7985</v>
      </c>
      <c r="D20" s="681">
        <v>18696</v>
      </c>
      <c r="E20" s="679">
        <v>84556</v>
      </c>
      <c r="F20" s="679">
        <v>126676</v>
      </c>
      <c r="G20" s="681">
        <v>66907</v>
      </c>
      <c r="H20" s="681">
        <v>53012</v>
      </c>
      <c r="I20" s="681">
        <v>20741</v>
      </c>
      <c r="J20" s="681">
        <v>25084</v>
      </c>
      <c r="K20" s="1466"/>
      <c r="L20" s="1466"/>
      <c r="M20" s="1466"/>
      <c r="N20" s="1466"/>
      <c r="O20" s="1466"/>
      <c r="P20" s="1466"/>
      <c r="Q20" s="1466"/>
      <c r="R20" s="1466"/>
      <c r="T20" s="1662"/>
      <c r="U20" s="1662"/>
      <c r="V20" s="1662"/>
      <c r="W20" s="1662"/>
      <c r="X20" s="1662"/>
      <c r="Y20" s="1662"/>
      <c r="Z20" s="1662"/>
      <c r="AA20" s="1662"/>
      <c r="AB20" s="1662"/>
    </row>
    <row r="21" spans="1:28" ht="12" customHeight="1">
      <c r="A21" s="676">
        <v>1999</v>
      </c>
      <c r="B21" s="679">
        <v>398246</v>
      </c>
      <c r="C21" s="680">
        <v>8295</v>
      </c>
      <c r="D21" s="681">
        <v>18359</v>
      </c>
      <c r="E21" s="679">
        <v>101346</v>
      </c>
      <c r="F21" s="679">
        <v>129501</v>
      </c>
      <c r="G21" s="681">
        <v>55912</v>
      </c>
      <c r="H21" s="681">
        <v>52907</v>
      </c>
      <c r="I21" s="681">
        <v>19745</v>
      </c>
      <c r="J21" s="681">
        <v>20482</v>
      </c>
      <c r="K21" s="1466"/>
      <c r="L21" s="1466"/>
      <c r="M21" s="1466"/>
      <c r="N21" s="1466"/>
      <c r="O21" s="1466"/>
      <c r="P21" s="1466"/>
      <c r="Q21" s="1466"/>
      <c r="R21" s="1466"/>
      <c r="T21" s="1662"/>
      <c r="U21" s="1662"/>
      <c r="V21" s="1662"/>
      <c r="W21" s="1662"/>
      <c r="X21" s="1662"/>
      <c r="Y21" s="1662"/>
      <c r="Z21" s="1662"/>
      <c r="AA21" s="1662"/>
      <c r="AB21" s="1662"/>
    </row>
    <row r="22" spans="1:28" ht="12" customHeight="1">
      <c r="A22" s="676">
        <v>2000</v>
      </c>
      <c r="B22" s="679">
        <v>428102</v>
      </c>
      <c r="C22" s="680">
        <v>8810</v>
      </c>
      <c r="D22" s="681">
        <v>16981</v>
      </c>
      <c r="E22" s="679">
        <v>95789.4</v>
      </c>
      <c r="F22" s="679">
        <v>128742</v>
      </c>
      <c r="G22" s="681">
        <v>54954</v>
      </c>
      <c r="H22" s="681">
        <v>52124</v>
      </c>
      <c r="I22" s="681">
        <v>15997</v>
      </c>
      <c r="J22" s="681">
        <v>16125</v>
      </c>
      <c r="K22" s="1466"/>
      <c r="L22" s="1466"/>
      <c r="M22" s="1466"/>
      <c r="N22" s="1466"/>
      <c r="O22" s="1466"/>
      <c r="P22" s="1466"/>
      <c r="Q22" s="1466"/>
      <c r="R22" s="1466"/>
      <c r="T22" s="1662"/>
      <c r="U22" s="1662"/>
      <c r="V22" s="1662"/>
      <c r="W22" s="1662"/>
      <c r="X22" s="1662"/>
      <c r="Y22" s="1662"/>
      <c r="Z22" s="1662"/>
      <c r="AA22" s="1662"/>
      <c r="AB22" s="1662"/>
    </row>
    <row r="23" spans="1:28" ht="12" customHeight="1">
      <c r="A23" s="676">
        <v>2001</v>
      </c>
      <c r="B23" s="679">
        <v>425679</v>
      </c>
      <c r="C23" s="680">
        <v>8054</v>
      </c>
      <c r="D23" s="681">
        <v>16811</v>
      </c>
      <c r="E23" s="679">
        <v>107312</v>
      </c>
      <c r="F23" s="679">
        <v>132335</v>
      </c>
      <c r="G23" s="681">
        <v>56848</v>
      </c>
      <c r="H23" s="681">
        <v>51608</v>
      </c>
      <c r="I23" s="681">
        <v>15946</v>
      </c>
      <c r="J23" s="681">
        <v>14950</v>
      </c>
      <c r="K23" s="1466"/>
      <c r="L23" s="1466"/>
      <c r="M23" s="1466"/>
      <c r="N23" s="1466"/>
      <c r="O23" s="1466"/>
      <c r="P23" s="1466"/>
      <c r="Q23" s="1466"/>
      <c r="R23" s="1466"/>
      <c r="T23" s="1662"/>
      <c r="U23" s="1662"/>
      <c r="V23" s="1662"/>
      <c r="W23" s="1662"/>
      <c r="X23" s="1662"/>
      <c r="Y23" s="1662"/>
      <c r="Z23" s="1662"/>
      <c r="AA23" s="1662"/>
      <c r="AB23" s="1662"/>
    </row>
    <row r="24" spans="1:28" ht="12" customHeight="1">
      <c r="A24" s="305" t="s">
        <v>2199</v>
      </c>
      <c r="B24" s="679">
        <v>413679</v>
      </c>
      <c r="C24" s="680">
        <v>8262</v>
      </c>
      <c r="D24" s="681">
        <v>17037</v>
      </c>
      <c r="E24" s="679">
        <v>122804</v>
      </c>
      <c r="F24" s="679">
        <v>132335</v>
      </c>
      <c r="G24" s="681">
        <v>56153</v>
      </c>
      <c r="H24" s="681">
        <v>51608</v>
      </c>
      <c r="I24" s="681">
        <v>14075</v>
      </c>
      <c r="J24" s="681">
        <v>12885</v>
      </c>
      <c r="K24" s="1466"/>
      <c r="L24" s="1466"/>
      <c r="M24" s="1466"/>
      <c r="N24" s="1466"/>
      <c r="O24" s="1466"/>
      <c r="P24" s="1466"/>
      <c r="Q24" s="1466"/>
      <c r="R24" s="1466"/>
      <c r="T24" s="1662"/>
      <c r="U24" s="1662"/>
      <c r="V24" s="1662"/>
      <c r="W24" s="1662"/>
      <c r="X24" s="1662"/>
      <c r="Y24" s="1662"/>
      <c r="Z24" s="1662"/>
      <c r="AA24" s="1662"/>
      <c r="AB24" s="1662"/>
    </row>
    <row r="25" spans="1:28" ht="12" customHeight="1">
      <c r="A25" s="676">
        <v>2003</v>
      </c>
      <c r="B25" s="679">
        <v>402303</v>
      </c>
      <c r="C25" s="680">
        <v>7971</v>
      </c>
      <c r="D25" s="681">
        <v>16398</v>
      </c>
      <c r="E25" s="679">
        <v>117217</v>
      </c>
      <c r="F25" s="679">
        <v>132695</v>
      </c>
      <c r="G25" s="681">
        <v>63620</v>
      </c>
      <c r="H25" s="681">
        <v>48153</v>
      </c>
      <c r="I25" s="681">
        <v>14701</v>
      </c>
      <c r="J25" s="681">
        <v>11732</v>
      </c>
      <c r="K25" s="1466"/>
      <c r="L25" s="1466"/>
      <c r="M25" s="1466"/>
      <c r="N25" s="1466"/>
      <c r="O25" s="1466"/>
      <c r="P25" s="1466"/>
      <c r="Q25" s="1466"/>
      <c r="R25" s="1466"/>
      <c r="T25" s="1662"/>
      <c r="U25" s="1662"/>
      <c r="V25" s="1662"/>
      <c r="W25" s="1662"/>
      <c r="X25" s="1662"/>
      <c r="Y25" s="1662"/>
      <c r="Z25" s="1662"/>
      <c r="AA25" s="1662"/>
      <c r="AB25" s="1662"/>
    </row>
    <row r="26" spans="1:28" ht="12" customHeight="1">
      <c r="A26" s="305" t="s">
        <v>2200</v>
      </c>
      <c r="B26" s="679">
        <v>410405</v>
      </c>
      <c r="C26" s="680">
        <v>8104</v>
      </c>
      <c r="D26" s="681">
        <v>16697</v>
      </c>
      <c r="E26" s="679">
        <v>117693</v>
      </c>
      <c r="F26" s="679">
        <v>127832</v>
      </c>
      <c r="G26" s="681">
        <v>63845</v>
      </c>
      <c r="H26" s="681">
        <v>49530</v>
      </c>
      <c r="I26" s="681">
        <v>16448</v>
      </c>
      <c r="J26" s="681">
        <v>12971</v>
      </c>
      <c r="K26" s="1466"/>
      <c r="L26" s="1466"/>
      <c r="M26" s="1466"/>
      <c r="N26" s="1466"/>
      <c r="O26" s="1466"/>
      <c r="P26" s="1466"/>
      <c r="Q26" s="1466"/>
      <c r="R26" s="1466"/>
      <c r="T26" s="1662"/>
      <c r="U26" s="1662"/>
      <c r="V26" s="1662"/>
      <c r="W26" s="1662"/>
      <c r="X26" s="1662"/>
      <c r="Y26" s="1662"/>
      <c r="Z26" s="1662"/>
      <c r="AA26" s="1662"/>
      <c r="AB26" s="1662"/>
    </row>
    <row r="27" spans="1:28" ht="12" customHeight="1">
      <c r="A27" s="676">
        <v>2005</v>
      </c>
      <c r="B27" s="679">
        <v>411971</v>
      </c>
      <c r="C27" s="680">
        <v>7396</v>
      </c>
      <c r="D27" s="681">
        <v>16011</v>
      </c>
      <c r="E27" s="679">
        <v>121128</v>
      </c>
      <c r="F27" s="679">
        <v>131997</v>
      </c>
      <c r="G27" s="681">
        <v>58546</v>
      </c>
      <c r="H27" s="681">
        <v>50205</v>
      </c>
      <c r="I27" s="681">
        <v>20996</v>
      </c>
      <c r="J27" s="681">
        <v>15102</v>
      </c>
      <c r="K27" s="1466"/>
      <c r="L27" s="1466"/>
      <c r="M27" s="1466"/>
      <c r="N27" s="1466"/>
      <c r="O27" s="1466"/>
      <c r="P27" s="1466"/>
      <c r="Q27" s="1466"/>
      <c r="R27" s="1466"/>
      <c r="T27" s="1662"/>
      <c r="U27" s="1662"/>
      <c r="V27" s="1662"/>
      <c r="W27" s="1662"/>
      <c r="X27" s="1662"/>
      <c r="Y27" s="1662"/>
      <c r="Z27" s="1662"/>
      <c r="AA27" s="1662"/>
      <c r="AB27" s="1662"/>
    </row>
    <row r="28" spans="1:28" ht="12" customHeight="1">
      <c r="A28" s="305" t="s">
        <v>2201</v>
      </c>
      <c r="B28" s="679">
        <v>401614</v>
      </c>
      <c r="C28" s="680">
        <v>7269</v>
      </c>
      <c r="D28" s="681">
        <v>13508</v>
      </c>
      <c r="E28" s="679">
        <v>130025</v>
      </c>
      <c r="F28" s="679">
        <v>130131</v>
      </c>
      <c r="G28" s="681">
        <v>63065</v>
      </c>
      <c r="H28" s="681">
        <v>49299</v>
      </c>
      <c r="I28" s="681">
        <v>24588</v>
      </c>
      <c r="J28" s="681">
        <v>15501</v>
      </c>
      <c r="K28" s="1466"/>
      <c r="L28" s="1466"/>
      <c r="M28" s="1466"/>
      <c r="N28" s="1466"/>
      <c r="O28" s="1466"/>
      <c r="P28" s="1466"/>
      <c r="Q28" s="1466"/>
      <c r="R28" s="1466"/>
      <c r="T28" s="1662"/>
      <c r="U28" s="1662"/>
      <c r="V28" s="1662"/>
      <c r="W28" s="1662"/>
      <c r="X28" s="1662"/>
      <c r="Y28" s="1662"/>
      <c r="Z28" s="1662"/>
      <c r="AA28" s="1662"/>
      <c r="AB28" s="1662"/>
    </row>
    <row r="29" spans="1:28" ht="12" customHeight="1">
      <c r="A29" s="676">
        <v>2007</v>
      </c>
      <c r="B29" s="679">
        <v>399083</v>
      </c>
      <c r="C29" s="680">
        <v>7950</v>
      </c>
      <c r="D29" s="681">
        <v>15495</v>
      </c>
      <c r="E29" s="679">
        <v>141555</v>
      </c>
      <c r="F29" s="679">
        <v>132201</v>
      </c>
      <c r="G29" s="681">
        <v>61206</v>
      </c>
      <c r="H29" s="681">
        <v>53152</v>
      </c>
      <c r="I29" s="681">
        <v>25705</v>
      </c>
      <c r="J29" s="681">
        <v>15453</v>
      </c>
      <c r="K29" s="1466"/>
      <c r="L29" s="1466"/>
      <c r="M29" s="1466"/>
      <c r="N29" s="1466"/>
      <c r="O29" s="1466"/>
      <c r="P29" s="1466"/>
      <c r="Q29" s="1466"/>
      <c r="R29" s="1466"/>
      <c r="T29" s="1662"/>
      <c r="U29" s="1662"/>
      <c r="V29" s="1662"/>
      <c r="W29" s="1662"/>
      <c r="X29" s="1662"/>
      <c r="Y29" s="1662"/>
      <c r="Z29" s="1662"/>
      <c r="AA29" s="1662"/>
      <c r="AB29" s="1662"/>
    </row>
    <row r="30" spans="1:28" ht="12" customHeight="1">
      <c r="A30" s="305" t="s">
        <v>2202</v>
      </c>
      <c r="B30" s="679">
        <v>426614</v>
      </c>
      <c r="C30" s="680">
        <v>7226</v>
      </c>
      <c r="D30" s="681">
        <v>12965</v>
      </c>
      <c r="E30" s="679">
        <v>129164</v>
      </c>
      <c r="F30" s="679">
        <v>128480</v>
      </c>
      <c r="G30" s="681">
        <v>66246</v>
      </c>
      <c r="H30" s="681">
        <v>54075</v>
      </c>
      <c r="I30" s="681">
        <v>29899</v>
      </c>
      <c r="J30" s="681">
        <v>15597</v>
      </c>
      <c r="K30" s="1466"/>
      <c r="L30" s="1466"/>
      <c r="M30" s="1466"/>
      <c r="N30" s="1466"/>
      <c r="O30" s="1466"/>
      <c r="P30" s="1466"/>
      <c r="Q30" s="1466"/>
      <c r="R30" s="1466"/>
      <c r="T30" s="1662"/>
      <c r="U30" s="1662"/>
      <c r="V30" s="1662"/>
      <c r="W30" s="1662"/>
      <c r="X30" s="1662"/>
      <c r="Y30" s="1662"/>
      <c r="Z30" s="1662"/>
      <c r="AA30" s="1662"/>
      <c r="AB30" s="1662"/>
    </row>
    <row r="31" spans="1:28" ht="12" customHeight="1">
      <c r="A31" s="305" t="s">
        <v>2203</v>
      </c>
      <c r="B31" s="679">
        <v>422596</v>
      </c>
      <c r="C31" s="680">
        <v>7089</v>
      </c>
      <c r="D31" s="681">
        <v>14137</v>
      </c>
      <c r="E31" s="679">
        <v>133837</v>
      </c>
      <c r="F31" s="679">
        <v>122571</v>
      </c>
      <c r="G31" s="681">
        <v>67498</v>
      </c>
      <c r="H31" s="681">
        <v>58958</v>
      </c>
      <c r="I31" s="681">
        <v>23334</v>
      </c>
      <c r="J31" s="681">
        <v>14964</v>
      </c>
      <c r="K31" s="1466"/>
      <c r="L31" s="1466"/>
      <c r="M31" s="1466"/>
      <c r="N31" s="1466"/>
      <c r="O31" s="1466"/>
      <c r="P31" s="1466"/>
      <c r="Q31" s="1466"/>
      <c r="R31" s="1466"/>
      <c r="T31" s="1662"/>
      <c r="U31" s="1662"/>
      <c r="V31" s="1662"/>
      <c r="W31" s="1662"/>
      <c r="X31" s="1662"/>
      <c r="Y31" s="1662"/>
      <c r="Z31" s="1662"/>
      <c r="AA31" s="1662"/>
      <c r="AB31" s="1662"/>
    </row>
    <row r="32" spans="1:28" ht="12" customHeight="1">
      <c r="A32" s="676">
        <v>2010</v>
      </c>
      <c r="B32" s="679">
        <v>409701</v>
      </c>
      <c r="C32" s="680">
        <v>6982</v>
      </c>
      <c r="D32" s="681">
        <v>12531</v>
      </c>
      <c r="E32" s="679">
        <v>136843</v>
      </c>
      <c r="F32" s="679">
        <v>119891</v>
      </c>
      <c r="G32" s="681">
        <v>68987</v>
      </c>
      <c r="H32" s="681">
        <v>58143</v>
      </c>
      <c r="I32" s="681">
        <v>27134</v>
      </c>
      <c r="J32" s="681">
        <v>18321</v>
      </c>
      <c r="K32" s="1466"/>
      <c r="L32" s="1466"/>
      <c r="M32" s="1466"/>
      <c r="N32" s="1466"/>
      <c r="O32" s="1466"/>
      <c r="P32" s="1466"/>
      <c r="Q32" s="1466"/>
      <c r="R32" s="1466"/>
      <c r="T32" s="1662"/>
      <c r="U32" s="1662"/>
      <c r="V32" s="1662"/>
      <c r="W32" s="1662"/>
      <c r="X32" s="1662"/>
      <c r="Y32" s="1662"/>
      <c r="Z32" s="1662"/>
      <c r="AA32" s="1662"/>
      <c r="AB32" s="1662"/>
    </row>
    <row r="33" spans="1:28" ht="12" customHeight="1">
      <c r="A33" s="305" t="s">
        <v>2204</v>
      </c>
      <c r="B33" s="679">
        <v>405250</v>
      </c>
      <c r="C33" s="680">
        <v>7404</v>
      </c>
      <c r="D33" s="681">
        <v>14433</v>
      </c>
      <c r="E33" s="679">
        <v>126640</v>
      </c>
      <c r="F33" s="679">
        <v>118743</v>
      </c>
      <c r="G33" s="681">
        <v>74573</v>
      </c>
      <c r="H33" s="681">
        <v>57889</v>
      </c>
      <c r="I33" s="681">
        <v>29782</v>
      </c>
      <c r="J33" s="681">
        <v>19039</v>
      </c>
      <c r="K33" s="1466"/>
      <c r="L33" s="1466"/>
      <c r="M33" s="1466"/>
      <c r="N33" s="1466"/>
      <c r="O33" s="1466"/>
      <c r="P33" s="1466"/>
      <c r="Q33" s="1466"/>
      <c r="R33" s="1466"/>
      <c r="T33" s="1662"/>
      <c r="U33" s="1662"/>
      <c r="V33" s="1662"/>
      <c r="W33" s="1662"/>
      <c r="X33" s="1662"/>
      <c r="Y33" s="1662"/>
      <c r="Z33" s="1662"/>
      <c r="AA33" s="1662"/>
      <c r="AB33" s="1662"/>
    </row>
    <row r="34" spans="1:28" ht="12" customHeight="1">
      <c r="A34" s="305" t="s">
        <v>2205</v>
      </c>
      <c r="B34" s="679">
        <v>399894</v>
      </c>
      <c r="C34" s="680">
        <v>6787</v>
      </c>
      <c r="D34" s="681">
        <v>14214</v>
      </c>
      <c r="E34" s="679">
        <v>132978</v>
      </c>
      <c r="F34" s="679">
        <v>118303</v>
      </c>
      <c r="G34" s="681">
        <v>75460</v>
      </c>
      <c r="H34" s="681">
        <v>58218</v>
      </c>
      <c r="I34" s="681">
        <v>29857</v>
      </c>
      <c r="J34" s="681">
        <v>20371</v>
      </c>
      <c r="K34" s="1466"/>
      <c r="L34" s="1466"/>
      <c r="M34" s="1466"/>
      <c r="N34" s="1466"/>
      <c r="O34" s="1466"/>
      <c r="P34" s="1466"/>
      <c r="Q34" s="1466"/>
      <c r="R34" s="1466"/>
      <c r="T34" s="1662"/>
      <c r="U34" s="1662"/>
      <c r="V34" s="1662"/>
      <c r="W34" s="1662"/>
      <c r="X34" s="1662"/>
      <c r="Y34" s="1662"/>
      <c r="Z34" s="1662"/>
      <c r="AA34" s="1662"/>
      <c r="AB34" s="1662"/>
    </row>
    <row r="35" spans="1:28" ht="12" customHeight="1">
      <c r="A35" s="305" t="s">
        <v>2206</v>
      </c>
      <c r="B35" s="679">
        <v>398691</v>
      </c>
      <c r="C35" s="680">
        <v>6466</v>
      </c>
      <c r="D35" s="681">
        <v>12037</v>
      </c>
      <c r="E35" s="679">
        <v>135015</v>
      </c>
      <c r="F35" s="679">
        <v>118058</v>
      </c>
      <c r="G35" s="681">
        <v>80433</v>
      </c>
      <c r="H35" s="681">
        <v>59434</v>
      </c>
      <c r="I35" s="681">
        <v>27457</v>
      </c>
      <c r="J35" s="681">
        <v>19498</v>
      </c>
      <c r="K35" s="1466"/>
      <c r="L35" s="1466"/>
      <c r="M35" s="1466"/>
      <c r="N35" s="1466"/>
      <c r="O35" s="1466"/>
      <c r="P35" s="1466"/>
      <c r="Q35" s="1466"/>
      <c r="R35" s="1466"/>
      <c r="T35" s="1662"/>
      <c r="U35" s="1662"/>
      <c r="V35" s="1662"/>
      <c r="W35" s="1662"/>
      <c r="X35" s="1662"/>
      <c r="Y35" s="1662"/>
      <c r="Z35" s="1662"/>
      <c r="AA35" s="1662"/>
      <c r="AB35" s="1662"/>
    </row>
    <row r="36" spans="1:28" ht="12" customHeight="1">
      <c r="A36" s="305" t="s">
        <v>2207</v>
      </c>
      <c r="B36" s="679">
        <v>395829</v>
      </c>
      <c r="C36" s="680">
        <v>6936</v>
      </c>
      <c r="D36" s="681">
        <v>13028</v>
      </c>
      <c r="E36" s="679">
        <v>131878</v>
      </c>
      <c r="F36" s="679">
        <v>118252</v>
      </c>
      <c r="G36" s="681">
        <v>81468</v>
      </c>
      <c r="H36" s="681">
        <v>58256</v>
      </c>
      <c r="I36" s="681">
        <v>28801</v>
      </c>
      <c r="J36" s="681">
        <v>20198</v>
      </c>
      <c r="K36" s="1466"/>
      <c r="L36" s="1466"/>
      <c r="M36" s="1466"/>
      <c r="N36" s="1466"/>
      <c r="O36" s="1466"/>
      <c r="P36" s="1466"/>
      <c r="Q36" s="1466"/>
      <c r="R36" s="1466"/>
      <c r="T36" s="1662"/>
      <c r="U36" s="1662"/>
      <c r="V36" s="1662"/>
      <c r="W36" s="1662"/>
      <c r="X36" s="1662"/>
      <c r="Y36" s="1662"/>
      <c r="Z36" s="1662"/>
      <c r="AA36" s="1662"/>
      <c r="AB36" s="1662"/>
    </row>
    <row r="37" spans="1:28" ht="12" customHeight="1">
      <c r="A37" s="305" t="s">
        <v>1600</v>
      </c>
      <c r="B37" s="679">
        <v>398483</v>
      </c>
      <c r="C37" s="680">
        <v>6359</v>
      </c>
      <c r="D37" s="681">
        <v>10658</v>
      </c>
      <c r="E37" s="679">
        <v>126594.09</v>
      </c>
      <c r="F37" s="679">
        <v>122976.32000000001</v>
      </c>
      <c r="G37" s="681">
        <v>79220.34</v>
      </c>
      <c r="H37" s="681">
        <v>60374.22</v>
      </c>
      <c r="I37" s="681">
        <v>18619.05</v>
      </c>
      <c r="J37" s="681">
        <v>17392.07</v>
      </c>
      <c r="K37" s="1466"/>
      <c r="L37" s="1466"/>
      <c r="M37" s="1466"/>
      <c r="N37" s="1466"/>
      <c r="O37" s="1466"/>
      <c r="P37" s="1466"/>
      <c r="Q37" s="1466"/>
      <c r="R37" s="1466"/>
      <c r="T37" s="1662"/>
      <c r="U37" s="1662"/>
      <c r="V37" s="1662"/>
      <c r="W37" s="1662"/>
      <c r="X37" s="1662"/>
      <c r="Y37" s="1662"/>
      <c r="Z37" s="1662"/>
      <c r="AA37" s="1662"/>
      <c r="AB37" s="1662"/>
    </row>
    <row r="38" spans="1:28" ht="12" customHeight="1">
      <c r="A38" s="676">
        <v>2016</v>
      </c>
      <c r="B38" s="679">
        <v>383627</v>
      </c>
      <c r="C38" s="680">
        <v>6326</v>
      </c>
      <c r="D38" s="681">
        <v>12668</v>
      </c>
      <c r="E38" s="679">
        <v>129578</v>
      </c>
      <c r="F38" s="679">
        <v>124275</v>
      </c>
      <c r="G38" s="681">
        <v>79239</v>
      </c>
      <c r="H38" s="681">
        <v>61288</v>
      </c>
      <c r="I38" s="681">
        <v>17399</v>
      </c>
      <c r="J38" s="681">
        <v>18664</v>
      </c>
      <c r="K38" s="1466"/>
      <c r="L38" s="1466"/>
      <c r="M38" s="1466"/>
      <c r="N38" s="1466"/>
      <c r="O38" s="1466"/>
      <c r="P38" s="1466"/>
      <c r="Q38" s="1466"/>
      <c r="R38" s="1466"/>
      <c r="T38" s="1662"/>
      <c r="U38" s="1662"/>
      <c r="V38" s="1662"/>
      <c r="W38" s="1662"/>
      <c r="X38" s="1662"/>
      <c r="Y38" s="1662"/>
      <c r="Z38" s="1662"/>
      <c r="AA38" s="1662"/>
      <c r="AB38" s="1662"/>
    </row>
    <row r="39" spans="1:28" ht="12" customHeight="1">
      <c r="A39" s="305" t="s">
        <v>2208</v>
      </c>
      <c r="B39" s="679">
        <v>378372</v>
      </c>
      <c r="C39" s="680">
        <v>6238</v>
      </c>
      <c r="D39" s="681">
        <v>15798</v>
      </c>
      <c r="E39" s="679">
        <v>129244</v>
      </c>
      <c r="F39" s="679">
        <v>123265</v>
      </c>
      <c r="G39" s="681">
        <v>76419</v>
      </c>
      <c r="H39" s="681">
        <v>62562</v>
      </c>
      <c r="I39" s="681">
        <v>16481</v>
      </c>
      <c r="J39" s="681">
        <v>19030</v>
      </c>
      <c r="K39" s="1466"/>
      <c r="L39" s="1466"/>
      <c r="M39" s="1466"/>
      <c r="N39" s="1466"/>
      <c r="O39" s="1466"/>
      <c r="P39" s="1466"/>
      <c r="Q39" s="1466"/>
      <c r="R39" s="1466"/>
    </row>
    <row r="40" spans="1:28" ht="12" customHeight="1">
      <c r="A40" s="305" t="s">
        <v>2209</v>
      </c>
      <c r="B40" s="679">
        <v>378373</v>
      </c>
      <c r="C40" s="680">
        <v>5890</v>
      </c>
      <c r="D40" s="681">
        <v>16061</v>
      </c>
      <c r="E40" s="679">
        <v>125947</v>
      </c>
      <c r="F40" s="679">
        <v>124176</v>
      </c>
      <c r="G40" s="681">
        <v>80722</v>
      </c>
      <c r="H40" s="681">
        <v>61643</v>
      </c>
      <c r="I40" s="681">
        <v>17675</v>
      </c>
      <c r="J40" s="681">
        <v>20960</v>
      </c>
      <c r="K40" s="1466"/>
      <c r="L40" s="1466"/>
      <c r="M40" s="1466"/>
      <c r="N40" s="1466"/>
      <c r="O40" s="1466"/>
      <c r="P40" s="1466"/>
      <c r="Q40" s="1466"/>
      <c r="R40" s="1466"/>
    </row>
    <row r="41" spans="1:28" ht="12" customHeight="1">
      <c r="A41" s="305" t="s">
        <v>3172</v>
      </c>
      <c r="B41" s="679">
        <v>388955</v>
      </c>
      <c r="C41" s="680">
        <v>6128</v>
      </c>
      <c r="D41" s="681">
        <v>16175</v>
      </c>
      <c r="E41" s="679">
        <v>96884</v>
      </c>
      <c r="F41" s="679">
        <v>122986</v>
      </c>
      <c r="G41" s="681">
        <v>90897</v>
      </c>
      <c r="H41" s="681">
        <v>62544</v>
      </c>
      <c r="I41" s="681">
        <v>20806</v>
      </c>
      <c r="J41" s="681">
        <v>23933</v>
      </c>
      <c r="K41" s="1466"/>
      <c r="L41" s="1466"/>
      <c r="M41" s="1466"/>
      <c r="N41" s="1466"/>
      <c r="O41" s="1466"/>
      <c r="P41" s="1466"/>
      <c r="Q41" s="1466"/>
      <c r="R41" s="1466"/>
    </row>
    <row r="42" spans="1:28" ht="12" customHeight="1">
      <c r="A42" s="1549">
        <v>2020</v>
      </c>
      <c r="B42" s="1663">
        <v>376343</v>
      </c>
      <c r="C42" s="680">
        <v>6185</v>
      </c>
      <c r="D42" s="681">
        <v>14241</v>
      </c>
      <c r="E42" s="679">
        <v>101929</v>
      </c>
      <c r="F42" s="679">
        <v>119474</v>
      </c>
      <c r="G42" s="681">
        <v>93359</v>
      </c>
      <c r="H42" s="681">
        <v>65138</v>
      </c>
      <c r="I42" s="681">
        <v>20100</v>
      </c>
      <c r="J42" s="681">
        <v>25034</v>
      </c>
      <c r="K42" s="1466"/>
      <c r="L42" s="1466"/>
      <c r="M42" s="1466"/>
      <c r="N42" s="1466"/>
      <c r="O42" s="1466"/>
      <c r="P42" s="1466"/>
      <c r="Q42" s="1466"/>
      <c r="R42" s="1466"/>
    </row>
    <row r="43" spans="1:28" ht="11.25" customHeight="1">
      <c r="A43" s="1466" t="s">
        <v>287</v>
      </c>
      <c r="B43" s="1466"/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</row>
    <row r="44" spans="1:28" ht="11.25" customHeight="1">
      <c r="A44" s="1967" t="s">
        <v>3174</v>
      </c>
      <c r="B44" s="1967"/>
      <c r="C44" s="1967"/>
      <c r="D44" s="1967"/>
      <c r="E44" s="1967"/>
      <c r="F44" s="1967"/>
      <c r="G44" s="1967"/>
      <c r="H44" s="1967"/>
      <c r="I44" s="1967"/>
      <c r="J44" s="1967"/>
      <c r="K44" s="1466"/>
      <c r="L44" s="1466"/>
      <c r="M44" s="1466"/>
      <c r="N44" s="1466"/>
      <c r="O44" s="1466"/>
      <c r="P44" s="1466"/>
      <c r="Q44" s="1466"/>
      <c r="R44" s="1466"/>
    </row>
    <row r="45" spans="1:28" ht="11.25" customHeight="1">
      <c r="A45" s="2301" t="s">
        <v>2211</v>
      </c>
      <c r="B45" s="2301"/>
      <c r="C45" s="2301"/>
      <c r="D45" s="2301"/>
      <c r="E45" s="2301"/>
      <c r="F45" s="2301"/>
      <c r="G45" s="2301"/>
      <c r="H45" s="2301"/>
      <c r="I45" s="2301"/>
      <c r="J45" s="2301"/>
      <c r="K45" s="1466"/>
      <c r="L45" s="1466"/>
      <c r="M45" s="1466"/>
      <c r="N45" s="1466"/>
      <c r="O45" s="1466"/>
      <c r="P45" s="1466"/>
      <c r="Q45" s="1466"/>
      <c r="R45" s="1466"/>
    </row>
    <row r="46" spans="1:28" ht="11.25" customHeight="1">
      <c r="A46" s="2301" t="s">
        <v>2210</v>
      </c>
      <c r="B46" s="2301"/>
      <c r="C46" s="2301"/>
      <c r="D46" s="2301"/>
      <c r="E46" s="2301"/>
      <c r="F46" s="2301"/>
      <c r="G46" s="2301"/>
      <c r="H46" s="2301"/>
      <c r="I46" s="2301"/>
      <c r="J46" s="2301"/>
      <c r="K46" s="1466"/>
      <c r="L46" s="1466"/>
      <c r="M46" s="1466"/>
      <c r="N46" s="1466"/>
      <c r="O46" s="1466"/>
      <c r="P46" s="1466"/>
      <c r="Q46" s="1466"/>
      <c r="R46" s="1466"/>
    </row>
    <row r="47" spans="1:28" ht="11.25" customHeight="1">
      <c r="A47" s="2301" t="s">
        <v>2892</v>
      </c>
      <c r="B47" s="2301"/>
      <c r="C47" s="2301"/>
      <c r="D47" s="2301"/>
      <c r="E47" s="2301"/>
      <c r="F47" s="2301"/>
      <c r="G47" s="2301"/>
      <c r="H47" s="2301"/>
      <c r="I47" s="2301"/>
      <c r="J47" s="2301"/>
      <c r="K47" s="1466"/>
      <c r="L47" s="1466"/>
      <c r="M47" s="1466"/>
      <c r="N47" s="1466"/>
      <c r="O47" s="1466"/>
      <c r="P47" s="1466"/>
      <c r="Q47" s="1466"/>
      <c r="R47" s="1466"/>
    </row>
  </sheetData>
  <mergeCells count="15">
    <mergeCell ref="A47:J47"/>
    <mergeCell ref="A44:J44"/>
    <mergeCell ref="A46:J46"/>
    <mergeCell ref="A45:J45"/>
    <mergeCell ref="B5:B8"/>
    <mergeCell ref="C5:C8"/>
    <mergeCell ref="D5:D8"/>
    <mergeCell ref="E5:E8"/>
    <mergeCell ref="A5:A9"/>
    <mergeCell ref="B9:J9"/>
    <mergeCell ref="F5:F8"/>
    <mergeCell ref="G5:G8"/>
    <mergeCell ref="H5:H8"/>
    <mergeCell ref="I5:I8"/>
    <mergeCell ref="J5:J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AV59"/>
  <sheetViews>
    <sheetView showGridLines="0" zoomScaleNormal="100" workbookViewId="0"/>
  </sheetViews>
  <sheetFormatPr baseColWidth="10" defaultColWidth="11.3984375" defaultRowHeight="10"/>
  <cols>
    <col min="1" max="1" width="21" style="34" customWidth="1"/>
    <col min="2" max="5" width="7.3984375" style="34" customWidth="1"/>
    <col min="6" max="9" width="6.296875" style="34" hidden="1" customWidth="1"/>
    <col min="10" max="15" width="7.3984375" style="34" customWidth="1"/>
    <col min="16" max="246" width="11.3984375" style="34"/>
    <col min="247" max="247" width="32" style="34" customWidth="1"/>
    <col min="248" max="253" width="10.59765625" style="34" customWidth="1"/>
    <col min="254" max="16384" width="11.3984375" style="34"/>
  </cols>
  <sheetData>
    <row r="1" spans="1:48" s="293" customFormat="1" ht="12" customHeight="1">
      <c r="A1" s="1568" t="s">
        <v>83</v>
      </c>
      <c r="H1" s="1434"/>
      <c r="L1" s="1400"/>
      <c r="M1" s="1400"/>
      <c r="N1" s="1400"/>
      <c r="O1" s="1400"/>
    </row>
    <row r="2" spans="1:48" s="293" customFormat="1" ht="12" customHeight="1">
      <c r="H2" s="1494"/>
      <c r="L2" s="1494"/>
      <c r="M2" s="1494"/>
      <c r="N2" s="1494"/>
      <c r="O2" s="1494"/>
    </row>
    <row r="3" spans="1:48" s="36" customFormat="1" ht="12" customHeight="1">
      <c r="A3" s="1375" t="s">
        <v>3397</v>
      </c>
      <c r="B3" s="1411"/>
      <c r="C3" s="1411"/>
      <c r="D3" s="89"/>
      <c r="E3" s="89"/>
      <c r="F3" s="89"/>
      <c r="G3" s="89"/>
      <c r="H3" s="1411"/>
      <c r="I3" s="1411"/>
      <c r="J3" s="1411"/>
      <c r="K3" s="1411"/>
      <c r="L3" s="1411"/>
      <c r="M3" s="1411"/>
      <c r="N3" s="1411"/>
      <c r="O3" s="1411"/>
    </row>
    <row r="4" spans="1:48" s="36" customFormat="1" ht="12" customHeight="1">
      <c r="A4" s="335"/>
      <c r="B4" s="335"/>
      <c r="C4" s="335"/>
      <c r="D4" s="335"/>
      <c r="E4" s="335"/>
      <c r="F4" s="335"/>
      <c r="G4" s="335"/>
      <c r="H4" s="1411"/>
      <c r="I4" s="1411"/>
      <c r="J4" s="1411"/>
      <c r="K4" s="1411"/>
      <c r="L4" s="1411"/>
      <c r="M4" s="1411"/>
      <c r="N4" s="1411"/>
      <c r="O4" s="1411"/>
    </row>
    <row r="5" spans="1:48" ht="12" customHeight="1">
      <c r="A5" s="2315" t="s">
        <v>193</v>
      </c>
      <c r="B5" s="666">
        <v>1995</v>
      </c>
      <c r="C5" s="666">
        <v>2000</v>
      </c>
      <c r="D5" s="667">
        <v>2005</v>
      </c>
      <c r="E5" s="667">
        <v>2010</v>
      </c>
      <c r="F5" s="667">
        <v>2011</v>
      </c>
      <c r="G5" s="667">
        <v>2012</v>
      </c>
      <c r="H5" s="667">
        <v>2013</v>
      </c>
      <c r="I5" s="667">
        <v>2014</v>
      </c>
      <c r="J5" s="667">
        <v>2015</v>
      </c>
      <c r="K5" s="667">
        <v>2016</v>
      </c>
      <c r="L5" s="667">
        <v>2017</v>
      </c>
      <c r="M5" s="667">
        <v>2018</v>
      </c>
      <c r="N5" s="667">
        <v>2019</v>
      </c>
      <c r="O5" s="667">
        <v>2020</v>
      </c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8"/>
      <c r="AF5" s="658"/>
      <c r="AG5" s="658"/>
      <c r="AH5" s="658"/>
      <c r="AI5" s="658"/>
      <c r="AJ5" s="658"/>
      <c r="AK5" s="658"/>
      <c r="AL5" s="658"/>
      <c r="AM5" s="658"/>
      <c r="AN5" s="658"/>
      <c r="AO5" s="658"/>
      <c r="AP5" s="658"/>
      <c r="AQ5" s="658"/>
      <c r="AR5" s="658"/>
      <c r="AS5" s="658"/>
      <c r="AT5" s="658"/>
      <c r="AU5" s="658"/>
      <c r="AV5" s="658"/>
    </row>
    <row r="6" spans="1:48" ht="12" customHeight="1">
      <c r="A6" s="2316"/>
      <c r="B6" s="2317" t="s">
        <v>388</v>
      </c>
      <c r="C6" s="2318"/>
      <c r="D6" s="2318"/>
      <c r="E6" s="2318"/>
      <c r="F6" s="2318"/>
      <c r="G6" s="2318"/>
      <c r="H6" s="2318"/>
      <c r="I6" s="2318"/>
      <c r="J6" s="2318"/>
      <c r="K6" s="2318"/>
      <c r="L6" s="2318"/>
      <c r="M6" s="2318"/>
      <c r="N6" s="2318"/>
      <c r="O6" s="2318"/>
      <c r="P6" s="658"/>
      <c r="Q6" s="658"/>
      <c r="R6" s="658"/>
      <c r="S6" s="658"/>
      <c r="T6" s="658"/>
      <c r="U6" s="658"/>
      <c r="V6" s="658"/>
      <c r="W6" s="658"/>
      <c r="X6" s="658"/>
      <c r="Y6" s="658"/>
      <c r="Z6" s="658"/>
      <c r="AA6" s="658"/>
      <c r="AB6" s="658"/>
      <c r="AC6" s="658"/>
      <c r="AD6" s="658"/>
      <c r="AE6" s="658"/>
      <c r="AF6" s="658"/>
      <c r="AG6" s="658"/>
      <c r="AH6" s="658"/>
      <c r="AI6" s="658"/>
      <c r="AJ6" s="658"/>
      <c r="AK6" s="658"/>
      <c r="AL6" s="658"/>
      <c r="AM6" s="658"/>
      <c r="AN6" s="658"/>
      <c r="AO6" s="658"/>
      <c r="AP6" s="658"/>
      <c r="AQ6" s="658"/>
      <c r="AR6" s="658"/>
      <c r="AS6" s="658"/>
      <c r="AT6" s="658"/>
      <c r="AU6" s="658"/>
      <c r="AV6" s="658"/>
    </row>
    <row r="7" spans="1:48" ht="12" customHeight="1">
      <c r="A7" s="668"/>
      <c r="B7" s="669"/>
      <c r="C7" s="669"/>
      <c r="D7" s="669"/>
      <c r="E7" s="669"/>
      <c r="F7" s="669"/>
      <c r="G7" s="669"/>
      <c r="H7" s="669"/>
      <c r="I7" s="669"/>
      <c r="J7" s="669"/>
      <c r="K7" s="669"/>
      <c r="L7" s="669"/>
      <c r="M7" s="669"/>
      <c r="N7" s="669"/>
      <c r="O7" s="669"/>
      <c r="P7" s="658"/>
      <c r="Q7" s="658"/>
      <c r="R7" s="658"/>
      <c r="S7" s="658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658"/>
      <c r="AH7" s="658"/>
      <c r="AI7" s="658"/>
      <c r="AJ7" s="658"/>
      <c r="AK7" s="658"/>
      <c r="AL7" s="658"/>
      <c r="AM7" s="658"/>
      <c r="AN7" s="658"/>
      <c r="AO7" s="658"/>
      <c r="AP7" s="658"/>
      <c r="AQ7" s="658"/>
      <c r="AR7" s="658"/>
      <c r="AS7" s="658"/>
      <c r="AT7" s="658"/>
      <c r="AU7" s="658"/>
      <c r="AV7" s="658"/>
    </row>
    <row r="8" spans="1:48" ht="12" customHeight="1">
      <c r="A8" s="659" t="s">
        <v>2213</v>
      </c>
      <c r="B8" s="660">
        <v>2159.788</v>
      </c>
      <c r="C8" s="660">
        <v>2533</v>
      </c>
      <c r="D8" s="143">
        <v>2704.7739999999999</v>
      </c>
      <c r="E8" s="143">
        <v>2633.623</v>
      </c>
      <c r="F8" s="143">
        <v>2466.1260000000002</v>
      </c>
      <c r="G8" s="143">
        <v>2650.3739999999998</v>
      </c>
      <c r="H8" s="143">
        <v>2535.4</v>
      </c>
      <c r="I8" s="143">
        <v>3194.4</v>
      </c>
      <c r="J8" s="143">
        <v>2917.9</v>
      </c>
      <c r="K8" s="143">
        <v>2901.4290000000001</v>
      </c>
      <c r="L8" s="143">
        <v>2670.7350000000001</v>
      </c>
      <c r="M8" s="143">
        <v>2285.6950000000002</v>
      </c>
      <c r="N8" s="143">
        <v>2605.6759999999999</v>
      </c>
      <c r="O8" s="143">
        <v>2642.114</v>
      </c>
      <c r="P8" s="675"/>
      <c r="Q8" s="675"/>
    </row>
    <row r="9" spans="1:48" ht="12" customHeight="1">
      <c r="A9" s="661" t="s">
        <v>542</v>
      </c>
      <c r="B9" s="662"/>
      <c r="C9" s="660"/>
      <c r="D9" s="660"/>
      <c r="E9" s="660"/>
      <c r="F9" s="660"/>
      <c r="G9" s="660"/>
      <c r="H9" s="660"/>
      <c r="I9" s="1470"/>
      <c r="J9" s="1470"/>
      <c r="K9" s="1470"/>
      <c r="L9" s="1470"/>
      <c r="M9" s="1470"/>
      <c r="N9" s="1470"/>
      <c r="O9" s="1470"/>
      <c r="P9" s="675"/>
      <c r="Q9" s="675"/>
    </row>
    <row r="10" spans="1:48" ht="12" customHeight="1">
      <c r="A10" s="661" t="s">
        <v>615</v>
      </c>
      <c r="B10" s="662">
        <v>900.42499999999995</v>
      </c>
      <c r="C10" s="660">
        <v>1102</v>
      </c>
      <c r="D10" s="660">
        <v>1305.021</v>
      </c>
      <c r="E10" s="660">
        <v>1354.498</v>
      </c>
      <c r="F10" s="660">
        <v>1293.701</v>
      </c>
      <c r="G10" s="660">
        <v>1084.3219999999999</v>
      </c>
      <c r="H10" s="660">
        <v>1335.8</v>
      </c>
      <c r="I10" s="143">
        <v>1708.1</v>
      </c>
      <c r="J10" s="143">
        <v>1551.8333990879999</v>
      </c>
      <c r="K10" s="143">
        <v>1567.835</v>
      </c>
      <c r="L10" s="143">
        <v>1390.067</v>
      </c>
      <c r="M10" s="143">
        <v>1245.328</v>
      </c>
      <c r="N10" s="143">
        <v>1350.569</v>
      </c>
      <c r="O10" s="143">
        <v>1389.3520000000001</v>
      </c>
      <c r="P10" s="675"/>
      <c r="Q10" s="675"/>
    </row>
    <row r="11" spans="1:48" ht="12" customHeight="1">
      <c r="A11" s="659" t="s">
        <v>1795</v>
      </c>
      <c r="B11" s="662"/>
      <c r="C11" s="660"/>
      <c r="D11" s="660"/>
      <c r="E11" s="660"/>
      <c r="F11" s="660"/>
      <c r="G11" s="660"/>
      <c r="H11" s="660"/>
      <c r="I11" s="143"/>
      <c r="J11" s="143"/>
      <c r="K11" s="143"/>
      <c r="L11" s="143"/>
      <c r="M11" s="143"/>
      <c r="N11" s="143"/>
      <c r="O11" s="143"/>
      <c r="P11" s="675"/>
      <c r="Q11" s="675"/>
    </row>
    <row r="12" spans="1:48" ht="12" customHeight="1">
      <c r="A12" s="659" t="s">
        <v>1796</v>
      </c>
      <c r="B12" s="662">
        <v>283.75900000000001</v>
      </c>
      <c r="C12" s="660">
        <v>258</v>
      </c>
      <c r="D12" s="660">
        <v>169.77199999999999</v>
      </c>
      <c r="E12" s="660">
        <v>175.89699999999999</v>
      </c>
      <c r="F12" s="660">
        <v>140.17400000000001</v>
      </c>
      <c r="G12" s="660">
        <v>230.86699999999999</v>
      </c>
      <c r="H12" s="660">
        <v>242</v>
      </c>
      <c r="I12" s="143">
        <v>208.5</v>
      </c>
      <c r="J12" s="143">
        <v>168.29974732799997</v>
      </c>
      <c r="K12" s="143">
        <v>161.785</v>
      </c>
      <c r="L12" s="143">
        <v>123.485</v>
      </c>
      <c r="M12" s="143">
        <v>131.721</v>
      </c>
      <c r="N12" s="143">
        <v>178.107</v>
      </c>
      <c r="O12" s="143">
        <v>198.30500000000001</v>
      </c>
      <c r="P12" s="675"/>
      <c r="Q12" s="675"/>
    </row>
    <row r="13" spans="1:48" ht="12" customHeight="1">
      <c r="A13" s="661" t="s">
        <v>616</v>
      </c>
      <c r="B13" s="662">
        <v>601.97799999999995</v>
      </c>
      <c r="C13" s="660">
        <v>650</v>
      </c>
      <c r="D13" s="660">
        <v>627.82799999999997</v>
      </c>
      <c r="E13" s="660">
        <v>664.83600000000001</v>
      </c>
      <c r="F13" s="660">
        <v>479.56299999999999</v>
      </c>
      <c r="G13" s="660">
        <v>555.25800000000004</v>
      </c>
      <c r="H13" s="660">
        <v>532.5</v>
      </c>
      <c r="I13" s="143">
        <v>742.4</v>
      </c>
      <c r="J13" s="143">
        <v>720.111983184</v>
      </c>
      <c r="K13" s="143">
        <v>730.36300000000006</v>
      </c>
      <c r="L13" s="143">
        <v>662.27800000000002</v>
      </c>
      <c r="M13" s="143">
        <v>548.02200000000005</v>
      </c>
      <c r="N13" s="143">
        <v>697.45299999999997</v>
      </c>
      <c r="O13" s="143">
        <v>625.75</v>
      </c>
      <c r="P13" s="675"/>
      <c r="Q13" s="675"/>
    </row>
    <row r="14" spans="1:48" ht="12" customHeight="1">
      <c r="A14" s="659" t="s">
        <v>656</v>
      </c>
      <c r="B14" s="662">
        <v>213.93600000000001</v>
      </c>
      <c r="C14" s="660">
        <v>194</v>
      </c>
      <c r="D14" s="660">
        <v>208.88300000000001</v>
      </c>
      <c r="E14" s="660">
        <v>133.31399999999999</v>
      </c>
      <c r="F14" s="660">
        <v>167.679</v>
      </c>
      <c r="G14" s="660">
        <v>270.22699999999998</v>
      </c>
      <c r="H14" s="660">
        <v>120.1</v>
      </c>
      <c r="I14" s="143">
        <v>142.19999999999999</v>
      </c>
      <c r="J14" s="143">
        <v>147.93686668800001</v>
      </c>
      <c r="K14" s="143">
        <v>127.968</v>
      </c>
      <c r="L14" s="143">
        <v>142.46</v>
      </c>
      <c r="M14" s="143">
        <v>134.739</v>
      </c>
      <c r="N14" s="143">
        <v>119.226</v>
      </c>
      <c r="O14" s="143">
        <v>141.334</v>
      </c>
      <c r="P14" s="675"/>
      <c r="Q14" s="675"/>
    </row>
    <row r="15" spans="1:48" ht="12" customHeight="1">
      <c r="A15" s="661" t="s">
        <v>617</v>
      </c>
      <c r="B15" s="660">
        <v>35.642000000000003</v>
      </c>
      <c r="C15" s="660">
        <v>45</v>
      </c>
      <c r="D15" s="660">
        <v>48.427999999999997</v>
      </c>
      <c r="E15" s="660">
        <v>40.863</v>
      </c>
      <c r="F15" s="660">
        <v>47.936</v>
      </c>
      <c r="G15" s="660">
        <v>51.982999999999997</v>
      </c>
      <c r="H15" s="660">
        <v>41</v>
      </c>
      <c r="I15" s="143">
        <v>49.1</v>
      </c>
      <c r="J15" s="143">
        <v>43.433682539999992</v>
      </c>
      <c r="K15" s="143">
        <v>42.991999999999997</v>
      </c>
      <c r="L15" s="143">
        <v>47.529000000000003</v>
      </c>
      <c r="M15" s="143">
        <v>45.6</v>
      </c>
      <c r="N15" s="143">
        <v>46.844000000000001</v>
      </c>
      <c r="O15" s="143">
        <v>61.253</v>
      </c>
      <c r="P15" s="675"/>
      <c r="Q15" s="675"/>
    </row>
    <row r="16" spans="1:48" ht="12" customHeight="1">
      <c r="A16" s="661" t="s">
        <v>618</v>
      </c>
      <c r="B16" s="660">
        <v>54.883000000000003</v>
      </c>
      <c r="C16" s="660">
        <v>182</v>
      </c>
      <c r="D16" s="660">
        <v>177.376</v>
      </c>
      <c r="E16" s="660">
        <v>122.68300000000001</v>
      </c>
      <c r="F16" s="660">
        <v>106.971</v>
      </c>
      <c r="G16" s="660">
        <v>127.01600000000001</v>
      </c>
      <c r="H16" s="660">
        <v>126.9</v>
      </c>
      <c r="I16" s="143">
        <v>152.19999999999999</v>
      </c>
      <c r="J16" s="143">
        <v>122.98371879999999</v>
      </c>
      <c r="K16" s="143">
        <v>109.19199999999999</v>
      </c>
      <c r="L16" s="143">
        <v>100.081</v>
      </c>
      <c r="M16" s="143">
        <v>83.850999999999999</v>
      </c>
      <c r="N16" s="143">
        <v>94.134</v>
      </c>
      <c r="O16" s="143">
        <v>104.392</v>
      </c>
      <c r="P16" s="675"/>
      <c r="Q16" s="675"/>
    </row>
    <row r="17" spans="1:22" ht="12" customHeight="1">
      <c r="A17" s="659" t="s">
        <v>1797</v>
      </c>
      <c r="B17" s="660"/>
      <c r="C17" s="660"/>
      <c r="D17" s="660"/>
      <c r="E17" s="660"/>
      <c r="F17" s="660"/>
      <c r="G17" s="660"/>
      <c r="H17" s="660"/>
      <c r="I17" s="143"/>
      <c r="J17" s="143"/>
      <c r="K17" s="143"/>
      <c r="L17" s="143"/>
      <c r="M17" s="143"/>
      <c r="N17" s="143"/>
      <c r="O17" s="143"/>
      <c r="P17" s="675"/>
      <c r="Q17" s="675"/>
    </row>
    <row r="18" spans="1:22" ht="12" customHeight="1">
      <c r="A18" s="659" t="s">
        <v>1798</v>
      </c>
      <c r="B18" s="660">
        <v>56.732999999999997</v>
      </c>
      <c r="C18" s="660">
        <v>94</v>
      </c>
      <c r="D18" s="660">
        <v>152.05699999999999</v>
      </c>
      <c r="E18" s="660">
        <v>126.758</v>
      </c>
      <c r="F18" s="660">
        <v>214.31299999999999</v>
      </c>
      <c r="G18" s="660">
        <v>294.57</v>
      </c>
      <c r="H18" s="660">
        <v>128.19999999999999</v>
      </c>
      <c r="I18" s="143">
        <v>182</v>
      </c>
      <c r="J18" s="143">
        <v>151.0083731</v>
      </c>
      <c r="K18" s="143">
        <v>146.315</v>
      </c>
      <c r="L18" s="143">
        <v>174.346</v>
      </c>
      <c r="M18" s="143">
        <v>76.263000000000005</v>
      </c>
      <c r="N18" s="143">
        <v>100.819</v>
      </c>
      <c r="O18" s="143">
        <v>103.68899999999999</v>
      </c>
      <c r="P18" s="675"/>
      <c r="Q18" s="675"/>
    </row>
    <row r="19" spans="1:22" s="55" customFormat="1" ht="12" customHeight="1">
      <c r="A19" s="663" t="s">
        <v>632</v>
      </c>
      <c r="B19" s="660" t="s">
        <v>58</v>
      </c>
      <c r="C19" s="660" t="s">
        <v>58</v>
      </c>
      <c r="D19" s="660" t="s">
        <v>58</v>
      </c>
      <c r="E19" s="660" t="s">
        <v>58</v>
      </c>
      <c r="F19" s="660" t="s">
        <v>58</v>
      </c>
      <c r="G19" s="660" t="s">
        <v>58</v>
      </c>
      <c r="H19" s="660" t="s">
        <v>58</v>
      </c>
      <c r="I19" s="143" t="s">
        <v>58</v>
      </c>
      <c r="J19" s="143" t="s">
        <v>58</v>
      </c>
      <c r="K19" s="143" t="s">
        <v>58</v>
      </c>
      <c r="L19" s="143" t="s">
        <v>58</v>
      </c>
      <c r="M19" s="143" t="s">
        <v>58</v>
      </c>
      <c r="N19" s="143" t="s">
        <v>58</v>
      </c>
      <c r="O19" s="143" t="s">
        <v>58</v>
      </c>
      <c r="P19" s="675"/>
      <c r="Q19" s="675"/>
      <c r="R19" s="34"/>
      <c r="S19" s="34"/>
      <c r="T19" s="34"/>
      <c r="U19" s="34"/>
      <c r="V19" s="34"/>
    </row>
    <row r="20" spans="1:22" ht="12" customHeight="1">
      <c r="A20" s="661" t="s">
        <v>542</v>
      </c>
      <c r="B20" s="660"/>
      <c r="C20" s="660"/>
      <c r="D20" s="660"/>
      <c r="E20" s="660"/>
      <c r="F20" s="660"/>
      <c r="G20" s="660"/>
      <c r="H20" s="660"/>
      <c r="I20" s="143"/>
      <c r="J20" s="143"/>
      <c r="K20" s="143"/>
      <c r="L20" s="143"/>
      <c r="M20" s="143"/>
      <c r="N20" s="143"/>
      <c r="O20" s="143"/>
      <c r="P20" s="675"/>
      <c r="Q20" s="675"/>
    </row>
    <row r="21" spans="1:22" ht="12" customHeight="1">
      <c r="A21" s="664" t="s">
        <v>619</v>
      </c>
      <c r="B21" s="660">
        <v>246.19800000000001</v>
      </c>
      <c r="C21" s="660">
        <v>310</v>
      </c>
      <c r="D21" s="660">
        <v>456.65300000000002</v>
      </c>
      <c r="E21" s="660">
        <v>526.84400000000005</v>
      </c>
      <c r="F21" s="660">
        <v>398.91699999999997</v>
      </c>
      <c r="G21" s="660">
        <v>494.67899999999997</v>
      </c>
      <c r="H21" s="660">
        <v>496.9</v>
      </c>
      <c r="I21" s="143">
        <v>606.6</v>
      </c>
      <c r="J21" s="143">
        <v>487.38724649999995</v>
      </c>
      <c r="K21" s="143">
        <v>480.73599999999999</v>
      </c>
      <c r="L21" s="143">
        <v>429.74200000000002</v>
      </c>
      <c r="M21" s="143">
        <v>382.79399999999998</v>
      </c>
      <c r="N21" s="143">
        <v>324.673</v>
      </c>
      <c r="O21" s="143">
        <v>363.29700000000003</v>
      </c>
      <c r="P21" s="675"/>
      <c r="Q21" s="675"/>
    </row>
    <row r="22" spans="1:22" ht="12" customHeight="1">
      <c r="A22" s="664" t="s">
        <v>649</v>
      </c>
      <c r="B22" s="660">
        <v>8</v>
      </c>
      <c r="C22" s="660">
        <v>3</v>
      </c>
      <c r="D22" s="660">
        <v>3</v>
      </c>
      <c r="E22" s="660">
        <v>3</v>
      </c>
      <c r="F22" s="660">
        <v>4</v>
      </c>
      <c r="G22" s="660">
        <v>6</v>
      </c>
      <c r="H22" s="660">
        <v>3</v>
      </c>
      <c r="I22" s="143">
        <v>4</v>
      </c>
      <c r="J22" s="143">
        <v>3.1239949999999999</v>
      </c>
      <c r="K22" s="143">
        <v>2.927</v>
      </c>
      <c r="L22" s="143">
        <v>3.6539999999999999</v>
      </c>
      <c r="M22" s="143">
        <v>2.38</v>
      </c>
      <c r="N22" s="143">
        <v>2.5169999999999999</v>
      </c>
      <c r="O22" s="143">
        <v>3.226</v>
      </c>
      <c r="P22" s="675"/>
      <c r="Q22" s="675"/>
    </row>
    <row r="23" spans="1:22" ht="12" customHeight="1">
      <c r="A23" s="664" t="s">
        <v>650</v>
      </c>
      <c r="B23" s="660">
        <v>3</v>
      </c>
      <c r="C23" s="660">
        <v>0</v>
      </c>
      <c r="D23" s="660">
        <v>0.95699999999999996</v>
      </c>
      <c r="E23" s="660">
        <v>1</v>
      </c>
      <c r="F23" s="660">
        <v>2</v>
      </c>
      <c r="G23" s="660">
        <v>1</v>
      </c>
      <c r="H23" s="660">
        <v>0</v>
      </c>
      <c r="I23" s="143">
        <v>0</v>
      </c>
      <c r="J23" s="143">
        <v>0.41268000000000005</v>
      </c>
      <c r="K23" s="143">
        <v>0.432</v>
      </c>
      <c r="L23" s="143">
        <v>0.16900000000000001</v>
      </c>
      <c r="M23" s="143" t="s">
        <v>366</v>
      </c>
      <c r="N23" s="143">
        <v>0.24099999999999999</v>
      </c>
      <c r="O23" s="143">
        <v>0.159</v>
      </c>
      <c r="P23" s="675"/>
      <c r="Q23" s="675"/>
    </row>
    <row r="24" spans="1:22" s="55" customFormat="1" ht="12" customHeight="1">
      <c r="A24" s="663" t="s">
        <v>633</v>
      </c>
      <c r="B24" s="660" t="s">
        <v>58</v>
      </c>
      <c r="C24" s="660" t="s">
        <v>58</v>
      </c>
      <c r="D24" s="660" t="s">
        <v>58</v>
      </c>
      <c r="E24" s="660" t="s">
        <v>58</v>
      </c>
      <c r="F24" s="660" t="s">
        <v>58</v>
      </c>
      <c r="G24" s="660" t="s">
        <v>58</v>
      </c>
      <c r="H24" s="660" t="s">
        <v>58</v>
      </c>
      <c r="I24" s="143" t="s">
        <v>58</v>
      </c>
      <c r="J24" s="143" t="s">
        <v>58</v>
      </c>
      <c r="K24" s="143" t="s">
        <v>58</v>
      </c>
      <c r="L24" s="143" t="s">
        <v>58</v>
      </c>
      <c r="M24" s="143" t="s">
        <v>58</v>
      </c>
      <c r="N24" s="143" t="s">
        <v>58</v>
      </c>
      <c r="O24" s="143" t="s">
        <v>58</v>
      </c>
      <c r="P24" s="675"/>
      <c r="Q24" s="675"/>
      <c r="R24" s="34"/>
      <c r="S24" s="34"/>
      <c r="T24" s="34"/>
      <c r="U24" s="34"/>
      <c r="V24" s="34"/>
    </row>
    <row r="25" spans="1:22" s="55" customFormat="1" ht="12" customHeight="1">
      <c r="A25" s="661" t="s">
        <v>542</v>
      </c>
      <c r="B25" s="660"/>
      <c r="C25" s="660"/>
      <c r="D25" s="660"/>
      <c r="E25" s="660"/>
      <c r="F25" s="660"/>
      <c r="G25" s="660"/>
      <c r="H25" s="660"/>
      <c r="I25" s="143"/>
      <c r="J25" s="143"/>
      <c r="K25" s="143"/>
      <c r="L25" s="143"/>
      <c r="M25" s="143"/>
      <c r="N25" s="143"/>
      <c r="O25" s="143"/>
      <c r="P25" s="675"/>
      <c r="Q25" s="675"/>
      <c r="R25" s="34"/>
      <c r="S25" s="34"/>
      <c r="T25" s="34"/>
      <c r="U25" s="34"/>
      <c r="V25" s="34"/>
    </row>
    <row r="26" spans="1:22" s="55" customFormat="1" ht="12" customHeight="1">
      <c r="A26" s="664" t="s">
        <v>651</v>
      </c>
      <c r="B26" s="660">
        <v>17</v>
      </c>
      <c r="C26" s="660">
        <v>50</v>
      </c>
      <c r="D26" s="660">
        <v>51.670999999999999</v>
      </c>
      <c r="E26" s="660">
        <v>19</v>
      </c>
      <c r="F26" s="660">
        <v>18</v>
      </c>
      <c r="G26" s="660">
        <v>21</v>
      </c>
      <c r="H26" s="660">
        <v>15</v>
      </c>
      <c r="I26" s="143">
        <v>15</v>
      </c>
      <c r="J26" s="143">
        <v>35.549107200000002</v>
      </c>
      <c r="K26" s="143">
        <v>27.425000000000001</v>
      </c>
      <c r="L26" s="143">
        <v>32.609000000000002</v>
      </c>
      <c r="M26" s="143">
        <v>16.387</v>
      </c>
      <c r="N26" s="143">
        <v>13.936</v>
      </c>
      <c r="O26" s="143">
        <v>20.274000000000001</v>
      </c>
      <c r="P26" s="675"/>
      <c r="Q26" s="675"/>
      <c r="R26" s="34"/>
      <c r="S26" s="34"/>
      <c r="T26" s="34"/>
      <c r="U26" s="34"/>
      <c r="V26" s="34"/>
    </row>
    <row r="27" spans="1:22" s="55" customFormat="1" ht="12" customHeight="1">
      <c r="A27" s="664" t="s">
        <v>652</v>
      </c>
      <c r="B27" s="660">
        <v>9</v>
      </c>
      <c r="C27" s="660">
        <v>12</v>
      </c>
      <c r="D27" s="660">
        <v>7.3609999999999998</v>
      </c>
      <c r="E27" s="660">
        <v>4</v>
      </c>
      <c r="F27" s="660">
        <v>5</v>
      </c>
      <c r="G27" s="660">
        <v>5</v>
      </c>
      <c r="H27" s="660">
        <v>5</v>
      </c>
      <c r="I27" s="143">
        <v>5</v>
      </c>
      <c r="J27" s="143">
        <v>13.209003300000001</v>
      </c>
      <c r="K27" s="143">
        <v>13.106</v>
      </c>
      <c r="L27" s="143">
        <v>15.964</v>
      </c>
      <c r="M27" s="143">
        <v>7.4340000000000002</v>
      </c>
      <c r="N27" s="143">
        <v>4.8170000000000002</v>
      </c>
      <c r="O27" s="143">
        <v>6.8540000000000001</v>
      </c>
      <c r="P27" s="675"/>
      <c r="Q27" s="675"/>
      <c r="R27" s="34"/>
      <c r="S27" s="34"/>
      <c r="T27" s="34"/>
      <c r="U27" s="34"/>
      <c r="V27" s="34"/>
    </row>
    <row r="28" spans="1:22" s="55" customFormat="1" ht="12" customHeight="1">
      <c r="A28" s="664" t="s">
        <v>655</v>
      </c>
      <c r="B28" s="660" t="s">
        <v>58</v>
      </c>
      <c r="C28" s="660" t="s">
        <v>58</v>
      </c>
      <c r="D28" s="660">
        <v>4</v>
      </c>
      <c r="E28" s="660">
        <v>2</v>
      </c>
      <c r="F28" s="660">
        <v>2</v>
      </c>
      <c r="G28" s="660">
        <v>2</v>
      </c>
      <c r="H28" s="660">
        <v>2</v>
      </c>
      <c r="I28" s="143">
        <v>2</v>
      </c>
      <c r="J28" s="143">
        <v>1.6479555000000001</v>
      </c>
      <c r="K28" s="143">
        <v>2.4670000000000001</v>
      </c>
      <c r="L28" s="143">
        <v>2.827</v>
      </c>
      <c r="M28" s="143">
        <v>1.7250000000000001</v>
      </c>
      <c r="N28" s="143">
        <v>1.752</v>
      </c>
      <c r="O28" s="143">
        <v>3.6970000000000001</v>
      </c>
      <c r="P28" s="675"/>
      <c r="Q28" s="675"/>
      <c r="R28" s="34"/>
      <c r="S28" s="34"/>
      <c r="T28" s="34"/>
      <c r="U28" s="34"/>
      <c r="V28" s="34"/>
    </row>
    <row r="29" spans="1:22" s="55" customFormat="1" ht="12" customHeight="1">
      <c r="A29" s="663" t="s">
        <v>634</v>
      </c>
      <c r="B29" s="660" t="s">
        <v>58</v>
      </c>
      <c r="C29" s="660" t="s">
        <v>58</v>
      </c>
      <c r="D29" s="660" t="s">
        <v>58</v>
      </c>
      <c r="E29" s="660" t="s">
        <v>58</v>
      </c>
      <c r="F29" s="660" t="s">
        <v>58</v>
      </c>
      <c r="G29" s="660" t="s">
        <v>58</v>
      </c>
      <c r="H29" s="660" t="s">
        <v>58</v>
      </c>
      <c r="I29" s="143" t="s">
        <v>58</v>
      </c>
      <c r="J29" s="143" t="s">
        <v>58</v>
      </c>
      <c r="K29" s="143" t="s">
        <v>58</v>
      </c>
      <c r="L29" s="143" t="s">
        <v>58</v>
      </c>
      <c r="M29" s="143" t="s">
        <v>58</v>
      </c>
      <c r="N29" s="143" t="s">
        <v>58</v>
      </c>
      <c r="O29" s="143" t="s">
        <v>58</v>
      </c>
      <c r="P29" s="675"/>
      <c r="Q29" s="675"/>
      <c r="R29" s="34"/>
      <c r="S29" s="34"/>
      <c r="T29" s="34"/>
      <c r="U29" s="34"/>
      <c r="V29" s="34"/>
    </row>
    <row r="30" spans="1:22" ht="12" customHeight="1">
      <c r="A30" s="661" t="s">
        <v>542</v>
      </c>
      <c r="B30" s="665"/>
      <c r="C30" s="665"/>
      <c r="D30" s="665"/>
      <c r="E30" s="665"/>
      <c r="F30" s="665"/>
      <c r="G30" s="665"/>
      <c r="H30" s="665"/>
      <c r="I30" s="1470"/>
      <c r="J30" s="665"/>
      <c r="K30" s="1470"/>
      <c r="L30" s="1470"/>
      <c r="M30" s="1470"/>
      <c r="N30" s="1470"/>
      <c r="O30" s="1470"/>
      <c r="P30" s="675"/>
      <c r="Q30" s="675"/>
    </row>
    <row r="31" spans="1:22" ht="12" customHeight="1">
      <c r="A31" s="661" t="s">
        <v>620</v>
      </c>
      <c r="B31" s="660">
        <v>270.88400000000001</v>
      </c>
      <c r="C31" s="660">
        <v>316</v>
      </c>
      <c r="D31" s="660">
        <v>312.65499999999997</v>
      </c>
      <c r="E31" s="660">
        <v>276.91300000000001</v>
      </c>
      <c r="F31" s="660">
        <v>329.80599999999998</v>
      </c>
      <c r="G31" s="660">
        <v>295.55399999999997</v>
      </c>
      <c r="H31" s="660">
        <v>181.8</v>
      </c>
      <c r="I31" s="143">
        <v>339</v>
      </c>
      <c r="J31" s="143">
        <v>255.43339769999997</v>
      </c>
      <c r="K31" s="143">
        <v>268</v>
      </c>
      <c r="L31" s="143">
        <v>282.93700000000001</v>
      </c>
      <c r="M31" s="143">
        <v>185.71299999999999</v>
      </c>
      <c r="N31" s="143">
        <v>210.578</v>
      </c>
      <c r="O31" s="143">
        <v>212.00700000000001</v>
      </c>
      <c r="P31" s="675"/>
      <c r="Q31" s="675"/>
    </row>
    <row r="32" spans="1:22" ht="12" customHeight="1">
      <c r="A32" s="661" t="s">
        <v>621</v>
      </c>
      <c r="B32" s="662">
        <v>862.06700000000001</v>
      </c>
      <c r="C32" s="660">
        <v>912</v>
      </c>
      <c r="D32" s="660">
        <v>972.00400000000002</v>
      </c>
      <c r="E32" s="660">
        <v>822.16899999999998</v>
      </c>
      <c r="F32" s="660">
        <v>1045.9380000000001</v>
      </c>
      <c r="G32" s="660">
        <v>971.07</v>
      </c>
      <c r="H32" s="660">
        <v>707.9</v>
      </c>
      <c r="I32" s="143">
        <v>1101.8</v>
      </c>
      <c r="J32" s="143">
        <v>757.13295360000006</v>
      </c>
      <c r="K32" s="143">
        <v>904</v>
      </c>
      <c r="L32" s="143">
        <v>1278.5509999999999</v>
      </c>
      <c r="M32" s="143">
        <v>858.51599999999996</v>
      </c>
      <c r="N32" s="143">
        <v>1059.912</v>
      </c>
      <c r="O32" s="143">
        <v>913.697</v>
      </c>
      <c r="P32" s="675"/>
      <c r="Q32" s="675"/>
    </row>
    <row r="33" spans="1:22" s="55" customFormat="1" ht="12" customHeight="1">
      <c r="A33" s="663" t="s">
        <v>343</v>
      </c>
      <c r="B33" s="662"/>
      <c r="C33" s="660"/>
      <c r="D33" s="660"/>
      <c r="E33" s="660"/>
      <c r="F33" s="660"/>
      <c r="G33" s="660"/>
      <c r="H33" s="660"/>
      <c r="I33" s="143"/>
      <c r="J33" s="143"/>
      <c r="K33" s="143"/>
      <c r="L33" s="143"/>
      <c r="M33" s="143"/>
      <c r="N33" s="143"/>
      <c r="O33" s="143"/>
      <c r="P33" s="675"/>
      <c r="Q33" s="675"/>
      <c r="R33" s="34"/>
      <c r="S33" s="34"/>
      <c r="T33" s="34"/>
      <c r="U33" s="34"/>
      <c r="V33" s="34"/>
    </row>
    <row r="34" spans="1:22" s="55" customFormat="1" ht="12" customHeight="1">
      <c r="A34" s="663" t="s">
        <v>1799</v>
      </c>
      <c r="B34" s="662" t="s">
        <v>58</v>
      </c>
      <c r="C34" s="660" t="s">
        <v>58</v>
      </c>
      <c r="D34" s="660" t="s">
        <v>58</v>
      </c>
      <c r="E34" s="660" t="s">
        <v>58</v>
      </c>
      <c r="F34" s="660" t="s">
        <v>58</v>
      </c>
      <c r="G34" s="660" t="s">
        <v>58</v>
      </c>
      <c r="H34" s="660" t="s">
        <v>58</v>
      </c>
      <c r="I34" s="143" t="s">
        <v>58</v>
      </c>
      <c r="J34" s="143" t="s">
        <v>58</v>
      </c>
      <c r="K34" s="143" t="s">
        <v>58</v>
      </c>
      <c r="L34" s="143" t="s">
        <v>58</v>
      </c>
      <c r="M34" s="143" t="s">
        <v>58</v>
      </c>
      <c r="N34" s="143" t="s">
        <v>58</v>
      </c>
      <c r="O34" s="143" t="s">
        <v>58</v>
      </c>
      <c r="P34" s="675"/>
      <c r="Q34" s="675"/>
      <c r="R34" s="34"/>
      <c r="S34" s="34"/>
      <c r="T34" s="34"/>
      <c r="U34" s="34"/>
      <c r="V34" s="34"/>
    </row>
    <row r="35" spans="1:22" ht="12" customHeight="1">
      <c r="A35" s="661" t="s">
        <v>542</v>
      </c>
      <c r="B35" s="662"/>
      <c r="C35" s="660"/>
      <c r="D35" s="660"/>
      <c r="E35" s="660"/>
      <c r="F35" s="660"/>
      <c r="G35" s="660"/>
      <c r="H35" s="660"/>
      <c r="I35" s="143"/>
      <c r="J35" s="143"/>
      <c r="K35" s="143"/>
      <c r="L35" s="143"/>
      <c r="M35" s="143"/>
      <c r="N35" s="143"/>
      <c r="O35" s="143"/>
      <c r="P35" s="675"/>
      <c r="Q35" s="675"/>
    </row>
    <row r="36" spans="1:22" ht="12" customHeight="1">
      <c r="A36" s="659" t="s">
        <v>1800</v>
      </c>
      <c r="B36" s="662"/>
      <c r="C36" s="660"/>
      <c r="D36" s="660"/>
      <c r="E36" s="660"/>
      <c r="F36" s="660"/>
      <c r="G36" s="660"/>
      <c r="H36" s="660"/>
      <c r="I36" s="143"/>
      <c r="J36" s="143"/>
      <c r="K36" s="143"/>
      <c r="L36" s="143"/>
      <c r="M36" s="143"/>
      <c r="N36" s="143"/>
      <c r="O36" s="143"/>
      <c r="P36" s="675"/>
      <c r="Q36" s="675"/>
    </row>
    <row r="37" spans="1:22" ht="12" customHeight="1">
      <c r="A37" s="659" t="s">
        <v>1801</v>
      </c>
      <c r="B37" s="662" t="s">
        <v>58</v>
      </c>
      <c r="C37" s="660" t="s">
        <v>58</v>
      </c>
      <c r="D37" s="660" t="s">
        <v>58</v>
      </c>
      <c r="E37" s="660">
        <v>44</v>
      </c>
      <c r="F37" s="660">
        <v>66</v>
      </c>
      <c r="G37" s="660">
        <v>41</v>
      </c>
      <c r="H37" s="660">
        <v>60.8</v>
      </c>
      <c r="I37" s="143">
        <v>108.9</v>
      </c>
      <c r="J37" s="143">
        <v>80.320566200000002</v>
      </c>
      <c r="K37" s="143">
        <v>85.724999999999994</v>
      </c>
      <c r="L37" s="143">
        <v>76.358999999999995</v>
      </c>
      <c r="M37" s="143">
        <v>31.1</v>
      </c>
      <c r="N37" s="143">
        <v>103.535</v>
      </c>
      <c r="O37" s="143">
        <v>143.28200000000001</v>
      </c>
      <c r="P37" s="675"/>
      <c r="Q37" s="675"/>
    </row>
    <row r="38" spans="1:22" ht="12" customHeight="1">
      <c r="A38" s="659" t="s">
        <v>2214</v>
      </c>
      <c r="B38" s="662">
        <v>2440.5360000000001</v>
      </c>
      <c r="C38" s="660">
        <v>2303</v>
      </c>
      <c r="D38" s="660">
        <v>2590.6680000000001</v>
      </c>
      <c r="E38" s="660">
        <v>2471.1010000000001</v>
      </c>
      <c r="F38" s="660">
        <v>3309.5439999999999</v>
      </c>
      <c r="G38" s="660">
        <v>3232.71</v>
      </c>
      <c r="H38" s="660">
        <v>2567.4</v>
      </c>
      <c r="I38" s="143">
        <v>3575.6</v>
      </c>
      <c r="J38" s="143">
        <v>2924.8149527999999</v>
      </c>
      <c r="K38" s="143">
        <v>3404.9960000000001</v>
      </c>
      <c r="L38" s="143">
        <v>3474.665</v>
      </c>
      <c r="M38" s="143">
        <v>2201.0749999999998</v>
      </c>
      <c r="N38" s="143">
        <v>2712.0909999999999</v>
      </c>
      <c r="O38" s="143">
        <v>2971.7139999999999</v>
      </c>
      <c r="P38" s="675"/>
      <c r="Q38" s="675"/>
    </row>
    <row r="39" spans="1:22" ht="12" customHeight="1">
      <c r="A39" s="659" t="s">
        <v>2085</v>
      </c>
      <c r="B39" s="662"/>
      <c r="C39" s="660"/>
      <c r="D39" s="660"/>
      <c r="E39" s="660"/>
      <c r="F39" s="660"/>
      <c r="G39" s="660"/>
      <c r="H39" s="660"/>
      <c r="I39" s="143"/>
      <c r="J39" s="143"/>
      <c r="K39" s="143"/>
      <c r="L39" s="143"/>
      <c r="M39" s="143"/>
      <c r="O39" s="143"/>
      <c r="P39" s="675"/>
      <c r="Q39" s="675"/>
    </row>
    <row r="40" spans="1:22" ht="12" customHeight="1">
      <c r="A40" s="659" t="s">
        <v>2215</v>
      </c>
      <c r="B40" s="662">
        <v>344.09100000000001</v>
      </c>
      <c r="C40" s="660">
        <v>175</v>
      </c>
      <c r="D40" s="660">
        <v>156.00800000000001</v>
      </c>
      <c r="E40" s="660">
        <v>152.244</v>
      </c>
      <c r="F40" s="660">
        <v>169.06899999999999</v>
      </c>
      <c r="G40" s="660">
        <v>173.96600000000001</v>
      </c>
      <c r="H40" s="660">
        <v>155.4</v>
      </c>
      <c r="I40" s="143">
        <v>192.7</v>
      </c>
      <c r="J40" s="143">
        <v>140.7018463</v>
      </c>
      <c r="K40" s="143">
        <v>167.071</v>
      </c>
      <c r="L40" s="143">
        <v>156.83699999999999</v>
      </c>
      <c r="M40" s="143">
        <v>119.128</v>
      </c>
      <c r="N40" s="143">
        <v>150.41999999999999</v>
      </c>
      <c r="O40" s="143">
        <v>170.80600000000001</v>
      </c>
      <c r="P40" s="675"/>
      <c r="Q40" s="675"/>
    </row>
    <row r="41" spans="1:22" ht="12" customHeight="1">
      <c r="A41" s="659" t="s">
        <v>1802</v>
      </c>
      <c r="B41" s="660"/>
      <c r="C41" s="660"/>
      <c r="D41" s="660"/>
      <c r="E41" s="660"/>
      <c r="F41" s="660"/>
      <c r="G41" s="660"/>
      <c r="H41" s="660"/>
      <c r="I41" s="143"/>
      <c r="J41" s="143"/>
      <c r="K41" s="143"/>
      <c r="L41" s="143"/>
      <c r="M41" s="143"/>
      <c r="O41" s="143"/>
      <c r="P41" s="675"/>
      <c r="Q41" s="675"/>
    </row>
    <row r="42" spans="1:22" ht="12" customHeight="1">
      <c r="A42" s="659" t="s">
        <v>2216</v>
      </c>
      <c r="B42" s="660">
        <v>242.18</v>
      </c>
      <c r="C42" s="660">
        <v>162</v>
      </c>
      <c r="D42" s="660">
        <v>207.43799999999999</v>
      </c>
      <c r="E42" s="660">
        <v>235.52500000000001</v>
      </c>
      <c r="F42" s="660">
        <v>259.10599999999999</v>
      </c>
      <c r="G42" s="660">
        <v>241.24799999999999</v>
      </c>
      <c r="H42" s="660">
        <v>211.4</v>
      </c>
      <c r="I42" s="143">
        <v>272.7</v>
      </c>
      <c r="J42" s="143">
        <v>158.26192500000002</v>
      </c>
      <c r="K42" s="143">
        <v>162.803</v>
      </c>
      <c r="L42" s="143">
        <v>146.02500000000001</v>
      </c>
      <c r="M42" s="143">
        <v>101.024</v>
      </c>
      <c r="N42" s="143">
        <v>140.93600000000001</v>
      </c>
      <c r="O42" s="143">
        <v>149.029</v>
      </c>
      <c r="P42" s="675"/>
      <c r="Q42" s="675"/>
    </row>
    <row r="43" spans="1:22" ht="12" customHeight="1">
      <c r="A43" s="659" t="s">
        <v>2217</v>
      </c>
      <c r="B43" s="660">
        <v>1326.441</v>
      </c>
      <c r="C43" s="660">
        <v>1137</v>
      </c>
      <c r="D43" s="660">
        <v>1255.69</v>
      </c>
      <c r="E43" s="660">
        <v>1067.6600000000001</v>
      </c>
      <c r="F43" s="660">
        <v>1234.1089999999999</v>
      </c>
      <c r="G43" s="660">
        <v>1159.55</v>
      </c>
      <c r="H43" s="660">
        <v>1053</v>
      </c>
      <c r="I43" s="143">
        <v>1328</v>
      </c>
      <c r="J43" s="143">
        <v>1081</v>
      </c>
      <c r="K43" s="143">
        <v>1400.9570000000001</v>
      </c>
      <c r="L43" s="143">
        <v>1248.5350000000001</v>
      </c>
      <c r="M43" s="143">
        <v>770.827</v>
      </c>
      <c r="N43" s="143">
        <v>883.35699999999997</v>
      </c>
      <c r="O43" s="143">
        <v>974.88199999999995</v>
      </c>
      <c r="P43" s="675"/>
      <c r="Q43" s="675"/>
    </row>
    <row r="44" spans="1:22" ht="12" customHeight="1">
      <c r="A44" s="661" t="s">
        <v>542</v>
      </c>
      <c r="B44" s="660"/>
      <c r="C44" s="660"/>
      <c r="D44" s="660"/>
      <c r="E44" s="660"/>
      <c r="F44" s="660"/>
      <c r="G44" s="660"/>
      <c r="H44" s="660"/>
      <c r="I44" s="143"/>
      <c r="J44" s="143"/>
      <c r="K44" s="143"/>
      <c r="L44" s="143"/>
      <c r="M44" s="143"/>
      <c r="N44" s="143"/>
      <c r="O44" s="143"/>
      <c r="P44" s="675"/>
      <c r="Q44" s="675"/>
    </row>
    <row r="45" spans="1:22" ht="12" customHeight="1">
      <c r="A45" s="659" t="s">
        <v>2218</v>
      </c>
      <c r="B45" s="660">
        <v>786.52800000000002</v>
      </c>
      <c r="C45" s="660">
        <v>792</v>
      </c>
      <c r="D45" s="660">
        <v>878.64800000000002</v>
      </c>
      <c r="E45" s="660">
        <v>720.54600000000005</v>
      </c>
      <c r="F45" s="660">
        <v>831.20399999999995</v>
      </c>
      <c r="G45" s="660">
        <v>765.41800000000001</v>
      </c>
      <c r="H45" s="660">
        <v>697</v>
      </c>
      <c r="I45" s="143">
        <v>899.9</v>
      </c>
      <c r="J45" s="143">
        <v>729.2</v>
      </c>
      <c r="K45" s="143">
        <v>1001.822</v>
      </c>
      <c r="L45" s="143">
        <v>833.67600000000004</v>
      </c>
      <c r="M45" s="143">
        <v>524.51599999999996</v>
      </c>
      <c r="N45" s="143">
        <v>587.17399999999998</v>
      </c>
      <c r="O45" s="143">
        <v>637.40599999999995</v>
      </c>
      <c r="P45" s="675"/>
      <c r="Q45" s="675"/>
    </row>
    <row r="46" spans="1:22" s="1470" customFormat="1" ht="11.25" customHeight="1">
      <c r="A46" s="1466" t="s">
        <v>287</v>
      </c>
      <c r="P46" s="34"/>
      <c r="Q46" s="34"/>
      <c r="R46" s="34"/>
      <c r="S46" s="34"/>
      <c r="T46" s="34"/>
      <c r="U46" s="34"/>
      <c r="V46" s="34"/>
    </row>
    <row r="47" spans="1:22" s="1470" customFormat="1" ht="11.25" customHeight="1">
      <c r="A47" s="2319" t="s">
        <v>3385</v>
      </c>
      <c r="B47" s="2319"/>
      <c r="C47" s="2319"/>
      <c r="D47" s="2319"/>
      <c r="E47" s="2319"/>
      <c r="F47" s="2319"/>
      <c r="G47" s="2319"/>
      <c r="H47" s="2319"/>
      <c r="I47" s="2319"/>
      <c r="J47" s="2319"/>
      <c r="K47" s="2319"/>
      <c r="L47" s="2319"/>
      <c r="M47" s="2319"/>
      <c r="N47" s="2319"/>
      <c r="O47" s="2319"/>
      <c r="P47" s="34"/>
      <c r="Q47" s="34"/>
      <c r="R47" s="34"/>
      <c r="S47" s="34"/>
      <c r="T47" s="34"/>
      <c r="U47" s="34"/>
      <c r="V47" s="34"/>
    </row>
    <row r="48" spans="1:22" s="1470" customFormat="1" ht="11.25" customHeight="1">
      <c r="A48" s="2313" t="s">
        <v>1793</v>
      </c>
      <c r="B48" s="2313"/>
      <c r="C48" s="2313"/>
      <c r="D48" s="2313"/>
      <c r="E48" s="2313"/>
      <c r="F48" s="2313"/>
      <c r="G48" s="2313"/>
      <c r="H48" s="2313"/>
      <c r="I48" s="2313"/>
      <c r="J48" s="2313"/>
      <c r="K48" s="2313"/>
      <c r="L48" s="2313"/>
      <c r="M48" s="2313"/>
      <c r="N48" s="2313"/>
      <c r="O48" s="2313"/>
      <c r="P48" s="34"/>
      <c r="Q48" s="34"/>
      <c r="R48" s="34"/>
      <c r="S48" s="34"/>
      <c r="T48" s="34"/>
      <c r="U48" s="34"/>
      <c r="V48" s="34"/>
    </row>
    <row r="49" spans="1:22" s="1470" customFormat="1" ht="11.25" customHeight="1">
      <c r="A49" s="2313" t="s">
        <v>1832</v>
      </c>
      <c r="B49" s="2313"/>
      <c r="C49" s="2313"/>
      <c r="D49" s="2313"/>
      <c r="E49" s="2313"/>
      <c r="F49" s="2313"/>
      <c r="G49" s="2313"/>
      <c r="H49" s="2313"/>
      <c r="I49" s="2313"/>
      <c r="J49" s="2313"/>
      <c r="K49" s="2313"/>
      <c r="L49" s="2313"/>
      <c r="M49" s="2313"/>
      <c r="N49" s="2313"/>
      <c r="O49" s="2313"/>
      <c r="P49" s="34"/>
      <c r="Q49" s="34"/>
      <c r="R49" s="34"/>
      <c r="S49" s="34"/>
      <c r="T49" s="34"/>
      <c r="U49" s="34"/>
      <c r="V49" s="34"/>
    </row>
    <row r="50" spans="1:22" s="1470" customFormat="1" ht="11.25" customHeight="1">
      <c r="A50" s="2313" t="s">
        <v>2220</v>
      </c>
      <c r="B50" s="2313"/>
      <c r="C50" s="2313"/>
      <c r="D50" s="2313"/>
      <c r="E50" s="2313"/>
      <c r="F50" s="2313"/>
      <c r="G50" s="2313"/>
      <c r="H50" s="2313"/>
      <c r="I50" s="2313"/>
      <c r="J50" s="2313"/>
      <c r="K50" s="2313"/>
      <c r="L50" s="2313"/>
      <c r="M50" s="2313"/>
      <c r="N50" s="2313"/>
      <c r="O50" s="2313"/>
      <c r="P50" s="34"/>
      <c r="Q50" s="34"/>
      <c r="R50" s="34"/>
      <c r="S50" s="34"/>
      <c r="T50" s="34"/>
      <c r="U50" s="34"/>
      <c r="V50" s="34"/>
    </row>
    <row r="51" spans="1:22" s="1470" customFormat="1" ht="11.25" customHeight="1">
      <c r="A51" s="2313" t="s">
        <v>2219</v>
      </c>
      <c r="B51" s="2313"/>
      <c r="C51" s="2313"/>
      <c r="D51" s="2313"/>
      <c r="E51" s="2313"/>
      <c r="F51" s="2313"/>
      <c r="G51" s="2313"/>
      <c r="H51" s="2313"/>
      <c r="I51" s="2313"/>
      <c r="J51" s="2313"/>
      <c r="K51" s="2313"/>
      <c r="L51" s="2313"/>
      <c r="M51" s="2313"/>
      <c r="N51" s="2313"/>
      <c r="O51" s="2313"/>
      <c r="P51" s="34"/>
      <c r="Q51" s="34"/>
      <c r="R51" s="34"/>
      <c r="S51" s="34"/>
      <c r="T51" s="34"/>
      <c r="U51" s="34"/>
      <c r="V51" s="34"/>
    </row>
    <row r="52" spans="1:22" s="1470" customFormat="1" ht="11.25" customHeight="1">
      <c r="A52" s="2314" t="s">
        <v>1794</v>
      </c>
      <c r="B52" s="2314"/>
      <c r="C52" s="2314"/>
      <c r="D52" s="2314"/>
      <c r="E52" s="2314"/>
      <c r="F52" s="2314"/>
      <c r="G52" s="2314"/>
      <c r="H52" s="2314"/>
      <c r="I52" s="2314"/>
      <c r="J52" s="2314"/>
      <c r="K52" s="2314"/>
      <c r="L52" s="2314"/>
      <c r="M52" s="2314"/>
      <c r="N52" s="2314"/>
      <c r="O52" s="2314"/>
      <c r="P52" s="34"/>
      <c r="Q52" s="34"/>
      <c r="R52" s="34"/>
      <c r="S52" s="34"/>
      <c r="T52" s="34"/>
      <c r="U52" s="34"/>
      <c r="V52" s="34"/>
    </row>
    <row r="53" spans="1:22">
      <c r="A53" s="1664"/>
      <c r="P53" s="1470"/>
      <c r="Q53" s="1470"/>
      <c r="R53" s="1470"/>
      <c r="S53" s="1470"/>
      <c r="T53" s="1470"/>
      <c r="U53" s="1470"/>
      <c r="V53" s="1470"/>
    </row>
    <row r="54" spans="1:22">
      <c r="A54" s="1664"/>
      <c r="P54" s="1470"/>
      <c r="Q54" s="1470"/>
      <c r="R54" s="1470"/>
      <c r="S54" s="1470"/>
      <c r="T54" s="1470"/>
      <c r="U54" s="1470"/>
      <c r="V54" s="1470"/>
    </row>
    <row r="55" spans="1:22">
      <c r="P55" s="1470"/>
      <c r="Q55" s="1470"/>
      <c r="R55" s="1470"/>
      <c r="S55" s="1470"/>
      <c r="T55" s="1470"/>
      <c r="U55" s="1470"/>
      <c r="V55" s="1470"/>
    </row>
    <row r="56" spans="1:22">
      <c r="P56" s="1470"/>
      <c r="Q56" s="1470"/>
      <c r="R56" s="1470"/>
      <c r="S56" s="1470"/>
      <c r="T56" s="1470"/>
      <c r="U56" s="1470"/>
      <c r="V56" s="1470"/>
    </row>
    <row r="57" spans="1:22">
      <c r="P57" s="1470"/>
      <c r="Q57" s="1470"/>
      <c r="R57" s="1470"/>
      <c r="S57" s="1470"/>
      <c r="T57" s="1470"/>
      <c r="U57" s="1470"/>
      <c r="V57" s="1470"/>
    </row>
    <row r="58" spans="1:22">
      <c r="P58" s="1470"/>
      <c r="Q58" s="1470"/>
      <c r="R58" s="1470"/>
      <c r="S58" s="1470"/>
      <c r="T58" s="1470"/>
      <c r="U58" s="1470"/>
      <c r="V58" s="1470"/>
    </row>
    <row r="59" spans="1:22">
      <c r="P59" s="1470"/>
      <c r="Q59" s="1470"/>
      <c r="R59" s="1470"/>
      <c r="S59" s="1470"/>
      <c r="T59" s="1470"/>
      <c r="U59" s="1470"/>
      <c r="V59" s="1470"/>
    </row>
  </sheetData>
  <mergeCells count="8">
    <mergeCell ref="A50:O50"/>
    <mergeCell ref="A51:O51"/>
    <mergeCell ref="A52:O52"/>
    <mergeCell ref="A5:A6"/>
    <mergeCell ref="B6:O6"/>
    <mergeCell ref="A47:O47"/>
    <mergeCell ref="A48:O48"/>
    <mergeCell ref="A49:O4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8"/>
  <sheetViews>
    <sheetView showGridLines="0" zoomScaleNormal="100" workbookViewId="0"/>
  </sheetViews>
  <sheetFormatPr baseColWidth="10" defaultColWidth="11.3984375" defaultRowHeight="10"/>
  <cols>
    <col min="1" max="1" width="6.69921875" style="223" customWidth="1"/>
    <col min="2" max="6" width="9.8984375" style="223" customWidth="1"/>
    <col min="7" max="7" width="9.59765625" style="223" customWidth="1"/>
    <col min="8" max="8" width="9.3984375" style="223" customWidth="1"/>
    <col min="9" max="9" width="9.59765625" style="223" customWidth="1"/>
    <col min="10" max="10" width="10.69921875" style="223" customWidth="1"/>
    <col min="11" max="17" width="11.3984375" style="223" customWidth="1"/>
    <col min="18" max="16384" width="11.3984375" style="223"/>
  </cols>
  <sheetData>
    <row r="1" spans="1:28" s="293" customFormat="1" ht="12" customHeight="1">
      <c r="A1" s="1568" t="s">
        <v>83</v>
      </c>
      <c r="F1" s="1651"/>
      <c r="J1" s="1651"/>
      <c r="K1" s="1400"/>
      <c r="M1" s="1651"/>
    </row>
    <row r="2" spans="1:28" s="293" customFormat="1" ht="12" customHeight="1">
      <c r="F2" s="1494"/>
      <c r="J2" s="1494"/>
      <c r="K2" s="1494"/>
      <c r="M2" s="1494"/>
    </row>
    <row r="3" spans="1:28" s="1400" customFormat="1" ht="12" customHeight="1">
      <c r="A3" s="321" t="s">
        <v>2893</v>
      </c>
      <c r="B3" s="321"/>
      <c r="C3" s="321"/>
      <c r="D3" s="321"/>
      <c r="E3" s="321"/>
      <c r="F3" s="233"/>
      <c r="G3" s="321"/>
      <c r="H3" s="321"/>
      <c r="I3" s="321"/>
      <c r="J3" s="233"/>
      <c r="K3" s="321"/>
      <c r="M3" s="1494"/>
    </row>
    <row r="4" spans="1:28" ht="12" customHeight="1">
      <c r="A4" s="432"/>
      <c r="B4" s="432"/>
      <c r="C4" s="432"/>
      <c r="D4" s="432"/>
      <c r="F4" s="678"/>
      <c r="G4" s="678"/>
      <c r="H4" s="678"/>
      <c r="I4" s="678"/>
      <c r="K4" s="1466"/>
      <c r="L4" s="1466"/>
      <c r="M4" s="1466"/>
      <c r="N4" s="1466"/>
      <c r="O4" s="1466"/>
      <c r="P4" s="1466"/>
      <c r="Q4" s="1466"/>
      <c r="R4" s="1466"/>
    </row>
    <row r="5" spans="1:28" ht="12" customHeight="1">
      <c r="A5" s="2278" t="s">
        <v>288</v>
      </c>
      <c r="B5" s="2307" t="s">
        <v>2213</v>
      </c>
      <c r="C5" s="2284" t="s">
        <v>1306</v>
      </c>
      <c r="D5" s="2284" t="s">
        <v>1307</v>
      </c>
      <c r="E5" s="2284" t="s">
        <v>318</v>
      </c>
      <c r="F5" s="2284" t="s">
        <v>1326</v>
      </c>
      <c r="G5" s="2284" t="s">
        <v>1309</v>
      </c>
      <c r="H5" s="2312" t="s">
        <v>1308</v>
      </c>
      <c r="I5" s="2284" t="s">
        <v>1327</v>
      </c>
      <c r="J5" s="2284" t="s">
        <v>1328</v>
      </c>
      <c r="K5" s="1466"/>
      <c r="L5" s="1466"/>
      <c r="M5" s="1466"/>
      <c r="N5" s="1466"/>
      <c r="O5" s="1466"/>
      <c r="P5" s="1466"/>
      <c r="Q5" s="1466"/>
      <c r="R5" s="1466"/>
    </row>
    <row r="6" spans="1:28" ht="12" customHeight="1">
      <c r="A6" s="2279"/>
      <c r="B6" s="2308"/>
      <c r="C6" s="2285"/>
      <c r="D6" s="2285"/>
      <c r="E6" s="2285"/>
      <c r="F6" s="2285"/>
      <c r="G6" s="2285"/>
      <c r="H6" s="2310"/>
      <c r="I6" s="2285"/>
      <c r="J6" s="2285"/>
      <c r="K6" s="1466"/>
      <c r="L6" s="1466"/>
      <c r="M6" s="1466"/>
      <c r="N6" s="1466"/>
      <c r="O6" s="1466"/>
      <c r="P6" s="1466"/>
      <c r="Q6" s="1466"/>
      <c r="R6" s="1466"/>
    </row>
    <row r="7" spans="1:28" ht="12" customHeight="1">
      <c r="A7" s="2279"/>
      <c r="B7" s="2308"/>
      <c r="C7" s="2285"/>
      <c r="D7" s="2285"/>
      <c r="E7" s="2285"/>
      <c r="F7" s="2285"/>
      <c r="G7" s="2285"/>
      <c r="H7" s="2310"/>
      <c r="I7" s="2285"/>
      <c r="J7" s="2285"/>
      <c r="K7" s="1466"/>
      <c r="L7" s="1466"/>
      <c r="M7" s="1466"/>
      <c r="N7" s="1466"/>
      <c r="O7" s="1466"/>
      <c r="P7" s="1466"/>
      <c r="Q7" s="1466"/>
      <c r="R7" s="1466"/>
    </row>
    <row r="8" spans="1:28" ht="12" customHeight="1">
      <c r="A8" s="2279"/>
      <c r="B8" s="2309"/>
      <c r="C8" s="2310"/>
      <c r="D8" s="2310"/>
      <c r="E8" s="2310"/>
      <c r="F8" s="2285"/>
      <c r="G8" s="2310"/>
      <c r="H8" s="2310"/>
      <c r="I8" s="2310"/>
      <c r="J8" s="2285"/>
      <c r="K8" s="1466"/>
      <c r="L8" s="1466"/>
      <c r="M8" s="1466"/>
      <c r="N8" s="1466"/>
      <c r="O8" s="1466"/>
      <c r="P8" s="1466"/>
      <c r="Q8" s="1466"/>
      <c r="R8" s="1466"/>
    </row>
    <row r="9" spans="1:28" ht="12" customHeight="1">
      <c r="A9" s="2280"/>
      <c r="B9" s="2320" t="s">
        <v>2212</v>
      </c>
      <c r="C9" s="2311"/>
      <c r="D9" s="2311"/>
      <c r="E9" s="2311"/>
      <c r="F9" s="2311"/>
      <c r="G9" s="2311"/>
      <c r="H9" s="2311"/>
      <c r="I9" s="2311"/>
      <c r="J9" s="2311"/>
      <c r="K9" s="1466"/>
      <c r="L9" s="1466"/>
      <c r="M9" s="1466"/>
      <c r="N9" s="1466"/>
      <c r="O9" s="1466"/>
      <c r="P9" s="1466"/>
      <c r="Q9" s="1466"/>
      <c r="R9" s="1466"/>
    </row>
    <row r="10" spans="1:28" s="73" customFormat="1" ht="12" customHeight="1">
      <c r="A10" s="967"/>
      <c r="B10" s="968"/>
      <c r="C10" s="1559"/>
      <c r="D10" s="1559"/>
      <c r="E10" s="1559"/>
      <c r="F10" s="1559"/>
      <c r="G10" s="1559"/>
      <c r="H10" s="1559"/>
      <c r="I10" s="1559"/>
      <c r="J10" s="1559"/>
      <c r="K10" s="106"/>
      <c r="L10" s="106"/>
      <c r="M10" s="106"/>
      <c r="N10" s="106"/>
      <c r="O10" s="106"/>
      <c r="P10" s="106"/>
      <c r="Q10" s="106"/>
      <c r="R10" s="106"/>
    </row>
    <row r="11" spans="1:28" ht="12" customHeight="1">
      <c r="A11" s="676">
        <v>1989</v>
      </c>
      <c r="B11" s="969">
        <v>51.2</v>
      </c>
      <c r="C11" s="970">
        <v>252.5</v>
      </c>
      <c r="D11" s="970">
        <v>375.8</v>
      </c>
      <c r="E11" s="969">
        <v>27.9</v>
      </c>
      <c r="F11" s="969">
        <v>83.8</v>
      </c>
      <c r="G11" s="970">
        <v>427.5</v>
      </c>
      <c r="H11" s="971" t="s">
        <v>58</v>
      </c>
      <c r="I11" s="970">
        <v>126.9</v>
      </c>
      <c r="J11" s="970" t="s">
        <v>58</v>
      </c>
      <c r="K11" s="1466"/>
      <c r="L11" s="1466"/>
      <c r="M11" s="1466"/>
      <c r="N11" s="1466"/>
      <c r="O11" s="1466"/>
      <c r="P11" s="1466"/>
      <c r="Q11" s="1466"/>
      <c r="R11" s="1466"/>
      <c r="T11" s="1665"/>
      <c r="U11" s="1665"/>
      <c r="V11" s="1665"/>
      <c r="W11" s="1665"/>
      <c r="X11" s="1665"/>
      <c r="Y11" s="1665"/>
      <c r="Z11" s="1665"/>
      <c r="AA11" s="1665"/>
      <c r="AB11" s="1665"/>
    </row>
    <row r="12" spans="1:28" ht="12" customHeight="1">
      <c r="A12" s="676">
        <v>1990</v>
      </c>
      <c r="B12" s="969">
        <v>57.7</v>
      </c>
      <c r="C12" s="970">
        <v>222.5</v>
      </c>
      <c r="D12" s="970">
        <v>386.2</v>
      </c>
      <c r="E12" s="969">
        <v>24.9</v>
      </c>
      <c r="F12" s="969">
        <v>88.6</v>
      </c>
      <c r="G12" s="970">
        <v>380.8</v>
      </c>
      <c r="H12" s="969">
        <v>83.8</v>
      </c>
      <c r="I12" s="970">
        <v>115.2</v>
      </c>
      <c r="J12" s="970" t="s">
        <v>58</v>
      </c>
      <c r="K12" s="1466"/>
      <c r="L12" s="1466"/>
      <c r="M12" s="1466"/>
      <c r="N12" s="1466"/>
      <c r="O12" s="1466"/>
      <c r="P12" s="1466"/>
      <c r="Q12" s="1466"/>
      <c r="R12" s="1466"/>
      <c r="T12" s="1665"/>
      <c r="U12" s="1665"/>
      <c r="V12" s="1665"/>
      <c r="W12" s="1665"/>
      <c r="X12" s="1665"/>
      <c r="Y12" s="1665"/>
      <c r="Z12" s="1665"/>
      <c r="AA12" s="1665"/>
      <c r="AB12" s="1665"/>
    </row>
    <row r="13" spans="1:28" ht="12" customHeight="1">
      <c r="A13" s="676">
        <v>1991</v>
      </c>
      <c r="B13" s="969">
        <v>56.2</v>
      </c>
      <c r="C13" s="970">
        <v>255</v>
      </c>
      <c r="D13" s="970">
        <v>339</v>
      </c>
      <c r="E13" s="969">
        <v>31.4</v>
      </c>
      <c r="F13" s="969">
        <v>86.5</v>
      </c>
      <c r="G13" s="970">
        <v>409.6</v>
      </c>
      <c r="H13" s="969">
        <v>65.900000000000006</v>
      </c>
      <c r="I13" s="970">
        <v>78.2</v>
      </c>
      <c r="J13" s="970">
        <v>109.3</v>
      </c>
      <c r="K13" s="1466"/>
      <c r="L13" s="1466"/>
      <c r="M13" s="1466"/>
      <c r="N13" s="1466"/>
      <c r="O13" s="1466"/>
      <c r="P13" s="1466"/>
      <c r="Q13" s="1466"/>
      <c r="R13" s="1466"/>
      <c r="T13" s="1665"/>
      <c r="U13" s="1665"/>
      <c r="V13" s="1665"/>
      <c r="W13" s="1665"/>
      <c r="X13" s="1665"/>
      <c r="Y13" s="1665"/>
      <c r="Z13" s="1665"/>
      <c r="AA13" s="1665"/>
      <c r="AB13" s="1665"/>
    </row>
    <row r="14" spans="1:28" ht="12" customHeight="1">
      <c r="A14" s="676">
        <v>1992</v>
      </c>
      <c r="B14" s="969">
        <v>46.2</v>
      </c>
      <c r="C14" s="970">
        <v>292.10000000000002</v>
      </c>
      <c r="D14" s="970">
        <v>404</v>
      </c>
      <c r="E14" s="969">
        <v>26.2</v>
      </c>
      <c r="F14" s="969">
        <v>80.099999999999994</v>
      </c>
      <c r="G14" s="970">
        <v>380.4</v>
      </c>
      <c r="H14" s="969">
        <v>72.3</v>
      </c>
      <c r="I14" s="970">
        <v>101.1</v>
      </c>
      <c r="J14" s="970">
        <v>112</v>
      </c>
      <c r="K14" s="1466"/>
      <c r="L14" s="1466"/>
      <c r="M14" s="1466"/>
      <c r="N14" s="1466"/>
      <c r="O14" s="1466"/>
      <c r="P14" s="1466"/>
      <c r="Q14" s="1466"/>
      <c r="R14" s="1466"/>
      <c r="T14" s="1665"/>
      <c r="U14" s="1665"/>
      <c r="V14" s="1665"/>
      <c r="W14" s="1665"/>
      <c r="X14" s="1665"/>
      <c r="Y14" s="1665"/>
      <c r="Z14" s="1665"/>
      <c r="AA14" s="1665"/>
      <c r="AB14" s="1665"/>
    </row>
    <row r="15" spans="1:28" ht="12" customHeight="1">
      <c r="A15" s="676">
        <v>1993</v>
      </c>
      <c r="B15" s="969">
        <v>54.1</v>
      </c>
      <c r="C15" s="970">
        <v>396.2</v>
      </c>
      <c r="D15" s="970">
        <v>539.1</v>
      </c>
      <c r="E15" s="969">
        <v>30.2</v>
      </c>
      <c r="F15" s="969">
        <v>92.9</v>
      </c>
      <c r="G15" s="970">
        <v>491.2</v>
      </c>
      <c r="H15" s="969">
        <v>80.7</v>
      </c>
      <c r="I15" s="970">
        <v>122.3</v>
      </c>
      <c r="J15" s="970">
        <v>128.1</v>
      </c>
      <c r="K15" s="1466"/>
      <c r="L15" s="1466"/>
      <c r="M15" s="1466"/>
      <c r="N15" s="1466"/>
      <c r="O15" s="1466"/>
      <c r="P15" s="1466"/>
      <c r="Q15" s="1466"/>
      <c r="R15" s="1466"/>
      <c r="T15" s="1665"/>
      <c r="U15" s="1665"/>
      <c r="V15" s="1665"/>
      <c r="W15" s="1665"/>
      <c r="X15" s="1665"/>
      <c r="Y15" s="1665"/>
      <c r="Z15" s="1665"/>
      <c r="AA15" s="1665"/>
      <c r="AB15" s="1665"/>
    </row>
    <row r="16" spans="1:28" ht="12" customHeight="1">
      <c r="A16" s="676">
        <v>1994</v>
      </c>
      <c r="B16" s="969">
        <v>56.9</v>
      </c>
      <c r="C16" s="970">
        <v>285.2</v>
      </c>
      <c r="D16" s="970">
        <v>417.9</v>
      </c>
      <c r="E16" s="969">
        <v>33.4</v>
      </c>
      <c r="F16" s="969">
        <v>81</v>
      </c>
      <c r="G16" s="970">
        <v>362.9</v>
      </c>
      <c r="H16" s="969">
        <v>71.3</v>
      </c>
      <c r="I16" s="970">
        <v>101.4</v>
      </c>
      <c r="J16" s="970">
        <v>106.7</v>
      </c>
      <c r="K16" s="1466"/>
      <c r="L16" s="1466"/>
      <c r="M16" s="1466"/>
      <c r="N16" s="1466"/>
      <c r="O16" s="1466"/>
      <c r="P16" s="1466"/>
      <c r="Q16" s="1466"/>
      <c r="R16" s="1466"/>
      <c r="T16" s="1665"/>
      <c r="U16" s="1665"/>
      <c r="V16" s="1665"/>
      <c r="W16" s="1665"/>
      <c r="X16" s="1665"/>
      <c r="Y16" s="1665"/>
      <c r="Z16" s="1665"/>
      <c r="AA16" s="1665"/>
      <c r="AB16" s="1665"/>
    </row>
    <row r="17" spans="1:28" ht="12" customHeight="1">
      <c r="A17" s="676">
        <v>1995</v>
      </c>
      <c r="B17" s="969">
        <v>57.4</v>
      </c>
      <c r="C17" s="970">
        <v>267.10000000000002</v>
      </c>
      <c r="D17" s="970">
        <v>444.5</v>
      </c>
      <c r="E17" s="969">
        <v>32.299999999999997</v>
      </c>
      <c r="F17" s="969">
        <v>86</v>
      </c>
      <c r="G17" s="970">
        <v>372.1</v>
      </c>
      <c r="H17" s="969">
        <v>72</v>
      </c>
      <c r="I17" s="970">
        <v>106.4</v>
      </c>
      <c r="J17" s="970">
        <v>110.8</v>
      </c>
      <c r="K17" s="1466"/>
      <c r="L17" s="1466"/>
      <c r="M17" s="1466"/>
      <c r="N17" s="1466"/>
      <c r="O17" s="1466"/>
      <c r="P17" s="1466"/>
      <c r="Q17" s="1466"/>
      <c r="R17" s="1466"/>
      <c r="T17" s="1665"/>
      <c r="U17" s="1665"/>
      <c r="V17" s="1665"/>
      <c r="W17" s="1665"/>
      <c r="X17" s="1665"/>
      <c r="Y17" s="1665"/>
      <c r="Z17" s="1665"/>
      <c r="AA17" s="1665"/>
      <c r="AB17" s="1665"/>
    </row>
    <row r="18" spans="1:28" ht="12" customHeight="1">
      <c r="A18" s="676">
        <v>1996</v>
      </c>
      <c r="B18" s="969">
        <v>57.1</v>
      </c>
      <c r="C18" s="970">
        <v>379.8</v>
      </c>
      <c r="D18" s="970">
        <v>451.4</v>
      </c>
      <c r="E18" s="969">
        <v>20.5</v>
      </c>
      <c r="F18" s="969">
        <v>82.1</v>
      </c>
      <c r="G18" s="970">
        <v>402.5</v>
      </c>
      <c r="H18" s="969">
        <v>72.3</v>
      </c>
      <c r="I18" s="970">
        <v>106.1</v>
      </c>
      <c r="J18" s="970">
        <v>108.5</v>
      </c>
      <c r="K18" s="1466"/>
      <c r="L18" s="1466"/>
      <c r="M18" s="1466"/>
      <c r="N18" s="1466"/>
      <c r="O18" s="1466"/>
      <c r="P18" s="1466"/>
      <c r="Q18" s="1466"/>
      <c r="R18" s="1466"/>
      <c r="T18" s="1665"/>
      <c r="U18" s="1665"/>
      <c r="V18" s="1665"/>
      <c r="W18" s="1665"/>
      <c r="X18" s="1665"/>
      <c r="Y18" s="1665"/>
      <c r="Z18" s="1665"/>
      <c r="AA18" s="1665"/>
      <c r="AB18" s="1665"/>
    </row>
    <row r="19" spans="1:28" ht="12" customHeight="1">
      <c r="A19" s="676">
        <v>1997</v>
      </c>
      <c r="B19" s="969">
        <v>61.1</v>
      </c>
      <c r="C19" s="970">
        <v>352</v>
      </c>
      <c r="D19" s="970">
        <v>466.7</v>
      </c>
      <c r="E19" s="969">
        <v>32.200000000000003</v>
      </c>
      <c r="F19" s="969">
        <v>80.5</v>
      </c>
      <c r="G19" s="970">
        <v>434.6</v>
      </c>
      <c r="H19" s="969">
        <v>72.7</v>
      </c>
      <c r="I19" s="970">
        <v>113.4</v>
      </c>
      <c r="J19" s="970">
        <v>110.2</v>
      </c>
      <c r="K19" s="1466"/>
      <c r="L19" s="1466"/>
      <c r="M19" s="1466"/>
      <c r="N19" s="1466"/>
      <c r="O19" s="1466"/>
      <c r="P19" s="1466"/>
      <c r="Q19" s="1466"/>
      <c r="R19" s="1466"/>
      <c r="T19" s="1665"/>
      <c r="U19" s="1665"/>
      <c r="V19" s="1665"/>
      <c r="W19" s="1665"/>
      <c r="X19" s="1665"/>
      <c r="Y19" s="1665"/>
      <c r="Z19" s="1665"/>
      <c r="AA19" s="1665"/>
      <c r="AB19" s="1665"/>
    </row>
    <row r="20" spans="1:28" ht="12" customHeight="1">
      <c r="A20" s="676">
        <v>1998</v>
      </c>
      <c r="B20" s="969">
        <v>60.1</v>
      </c>
      <c r="C20" s="970">
        <v>386.2</v>
      </c>
      <c r="D20" s="970">
        <v>517.4</v>
      </c>
      <c r="E20" s="969">
        <v>34.200000000000003</v>
      </c>
      <c r="F20" s="969">
        <v>80</v>
      </c>
      <c r="G20" s="970">
        <v>472.4</v>
      </c>
      <c r="H20" s="969">
        <v>71.7</v>
      </c>
      <c r="I20" s="970">
        <v>117.3</v>
      </c>
      <c r="J20" s="970">
        <v>110.1</v>
      </c>
      <c r="K20" s="1466"/>
      <c r="L20" s="1466"/>
      <c r="M20" s="1466"/>
      <c r="N20" s="1466"/>
      <c r="O20" s="1466"/>
      <c r="P20" s="1466"/>
      <c r="Q20" s="1466"/>
      <c r="R20" s="1466"/>
      <c r="T20" s="1665"/>
      <c r="U20" s="1665"/>
      <c r="V20" s="1665"/>
      <c r="W20" s="1665"/>
      <c r="X20" s="1665"/>
      <c r="Y20" s="1665"/>
      <c r="Z20" s="1665"/>
      <c r="AA20" s="1665"/>
      <c r="AB20" s="1665"/>
    </row>
    <row r="21" spans="1:28" ht="12" customHeight="1">
      <c r="A21" s="676">
        <v>1999</v>
      </c>
      <c r="B21" s="969">
        <v>63.6</v>
      </c>
      <c r="C21" s="970">
        <v>362.6</v>
      </c>
      <c r="D21" s="970">
        <v>514.4</v>
      </c>
      <c r="E21" s="969">
        <v>34.799999999999997</v>
      </c>
      <c r="F21" s="969">
        <v>77.7</v>
      </c>
      <c r="G21" s="970">
        <v>448.5</v>
      </c>
      <c r="H21" s="969">
        <v>69.900000000000006</v>
      </c>
      <c r="I21" s="970">
        <v>111.6</v>
      </c>
      <c r="J21" s="970">
        <v>109</v>
      </c>
      <c r="K21" s="1466"/>
      <c r="L21" s="1466"/>
      <c r="M21" s="1466"/>
      <c r="N21" s="1466"/>
      <c r="O21" s="1466"/>
      <c r="P21" s="1466"/>
      <c r="Q21" s="1466"/>
      <c r="R21" s="1466"/>
      <c r="T21" s="1665"/>
      <c r="U21" s="1665"/>
      <c r="V21" s="1665"/>
      <c r="W21" s="1665"/>
      <c r="X21" s="1665"/>
      <c r="Y21" s="1665"/>
      <c r="Z21" s="1665"/>
      <c r="AA21" s="1665"/>
      <c r="AB21" s="1665"/>
    </row>
    <row r="22" spans="1:28" ht="12" customHeight="1">
      <c r="A22" s="676">
        <v>2000</v>
      </c>
      <c r="B22" s="969">
        <v>59.2</v>
      </c>
      <c r="C22" s="970">
        <v>358.3</v>
      </c>
      <c r="D22" s="970">
        <v>537.29999999999995</v>
      </c>
      <c r="E22" s="969">
        <v>32.4</v>
      </c>
      <c r="F22" s="969">
        <v>76.099999999999994</v>
      </c>
      <c r="G22" s="970">
        <v>419.1</v>
      </c>
      <c r="H22" s="969">
        <v>66.3</v>
      </c>
      <c r="I22" s="970">
        <v>101.3</v>
      </c>
      <c r="J22" s="970">
        <v>108.3</v>
      </c>
      <c r="K22" s="1466"/>
      <c r="L22" s="1466"/>
      <c r="M22" s="1466"/>
      <c r="N22" s="1466"/>
      <c r="O22" s="1466"/>
      <c r="P22" s="1466"/>
      <c r="Q22" s="1466"/>
      <c r="R22" s="1466"/>
      <c r="T22" s="1665"/>
      <c r="U22" s="1665"/>
      <c r="V22" s="1665"/>
      <c r="W22" s="1665"/>
      <c r="X22" s="1665"/>
      <c r="Y22" s="1665"/>
      <c r="Z22" s="1665"/>
      <c r="AA22" s="1665"/>
      <c r="AB22" s="1665"/>
    </row>
    <row r="23" spans="1:28" ht="12" customHeight="1">
      <c r="A23" s="676">
        <v>2001</v>
      </c>
      <c r="B23" s="969">
        <v>66.900000000000006</v>
      </c>
      <c r="C23" s="970">
        <v>394.5</v>
      </c>
      <c r="D23" s="970">
        <v>543.20000000000005</v>
      </c>
      <c r="E23" s="969">
        <v>35.200000000000003</v>
      </c>
      <c r="F23" s="969">
        <v>76.400000000000006</v>
      </c>
      <c r="G23" s="970">
        <v>416.4</v>
      </c>
      <c r="H23" s="969">
        <v>69.8</v>
      </c>
      <c r="I23" s="970">
        <v>104.1</v>
      </c>
      <c r="J23" s="970">
        <v>105.9</v>
      </c>
      <c r="K23" s="1466"/>
      <c r="L23" s="1466"/>
      <c r="M23" s="1466"/>
      <c r="N23" s="1466"/>
      <c r="O23" s="1466"/>
      <c r="P23" s="1466"/>
      <c r="Q23" s="1466"/>
      <c r="R23" s="1466"/>
      <c r="T23" s="1665"/>
      <c r="U23" s="1665"/>
      <c r="V23" s="1665"/>
      <c r="W23" s="1665"/>
      <c r="X23" s="1665"/>
      <c r="Y23" s="1665"/>
      <c r="Z23" s="1665"/>
      <c r="AA23" s="1665"/>
      <c r="AB23" s="1665"/>
    </row>
    <row r="24" spans="1:28" ht="12" customHeight="1">
      <c r="A24" s="676">
        <v>2002</v>
      </c>
      <c r="B24" s="969">
        <v>56.2</v>
      </c>
      <c r="C24" s="970">
        <v>343.9</v>
      </c>
      <c r="D24" s="970">
        <v>553.79999999999995</v>
      </c>
      <c r="E24" s="969">
        <v>28.4</v>
      </c>
      <c r="F24" s="969">
        <v>78.599999999999994</v>
      </c>
      <c r="G24" s="970">
        <v>429.1</v>
      </c>
      <c r="H24" s="969">
        <v>71.5</v>
      </c>
      <c r="I24" s="970">
        <v>115.8</v>
      </c>
      <c r="J24" s="970">
        <v>112.9</v>
      </c>
      <c r="K24" s="1466"/>
      <c r="L24" s="1466"/>
      <c r="M24" s="1466"/>
      <c r="N24" s="1466"/>
      <c r="O24" s="1466"/>
      <c r="P24" s="1466"/>
      <c r="Q24" s="1466"/>
      <c r="R24" s="1466"/>
      <c r="T24" s="1665"/>
      <c r="U24" s="1665"/>
      <c r="V24" s="1665"/>
      <c r="W24" s="1665"/>
      <c r="X24" s="1665"/>
      <c r="Y24" s="1665"/>
      <c r="Z24" s="1665"/>
      <c r="AA24" s="1665"/>
      <c r="AB24" s="1665"/>
    </row>
    <row r="25" spans="1:28" ht="12" customHeight="1">
      <c r="A25" s="676">
        <v>2003</v>
      </c>
      <c r="B25" s="969">
        <v>44.9</v>
      </c>
      <c r="C25" s="970">
        <v>277.2</v>
      </c>
      <c r="D25" s="970">
        <v>446.4</v>
      </c>
      <c r="E25" s="969">
        <v>26.1</v>
      </c>
      <c r="F25" s="969">
        <v>53.6</v>
      </c>
      <c r="G25" s="970">
        <v>318.2</v>
      </c>
      <c r="H25" s="969">
        <v>46.8</v>
      </c>
      <c r="I25" s="970">
        <v>72.099999999999994</v>
      </c>
      <c r="J25" s="970">
        <v>73.5</v>
      </c>
      <c r="K25" s="1466"/>
      <c r="L25" s="1466"/>
      <c r="M25" s="1466"/>
      <c r="N25" s="1466"/>
      <c r="O25" s="1466"/>
      <c r="P25" s="1466"/>
      <c r="Q25" s="1466"/>
      <c r="R25" s="1466"/>
      <c r="T25" s="1665"/>
      <c r="U25" s="1665"/>
      <c r="V25" s="1665"/>
      <c r="W25" s="1665"/>
      <c r="X25" s="1665"/>
      <c r="Y25" s="1665"/>
      <c r="Z25" s="1665"/>
      <c r="AA25" s="1665"/>
      <c r="AB25" s="1665"/>
    </row>
    <row r="26" spans="1:28" ht="12" customHeight="1">
      <c r="A26" s="676">
        <v>2004</v>
      </c>
      <c r="B26" s="969">
        <v>73.099999999999994</v>
      </c>
      <c r="C26" s="970">
        <v>397.8</v>
      </c>
      <c r="D26" s="970">
        <v>589.9</v>
      </c>
      <c r="E26" s="969">
        <v>41.8</v>
      </c>
      <c r="F26" s="969">
        <v>81.5</v>
      </c>
      <c r="G26" s="970">
        <v>388</v>
      </c>
      <c r="H26" s="969">
        <v>73.400000000000006</v>
      </c>
      <c r="I26" s="970">
        <v>108.1</v>
      </c>
      <c r="J26" s="970">
        <v>106.9</v>
      </c>
      <c r="K26" s="1466"/>
      <c r="L26" s="1466"/>
      <c r="M26" s="1466"/>
      <c r="N26" s="1466"/>
      <c r="O26" s="1466"/>
      <c r="P26" s="1466"/>
      <c r="Q26" s="1466"/>
      <c r="R26" s="1466"/>
      <c r="T26" s="1665"/>
      <c r="U26" s="1665"/>
      <c r="V26" s="1665"/>
      <c r="W26" s="1665"/>
      <c r="X26" s="1665"/>
      <c r="Y26" s="1665"/>
      <c r="Z26" s="1665"/>
      <c r="AA26" s="1665"/>
      <c r="AB26" s="1665"/>
    </row>
    <row r="27" spans="1:28" ht="12" customHeight="1">
      <c r="A27" s="676">
        <v>2005</v>
      </c>
      <c r="B27" s="969">
        <v>65.7</v>
      </c>
      <c r="C27" s="970">
        <v>422.8</v>
      </c>
      <c r="D27" s="970">
        <v>607.1</v>
      </c>
      <c r="E27" s="969">
        <v>37.700000000000003</v>
      </c>
      <c r="F27" s="969">
        <v>79.099999999999994</v>
      </c>
      <c r="G27" s="970">
        <v>442.5</v>
      </c>
      <c r="H27" s="969">
        <v>75.099999999999994</v>
      </c>
      <c r="I27" s="970">
        <v>98.8</v>
      </c>
      <c r="J27" s="970">
        <v>103.3</v>
      </c>
      <c r="K27" s="1466"/>
      <c r="L27" s="1466"/>
      <c r="M27" s="1466"/>
      <c r="N27" s="1466"/>
      <c r="O27" s="1466"/>
      <c r="P27" s="1466"/>
      <c r="Q27" s="1466"/>
      <c r="R27" s="1466"/>
      <c r="T27" s="1665"/>
      <c r="U27" s="1665"/>
      <c r="V27" s="1665"/>
      <c r="W27" s="1665"/>
      <c r="X27" s="1665"/>
      <c r="Y27" s="1665"/>
      <c r="Z27" s="1665"/>
      <c r="AA27" s="1665"/>
      <c r="AB27" s="1665"/>
    </row>
    <row r="28" spans="1:28" ht="12" customHeight="1">
      <c r="A28" s="676">
        <v>2006</v>
      </c>
      <c r="B28" s="969">
        <v>56.7</v>
      </c>
      <c r="C28" s="970">
        <v>321.60000000000002</v>
      </c>
      <c r="D28" s="970">
        <v>511.3</v>
      </c>
      <c r="E28" s="969">
        <v>34.9</v>
      </c>
      <c r="F28" s="969">
        <v>61.9</v>
      </c>
      <c r="G28" s="970">
        <v>347.2</v>
      </c>
      <c r="H28" s="969">
        <v>57.3</v>
      </c>
      <c r="I28" s="970">
        <v>77.2</v>
      </c>
      <c r="J28" s="970">
        <v>79.400000000000006</v>
      </c>
      <c r="K28" s="1466"/>
      <c r="L28" s="1466"/>
      <c r="M28" s="1466"/>
      <c r="N28" s="1466"/>
      <c r="O28" s="1466"/>
      <c r="P28" s="1466"/>
      <c r="Q28" s="1466"/>
      <c r="R28" s="1466"/>
      <c r="T28" s="1665"/>
      <c r="U28" s="1665"/>
      <c r="V28" s="1665"/>
      <c r="W28" s="1665"/>
      <c r="X28" s="1665"/>
      <c r="Y28" s="1665"/>
      <c r="Z28" s="1665"/>
      <c r="AA28" s="1665"/>
      <c r="AB28" s="1665"/>
    </row>
    <row r="29" spans="1:28" ht="12" customHeight="1">
      <c r="A29" s="676">
        <v>2007</v>
      </c>
      <c r="B29" s="969">
        <v>62.2</v>
      </c>
      <c r="C29" s="970">
        <v>432</v>
      </c>
      <c r="D29" s="970">
        <v>664.2</v>
      </c>
      <c r="E29" s="969">
        <v>32.799999999999997</v>
      </c>
      <c r="F29" s="969">
        <v>77</v>
      </c>
      <c r="G29" s="970">
        <v>449.9</v>
      </c>
      <c r="H29" s="969">
        <v>74.2</v>
      </c>
      <c r="I29" s="970">
        <v>96.7</v>
      </c>
      <c r="J29" s="970">
        <v>105.6</v>
      </c>
      <c r="K29" s="1466"/>
      <c r="L29" s="1466"/>
      <c r="M29" s="1466"/>
      <c r="N29" s="1466"/>
      <c r="O29" s="1466"/>
      <c r="P29" s="1466"/>
      <c r="Q29" s="1466"/>
      <c r="R29" s="1466"/>
      <c r="T29" s="1665"/>
      <c r="U29" s="1665"/>
      <c r="V29" s="1665"/>
      <c r="W29" s="1665"/>
      <c r="X29" s="1665"/>
      <c r="Y29" s="1665"/>
      <c r="Z29" s="1665"/>
      <c r="AA29" s="1665"/>
      <c r="AB29" s="1665"/>
    </row>
    <row r="30" spans="1:28" ht="12" customHeight="1">
      <c r="A30" s="676">
        <v>2008</v>
      </c>
      <c r="B30" s="969">
        <v>66.7</v>
      </c>
      <c r="C30" s="970">
        <v>396.7</v>
      </c>
      <c r="D30" s="970">
        <v>608</v>
      </c>
      <c r="E30" s="969">
        <v>36.1</v>
      </c>
      <c r="F30" s="969">
        <v>75.099999999999994</v>
      </c>
      <c r="G30" s="970">
        <v>420.4</v>
      </c>
      <c r="H30" s="969">
        <v>70.599999999999994</v>
      </c>
      <c r="I30" s="970">
        <v>88.8</v>
      </c>
      <c r="J30" s="970">
        <v>100</v>
      </c>
      <c r="K30" s="1466"/>
      <c r="L30" s="1466"/>
      <c r="M30" s="1466"/>
      <c r="N30" s="1466"/>
      <c r="O30" s="1466"/>
      <c r="P30" s="1466"/>
      <c r="Q30" s="1466"/>
      <c r="R30" s="1466"/>
      <c r="T30" s="1665"/>
      <c r="U30" s="1665"/>
      <c r="V30" s="1665"/>
      <c r="W30" s="1665"/>
      <c r="X30" s="1665"/>
      <c r="Y30" s="1665"/>
      <c r="Z30" s="1665"/>
      <c r="AA30" s="1665"/>
      <c r="AB30" s="1665"/>
    </row>
    <row r="31" spans="1:28" ht="12" customHeight="1">
      <c r="A31" s="676">
        <v>2009</v>
      </c>
      <c r="B31" s="969">
        <v>66.400000000000006</v>
      </c>
      <c r="C31" s="970">
        <v>431</v>
      </c>
      <c r="D31" s="970">
        <v>689.9</v>
      </c>
      <c r="E31" s="969">
        <v>41.6</v>
      </c>
      <c r="F31" s="969">
        <v>79.599999999999994</v>
      </c>
      <c r="G31" s="970">
        <v>428</v>
      </c>
      <c r="H31" s="969">
        <v>75.2</v>
      </c>
      <c r="I31" s="970">
        <v>95.7</v>
      </c>
      <c r="J31" s="970">
        <v>99.6</v>
      </c>
      <c r="K31" s="1466"/>
      <c r="L31" s="1466"/>
      <c r="M31" s="1466"/>
      <c r="N31" s="1466"/>
      <c r="O31" s="1466"/>
      <c r="P31" s="1466"/>
      <c r="Q31" s="1466"/>
      <c r="R31" s="1466"/>
      <c r="T31" s="1665"/>
      <c r="U31" s="1665"/>
      <c r="V31" s="1665"/>
      <c r="W31" s="1665"/>
      <c r="X31" s="1665"/>
      <c r="Y31" s="1665"/>
      <c r="Z31" s="1665"/>
      <c r="AA31" s="1665"/>
      <c r="AB31" s="1665"/>
    </row>
    <row r="32" spans="1:28" ht="12" customHeight="1">
      <c r="A32" s="676">
        <v>2010</v>
      </c>
      <c r="B32" s="969">
        <v>64.3</v>
      </c>
      <c r="C32" s="970">
        <v>396.6</v>
      </c>
      <c r="D32" s="970">
        <v>656.1</v>
      </c>
      <c r="E32" s="969">
        <v>38.5</v>
      </c>
      <c r="F32" s="969">
        <v>60.1</v>
      </c>
      <c r="G32" s="970">
        <v>358.2</v>
      </c>
      <c r="H32" s="969">
        <v>59.7</v>
      </c>
      <c r="I32" s="970">
        <v>86.8</v>
      </c>
      <c r="J32" s="970">
        <v>83.1</v>
      </c>
      <c r="K32" s="1466"/>
      <c r="L32" s="1466"/>
      <c r="M32" s="1466"/>
      <c r="N32" s="1466"/>
      <c r="O32" s="1466"/>
      <c r="P32" s="1466"/>
      <c r="Q32" s="1466"/>
      <c r="R32" s="1466"/>
      <c r="T32" s="1665"/>
      <c r="U32" s="1665"/>
      <c r="V32" s="1665"/>
      <c r="W32" s="1665"/>
      <c r="X32" s="1665"/>
      <c r="Y32" s="1665"/>
      <c r="Z32" s="1665"/>
      <c r="AA32" s="1665"/>
      <c r="AB32" s="1665"/>
    </row>
    <row r="33" spans="1:28" ht="12" customHeight="1">
      <c r="A33" s="676">
        <v>2011</v>
      </c>
      <c r="B33" s="969">
        <v>60.9</v>
      </c>
      <c r="C33" s="970">
        <v>445.5</v>
      </c>
      <c r="D33" s="970">
        <v>724.7</v>
      </c>
      <c r="E33" s="969">
        <v>31.5</v>
      </c>
      <c r="F33" s="969">
        <v>70</v>
      </c>
      <c r="G33" s="970">
        <v>443.8</v>
      </c>
      <c r="H33" s="969">
        <v>69.599999999999994</v>
      </c>
      <c r="I33" s="970">
        <v>87</v>
      </c>
      <c r="J33" s="970">
        <v>88.8</v>
      </c>
      <c r="K33" s="1466"/>
      <c r="L33" s="1466"/>
      <c r="M33" s="1466"/>
      <c r="N33" s="1466"/>
      <c r="O33" s="1466"/>
      <c r="P33" s="1466"/>
      <c r="Q33" s="1466"/>
      <c r="R33" s="1466"/>
      <c r="T33" s="1665"/>
      <c r="U33" s="1665"/>
      <c r="V33" s="1665"/>
      <c r="W33" s="1665"/>
      <c r="X33" s="1665"/>
      <c r="Y33" s="1665"/>
      <c r="Z33" s="1665"/>
      <c r="AA33" s="1665"/>
      <c r="AB33" s="1665"/>
    </row>
    <row r="34" spans="1:28" ht="12" customHeight="1">
      <c r="A34" s="676">
        <v>2012</v>
      </c>
      <c r="B34" s="969">
        <v>66.3</v>
      </c>
      <c r="C34" s="970">
        <v>435.5</v>
      </c>
      <c r="D34" s="970">
        <v>683.2</v>
      </c>
      <c r="E34" s="969">
        <v>37.200000000000003</v>
      </c>
      <c r="F34" s="969">
        <v>64.7</v>
      </c>
      <c r="G34" s="970">
        <v>428.4</v>
      </c>
      <c r="H34" s="969">
        <v>67.7</v>
      </c>
      <c r="I34" s="970">
        <v>80.8</v>
      </c>
      <c r="J34" s="970">
        <v>85.4</v>
      </c>
      <c r="K34" s="1466"/>
      <c r="L34" s="1466"/>
      <c r="M34" s="1466"/>
      <c r="N34" s="1466"/>
      <c r="O34" s="1466"/>
      <c r="P34" s="1466"/>
      <c r="Q34" s="1466"/>
      <c r="R34" s="1466"/>
      <c r="T34" s="1665"/>
      <c r="U34" s="1665"/>
      <c r="V34" s="1665"/>
      <c r="W34" s="1665"/>
      <c r="X34" s="1665"/>
      <c r="Y34" s="1665"/>
      <c r="Z34" s="1665"/>
      <c r="AA34" s="1665"/>
      <c r="AB34" s="1665"/>
    </row>
    <row r="35" spans="1:28" ht="12" customHeight="1">
      <c r="A35" s="676">
        <v>2013</v>
      </c>
      <c r="B35" s="969">
        <v>63.6</v>
      </c>
      <c r="C35" s="970">
        <v>281.10000000000002</v>
      </c>
      <c r="D35" s="970">
        <v>588.1</v>
      </c>
      <c r="E35" s="969">
        <v>36.799999999999997</v>
      </c>
      <c r="F35" s="969">
        <v>59</v>
      </c>
      <c r="G35" s="970">
        <v>319.2</v>
      </c>
      <c r="H35" s="969">
        <v>59.9</v>
      </c>
      <c r="I35" s="970">
        <v>77</v>
      </c>
      <c r="J35" s="970">
        <v>79.7</v>
      </c>
      <c r="K35" s="1466"/>
      <c r="L35" s="1466"/>
      <c r="M35" s="1466"/>
      <c r="N35" s="1466"/>
      <c r="O35" s="1466"/>
      <c r="P35" s="1466"/>
      <c r="Q35" s="1466"/>
      <c r="R35" s="1466"/>
      <c r="T35" s="1665"/>
      <c r="U35" s="1665"/>
      <c r="V35" s="1665"/>
      <c r="W35" s="1665"/>
      <c r="X35" s="1665"/>
      <c r="Y35" s="1665"/>
      <c r="Z35" s="1665"/>
      <c r="AA35" s="1665"/>
      <c r="AB35" s="1665"/>
    </row>
    <row r="36" spans="1:28" ht="12" customHeight="1">
      <c r="A36" s="676">
        <v>2014</v>
      </c>
      <c r="B36" s="969">
        <v>80.7</v>
      </c>
      <c r="C36" s="970">
        <v>488.7</v>
      </c>
      <c r="D36" s="970">
        <v>845.7</v>
      </c>
      <c r="E36" s="969">
        <v>46</v>
      </c>
      <c r="F36" s="969">
        <v>76.099999999999994</v>
      </c>
      <c r="G36" s="970">
        <v>438.9</v>
      </c>
      <c r="H36" s="969">
        <v>73.5</v>
      </c>
      <c r="I36" s="970">
        <v>94.7</v>
      </c>
      <c r="J36" s="970">
        <v>95.4</v>
      </c>
      <c r="K36" s="1466"/>
      <c r="L36" s="1466"/>
      <c r="M36" s="1466"/>
      <c r="N36" s="1466"/>
      <c r="O36" s="1466"/>
      <c r="P36" s="1466"/>
      <c r="Q36" s="1466"/>
      <c r="R36" s="1466"/>
      <c r="T36" s="1665"/>
      <c r="U36" s="1665"/>
      <c r="V36" s="1665"/>
      <c r="W36" s="1665"/>
      <c r="X36" s="1665"/>
      <c r="Y36" s="1665"/>
      <c r="Z36" s="1665"/>
      <c r="AA36" s="1665"/>
      <c r="AB36" s="1665"/>
    </row>
    <row r="37" spans="1:28" ht="12" customHeight="1">
      <c r="A37" s="676">
        <v>2015</v>
      </c>
      <c r="B37" s="969">
        <v>73.2</v>
      </c>
      <c r="C37" s="970">
        <v>401.7</v>
      </c>
      <c r="D37" s="970">
        <v>710.4</v>
      </c>
      <c r="E37" s="969">
        <v>38.5</v>
      </c>
      <c r="F37" s="969">
        <v>59.3</v>
      </c>
      <c r="G37" s="970">
        <v>369.2</v>
      </c>
      <c r="H37" s="969">
        <v>58.2</v>
      </c>
      <c r="I37" s="970">
        <v>85</v>
      </c>
      <c r="J37" s="970">
        <v>80.900000000000006</v>
      </c>
      <c r="K37" s="1466"/>
      <c r="L37" s="1466"/>
      <c r="M37" s="1466"/>
      <c r="N37" s="1466"/>
      <c r="O37" s="1466"/>
      <c r="P37" s="1466"/>
      <c r="Q37" s="1466"/>
      <c r="R37" s="1466"/>
      <c r="T37" s="1665"/>
      <c r="U37" s="1665"/>
      <c r="V37" s="1665"/>
      <c r="W37" s="1665"/>
      <c r="X37" s="1665"/>
      <c r="Y37" s="1665"/>
      <c r="Z37" s="1665"/>
      <c r="AA37" s="1665"/>
      <c r="AB37" s="1665"/>
    </row>
    <row r="38" spans="1:28" ht="12" customHeight="1">
      <c r="A38" s="676">
        <v>2016</v>
      </c>
      <c r="B38" s="969">
        <v>75.599999999999994</v>
      </c>
      <c r="C38" s="970">
        <v>422.6</v>
      </c>
      <c r="D38" s="970">
        <v>713.5</v>
      </c>
      <c r="E38" s="969">
        <v>37.1</v>
      </c>
      <c r="F38" s="969">
        <v>80.599999999999994</v>
      </c>
      <c r="G38" s="970">
        <v>429.7</v>
      </c>
      <c r="H38" s="969">
        <v>65.099999999999994</v>
      </c>
      <c r="I38" s="970">
        <v>93.6</v>
      </c>
      <c r="J38" s="970">
        <v>89.5</v>
      </c>
      <c r="K38" s="1466"/>
      <c r="L38" s="1466"/>
      <c r="M38" s="1466"/>
      <c r="N38" s="1466"/>
      <c r="O38" s="1466"/>
      <c r="P38" s="1466"/>
      <c r="Q38" s="1466"/>
      <c r="R38" s="1466"/>
      <c r="T38" s="1665"/>
      <c r="U38" s="1665"/>
      <c r="V38" s="1665"/>
      <c r="W38" s="1665"/>
      <c r="X38" s="1665"/>
      <c r="Y38" s="1665"/>
      <c r="Z38" s="1665"/>
      <c r="AA38" s="1665"/>
      <c r="AB38" s="1665"/>
    </row>
    <row r="39" spans="1:28" ht="12" customHeight="1">
      <c r="A39" s="676">
        <v>2017</v>
      </c>
      <c r="B39" s="969">
        <v>70.599999999999994</v>
      </c>
      <c r="C39" s="970">
        <v>453.6</v>
      </c>
      <c r="D39" s="970">
        <v>809.3</v>
      </c>
      <c r="E39" s="969">
        <v>33.299999999999997</v>
      </c>
      <c r="F39" s="969">
        <v>67.599999999999994</v>
      </c>
      <c r="G39" s="970">
        <v>454.7</v>
      </c>
      <c r="H39" s="969">
        <v>66.3</v>
      </c>
      <c r="I39" s="970">
        <v>88.6</v>
      </c>
      <c r="J39" s="970">
        <v>82.4</v>
      </c>
      <c r="K39" s="1466"/>
      <c r="L39" s="1466"/>
      <c r="M39" s="1466"/>
      <c r="N39" s="1466"/>
      <c r="O39" s="1466"/>
      <c r="P39" s="1466"/>
      <c r="Q39" s="1466"/>
      <c r="R39" s="1466"/>
      <c r="T39" s="1665"/>
      <c r="U39" s="1665"/>
      <c r="V39" s="1665"/>
      <c r="W39" s="1665"/>
      <c r="X39" s="1665"/>
      <c r="Y39" s="1665"/>
      <c r="Z39" s="1665"/>
      <c r="AA39" s="1665"/>
      <c r="AB39" s="1665"/>
    </row>
    <row r="40" spans="1:28" ht="12" customHeight="1">
      <c r="A40" s="676">
        <v>2018</v>
      </c>
      <c r="B40" s="969">
        <v>60.4</v>
      </c>
      <c r="C40" s="970">
        <v>315.3</v>
      </c>
      <c r="D40" s="970">
        <v>534.5</v>
      </c>
      <c r="E40" s="969">
        <v>30.4</v>
      </c>
      <c r="F40" s="969">
        <v>42.2</v>
      </c>
      <c r="G40" s="970">
        <v>272.7</v>
      </c>
      <c r="H40" s="969">
        <v>40</v>
      </c>
      <c r="I40" s="970">
        <v>57.2</v>
      </c>
      <c r="J40" s="970">
        <v>56.8</v>
      </c>
      <c r="K40" s="1466"/>
      <c r="L40" s="1466"/>
      <c r="M40" s="1466"/>
      <c r="N40" s="1466"/>
      <c r="O40" s="1466"/>
      <c r="P40" s="1466"/>
      <c r="Q40" s="1466"/>
      <c r="R40" s="1466"/>
      <c r="T40" s="1665"/>
      <c r="U40" s="1665"/>
      <c r="V40" s="1665"/>
      <c r="W40" s="1665"/>
      <c r="X40" s="1665"/>
      <c r="Y40" s="1665"/>
      <c r="Z40" s="1665"/>
      <c r="AA40" s="1665"/>
      <c r="AB40" s="1665"/>
    </row>
    <row r="41" spans="1:28" ht="12" customHeight="1">
      <c r="A41" s="676">
        <v>2019</v>
      </c>
      <c r="B41" s="969">
        <v>67</v>
      </c>
      <c r="C41" s="970">
        <v>343.7</v>
      </c>
      <c r="D41" s="970">
        <v>655.29999999999995</v>
      </c>
      <c r="E41" s="969">
        <v>33.5</v>
      </c>
      <c r="F41" s="969">
        <v>47.7</v>
      </c>
      <c r="G41" s="970">
        <v>298.39999999999998</v>
      </c>
      <c r="H41" s="969">
        <v>47.4</v>
      </c>
      <c r="I41" s="970">
        <v>67.7</v>
      </c>
      <c r="J41" s="970">
        <v>62.9</v>
      </c>
      <c r="K41" s="1466"/>
      <c r="L41" s="1466"/>
      <c r="M41" s="1466"/>
      <c r="N41" s="1466"/>
      <c r="O41" s="1466"/>
      <c r="P41" s="1466"/>
      <c r="Q41" s="1466"/>
      <c r="R41" s="1466"/>
      <c r="T41" s="1665"/>
      <c r="U41" s="1665"/>
      <c r="V41" s="1665"/>
      <c r="W41" s="1665"/>
      <c r="X41" s="1665"/>
      <c r="Y41" s="1665"/>
      <c r="Z41" s="1665"/>
      <c r="AA41" s="1665"/>
      <c r="AB41" s="1665"/>
    </row>
    <row r="42" spans="1:28" ht="12" customHeight="1">
      <c r="A42" s="676">
        <v>2020</v>
      </c>
      <c r="B42" s="969">
        <v>70.2</v>
      </c>
      <c r="C42" s="970">
        <v>342.8</v>
      </c>
      <c r="D42" s="970">
        <v>641.6</v>
      </c>
      <c r="E42" s="969">
        <v>35.6</v>
      </c>
      <c r="F42" s="969">
        <v>53.4</v>
      </c>
      <c r="G42" s="970">
        <v>318.3</v>
      </c>
      <c r="H42" s="969">
        <v>51.8</v>
      </c>
      <c r="I42" s="970">
        <v>74.099999999999994</v>
      </c>
      <c r="J42" s="970">
        <v>68.2</v>
      </c>
      <c r="K42" s="1466"/>
      <c r="L42" s="1466"/>
      <c r="M42" s="1466"/>
      <c r="N42" s="1466"/>
      <c r="O42" s="1466"/>
      <c r="P42" s="1466"/>
      <c r="Q42" s="1466"/>
      <c r="R42" s="1466"/>
      <c r="T42" s="1665"/>
      <c r="U42" s="1665"/>
      <c r="V42" s="1665"/>
      <c r="W42" s="1665"/>
      <c r="X42" s="1665"/>
      <c r="Y42" s="1665"/>
      <c r="Z42" s="1665"/>
      <c r="AA42" s="1665"/>
      <c r="AB42" s="1665"/>
    </row>
    <row r="43" spans="1:28" ht="11.25" customHeight="1">
      <c r="A43" s="1466" t="s">
        <v>287</v>
      </c>
      <c r="B43" s="1466"/>
      <c r="C43" s="1466"/>
      <c r="D43" s="1466"/>
      <c r="E43" s="1466"/>
      <c r="F43" s="1466"/>
      <c r="G43" s="1466"/>
      <c r="H43" s="1466"/>
      <c r="I43" s="1466"/>
      <c r="J43" s="1466"/>
      <c r="K43" s="1466"/>
      <c r="L43" s="1466"/>
      <c r="M43" s="1466"/>
      <c r="N43" s="1466"/>
      <c r="O43" s="1466"/>
      <c r="P43" s="1466"/>
      <c r="Q43" s="1466"/>
      <c r="R43" s="1466"/>
    </row>
    <row r="44" spans="1:28" s="1470" customFormat="1" ht="11.25" customHeight="1">
      <c r="A44" s="2321" t="s">
        <v>3385</v>
      </c>
      <c r="B44" s="2321"/>
      <c r="C44" s="2321"/>
      <c r="D44" s="2321"/>
      <c r="E44" s="2321"/>
      <c r="F44" s="2321"/>
      <c r="G44" s="2321"/>
      <c r="H44" s="2321"/>
      <c r="I44" s="2321"/>
      <c r="J44" s="2321"/>
      <c r="P44" s="34"/>
      <c r="Q44" s="34"/>
      <c r="R44" s="34"/>
      <c r="S44" s="34"/>
      <c r="T44" s="34"/>
      <c r="U44" s="34"/>
    </row>
    <row r="45" spans="1:28" ht="11.25" customHeight="1">
      <c r="A45" s="2301" t="s">
        <v>1831</v>
      </c>
      <c r="B45" s="2301"/>
      <c r="C45" s="2301"/>
      <c r="D45" s="2301"/>
      <c r="E45" s="2301"/>
      <c r="F45" s="2301"/>
      <c r="G45" s="2301"/>
      <c r="H45" s="2301"/>
      <c r="I45" s="2301"/>
      <c r="J45" s="2301"/>
      <c r="K45" s="1466"/>
      <c r="L45" s="1466"/>
      <c r="M45" s="1466"/>
      <c r="N45" s="1466"/>
      <c r="O45" s="1466"/>
      <c r="P45" s="1466"/>
      <c r="Q45" s="1466"/>
      <c r="R45" s="1466"/>
    </row>
    <row r="46" spans="1:28" ht="11.25" customHeight="1">
      <c r="A46" s="2301" t="s">
        <v>1832</v>
      </c>
      <c r="B46" s="2301"/>
      <c r="C46" s="2301"/>
      <c r="D46" s="2301"/>
      <c r="E46" s="2301"/>
      <c r="F46" s="2301"/>
      <c r="G46" s="2301"/>
      <c r="H46" s="2301"/>
      <c r="I46" s="2301"/>
      <c r="J46" s="2301"/>
      <c r="K46" s="1466"/>
      <c r="L46" s="1466"/>
      <c r="M46" s="1466"/>
      <c r="N46" s="1466"/>
      <c r="O46" s="1466"/>
      <c r="P46" s="1466"/>
      <c r="Q46" s="1466"/>
      <c r="R46" s="1466"/>
    </row>
    <row r="47" spans="1:28" ht="11.25" customHeight="1">
      <c r="A47" s="2301" t="s">
        <v>1833</v>
      </c>
      <c r="B47" s="2301"/>
      <c r="C47" s="2301"/>
      <c r="D47" s="2301"/>
      <c r="E47" s="2301"/>
      <c r="F47" s="2301"/>
      <c r="G47" s="2301"/>
      <c r="H47" s="2301"/>
      <c r="I47" s="2301"/>
      <c r="J47" s="2301"/>
      <c r="K47" s="1466"/>
      <c r="L47" s="1466"/>
      <c r="M47" s="1466"/>
      <c r="N47" s="1466"/>
      <c r="O47" s="1466"/>
      <c r="P47" s="1466"/>
      <c r="Q47" s="1466"/>
      <c r="R47" s="1466"/>
    </row>
    <row r="48" spans="1:28" ht="11.25" customHeight="1">
      <c r="A48" s="2301" t="s">
        <v>1834</v>
      </c>
      <c r="B48" s="2301"/>
      <c r="C48" s="2301"/>
      <c r="D48" s="2301"/>
      <c r="E48" s="2301"/>
      <c r="F48" s="2301"/>
      <c r="G48" s="2301"/>
      <c r="H48" s="2301"/>
      <c r="I48" s="2301"/>
      <c r="J48" s="2301"/>
      <c r="K48" s="1466"/>
      <c r="L48" s="1466"/>
      <c r="M48" s="1466"/>
      <c r="N48" s="1466"/>
      <c r="O48" s="1466"/>
      <c r="P48" s="1466"/>
      <c r="Q48" s="1466"/>
      <c r="R48" s="1466"/>
    </row>
  </sheetData>
  <mergeCells count="16">
    <mergeCell ref="A45:J45"/>
    <mergeCell ref="A46:J46"/>
    <mergeCell ref="A47:J47"/>
    <mergeCell ref="A48:J48"/>
    <mergeCell ref="A5:A9"/>
    <mergeCell ref="B9:J9"/>
    <mergeCell ref="A44:J44"/>
    <mergeCell ref="G5:G8"/>
    <mergeCell ref="H5:H8"/>
    <mergeCell ref="I5:I8"/>
    <mergeCell ref="J5:J8"/>
    <mergeCell ref="B5:B8"/>
    <mergeCell ref="C5:C8"/>
    <mergeCell ref="D5:D8"/>
    <mergeCell ref="E5:E8"/>
    <mergeCell ref="F5:F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/>
  <dimension ref="A1:W529"/>
  <sheetViews>
    <sheetView showGridLines="0" zoomScaleNormal="100" workbookViewId="0"/>
  </sheetViews>
  <sheetFormatPr baseColWidth="10" defaultRowHeight="11.5"/>
  <cols>
    <col min="1" max="1" width="24.59765625" customWidth="1"/>
    <col min="2" max="5" width="17.69921875" customWidth="1"/>
  </cols>
  <sheetData>
    <row r="1" spans="1:12" s="292" customFormat="1" ht="12" customHeight="1">
      <c r="A1" s="241" t="s">
        <v>83</v>
      </c>
      <c r="F1" s="769"/>
      <c r="G1" s="749"/>
      <c r="H1" s="431"/>
      <c r="I1" s="749"/>
      <c r="J1" s="749"/>
      <c r="L1" s="769"/>
    </row>
    <row r="2" spans="1:12" s="292" customFormat="1" ht="12" customHeight="1">
      <c r="F2" s="320"/>
      <c r="G2" s="754"/>
      <c r="H2" s="320"/>
      <c r="I2" s="754"/>
      <c r="J2" s="754"/>
      <c r="L2" s="754"/>
    </row>
    <row r="3" spans="1:12" s="61" customFormat="1" ht="12" customHeight="1">
      <c r="A3" s="321" t="s">
        <v>3175</v>
      </c>
      <c r="B3" s="321"/>
      <c r="C3" s="321"/>
      <c r="D3" s="321"/>
      <c r="E3" s="321"/>
      <c r="F3" s="677"/>
      <c r="G3" s="326"/>
      <c r="H3" s="326"/>
      <c r="I3" s="326"/>
      <c r="J3" s="326"/>
      <c r="L3" s="754"/>
    </row>
    <row r="4" spans="1:12" ht="12" customHeight="1">
      <c r="A4" s="432"/>
      <c r="B4" s="4"/>
      <c r="C4" s="678"/>
      <c r="D4" s="678"/>
      <c r="E4" s="678"/>
      <c r="F4" s="770"/>
      <c r="G4" s="212"/>
      <c r="H4" s="212"/>
    </row>
    <row r="5" spans="1:12" s="24" customFormat="1" ht="12" customHeight="1">
      <c r="A5" s="2076" t="s">
        <v>288</v>
      </c>
      <c r="B5" s="1971" t="s">
        <v>194</v>
      </c>
      <c r="C5" s="1971" t="s">
        <v>195</v>
      </c>
      <c r="D5" s="1971"/>
      <c r="E5" s="2135"/>
    </row>
    <row r="6" spans="1:12" s="24" customFormat="1" ht="12" customHeight="1">
      <c r="A6" s="2155"/>
      <c r="B6" s="1972"/>
      <c r="C6" s="1972" t="s">
        <v>303</v>
      </c>
      <c r="D6" s="1972" t="s">
        <v>339</v>
      </c>
      <c r="E6" s="1974"/>
    </row>
    <row r="7" spans="1:12" s="24" customFormat="1" ht="12" customHeight="1">
      <c r="A7" s="2155"/>
      <c r="B7" s="1972"/>
      <c r="C7" s="1972"/>
      <c r="D7" s="750" t="s">
        <v>196</v>
      </c>
      <c r="E7" s="751" t="s">
        <v>197</v>
      </c>
    </row>
    <row r="8" spans="1:12" s="24" customFormat="1" ht="12" customHeight="1">
      <c r="A8" s="2155"/>
      <c r="B8" s="2297" t="s">
        <v>730</v>
      </c>
      <c r="C8" s="2298"/>
      <c r="D8" s="2298"/>
      <c r="E8" s="2298"/>
    </row>
    <row r="9" spans="1:12" s="24" customFormat="1" ht="12" customHeight="1">
      <c r="A9" s="336"/>
      <c r="B9" s="316"/>
      <c r="C9" s="316"/>
      <c r="D9" s="316"/>
      <c r="E9" s="316"/>
    </row>
    <row r="10" spans="1:12" s="4" customFormat="1" ht="12" customHeight="1">
      <c r="A10" s="339">
        <v>1990</v>
      </c>
      <c r="B10" s="620">
        <v>79870</v>
      </c>
      <c r="C10" s="620">
        <v>144687</v>
      </c>
      <c r="D10" s="620">
        <v>129558</v>
      </c>
      <c r="E10" s="621">
        <v>15129</v>
      </c>
    </row>
    <row r="11" spans="1:12" s="753" customFormat="1" ht="12" customHeight="1">
      <c r="A11" s="339">
        <v>1991</v>
      </c>
      <c r="B11" s="620">
        <v>78977</v>
      </c>
      <c r="C11" s="620">
        <v>61842</v>
      </c>
      <c r="D11" s="620">
        <v>54658</v>
      </c>
      <c r="E11" s="621">
        <v>7184</v>
      </c>
    </row>
    <row r="12" spans="1:12" s="753" customFormat="1" ht="12" customHeight="1">
      <c r="A12" s="339">
        <v>1992</v>
      </c>
      <c r="B12" s="620" t="s">
        <v>58</v>
      </c>
      <c r="C12" s="620">
        <v>27889</v>
      </c>
      <c r="D12" s="620">
        <v>19451</v>
      </c>
      <c r="E12" s="621">
        <v>8438</v>
      </c>
    </row>
    <row r="13" spans="1:12" s="753" customFormat="1" ht="12" customHeight="1">
      <c r="A13" s="339">
        <v>1993</v>
      </c>
      <c r="B13" s="620">
        <v>73091</v>
      </c>
      <c r="C13" s="620">
        <v>23338</v>
      </c>
      <c r="D13" s="620">
        <v>20749</v>
      </c>
      <c r="E13" s="621">
        <v>2589</v>
      </c>
    </row>
    <row r="14" spans="1:12" s="753" customFormat="1" ht="12" customHeight="1">
      <c r="A14" s="339">
        <v>1994</v>
      </c>
      <c r="B14" s="620">
        <v>54921</v>
      </c>
      <c r="C14" s="620">
        <v>20661</v>
      </c>
      <c r="D14" s="620">
        <v>17839</v>
      </c>
      <c r="E14" s="621">
        <v>2822</v>
      </c>
    </row>
    <row r="15" spans="1:12" s="753" customFormat="1" ht="12" customHeight="1">
      <c r="A15" s="339">
        <v>1995</v>
      </c>
      <c r="B15" s="620">
        <v>58222</v>
      </c>
      <c r="C15" s="620">
        <v>53249</v>
      </c>
      <c r="D15" s="620">
        <v>48277</v>
      </c>
      <c r="E15" s="621">
        <v>4973</v>
      </c>
    </row>
    <row r="16" spans="1:12" s="753" customFormat="1" ht="12" customHeight="1">
      <c r="A16" s="317" t="s">
        <v>1955</v>
      </c>
      <c r="B16" s="771" t="s">
        <v>1956</v>
      </c>
      <c r="C16" s="620">
        <v>55278</v>
      </c>
      <c r="D16" s="620">
        <v>48422</v>
      </c>
      <c r="E16" s="621">
        <v>6856</v>
      </c>
    </row>
    <row r="17" spans="1:5" s="753" customFormat="1" ht="12" customHeight="1">
      <c r="A17" s="317"/>
      <c r="B17" s="620"/>
      <c r="C17" s="620"/>
      <c r="D17" s="620"/>
      <c r="E17" s="621"/>
    </row>
    <row r="18" spans="1:5" s="4" customFormat="1" ht="12" customHeight="1">
      <c r="A18" s="339">
        <v>1996</v>
      </c>
      <c r="B18" s="620">
        <v>60543</v>
      </c>
      <c r="C18" s="620">
        <v>65926</v>
      </c>
      <c r="D18" s="620">
        <v>57356</v>
      </c>
      <c r="E18" s="621">
        <v>8570</v>
      </c>
    </row>
    <row r="19" spans="1:5" s="4" customFormat="1" ht="12" customHeight="1">
      <c r="A19" s="339">
        <v>1997</v>
      </c>
      <c r="B19" s="620">
        <v>84486</v>
      </c>
      <c r="C19" s="620">
        <v>71901</v>
      </c>
      <c r="D19" s="620">
        <v>65888</v>
      </c>
      <c r="E19" s="621">
        <v>6013</v>
      </c>
    </row>
    <row r="20" spans="1:5" s="4" customFormat="1" ht="12" customHeight="1">
      <c r="A20" s="339">
        <v>1998</v>
      </c>
      <c r="B20" s="620">
        <v>96391</v>
      </c>
      <c r="C20" s="620">
        <v>84816</v>
      </c>
      <c r="D20" s="620">
        <v>78516</v>
      </c>
      <c r="E20" s="621">
        <v>6300</v>
      </c>
    </row>
    <row r="21" spans="1:5" s="4" customFormat="1" ht="12" customHeight="1">
      <c r="A21" s="339">
        <v>1999</v>
      </c>
      <c r="B21" s="620">
        <v>104914</v>
      </c>
      <c r="C21" s="620">
        <v>78118</v>
      </c>
      <c r="D21" s="620">
        <v>71717</v>
      </c>
      <c r="E21" s="621">
        <v>6401</v>
      </c>
    </row>
    <row r="22" spans="1:5" s="4" customFormat="1" ht="12" customHeight="1">
      <c r="A22" s="339">
        <v>2000</v>
      </c>
      <c r="B22" s="620">
        <v>120585</v>
      </c>
      <c r="C22" s="620">
        <v>70016</v>
      </c>
      <c r="D22" s="620">
        <v>63932</v>
      </c>
      <c r="E22" s="621">
        <v>6083</v>
      </c>
    </row>
    <row r="23" spans="1:5" s="4" customFormat="1" ht="12" customHeight="1">
      <c r="A23" s="317" t="s">
        <v>198</v>
      </c>
      <c r="B23" s="620">
        <v>93384</v>
      </c>
      <c r="C23" s="620">
        <v>74155</v>
      </c>
      <c r="D23" s="620">
        <v>67482</v>
      </c>
      <c r="E23" s="621">
        <v>6673</v>
      </c>
    </row>
    <row r="24" spans="1:5" s="4" customFormat="1" ht="12" customHeight="1">
      <c r="A24" s="317"/>
      <c r="B24" s="620"/>
      <c r="C24" s="620"/>
      <c r="D24" s="620"/>
      <c r="E24" s="621"/>
    </row>
    <row r="25" spans="1:5" s="4" customFormat="1" ht="12" customHeight="1">
      <c r="A25" s="339">
        <v>2001</v>
      </c>
      <c r="B25" s="620">
        <v>105307</v>
      </c>
      <c r="C25" s="620">
        <v>63037</v>
      </c>
      <c r="D25" s="620">
        <v>57750</v>
      </c>
      <c r="E25" s="621">
        <v>5288</v>
      </c>
    </row>
    <row r="26" spans="1:5" s="4" customFormat="1" ht="12" customHeight="1">
      <c r="A26" s="339">
        <v>2002</v>
      </c>
      <c r="B26" s="620">
        <v>95388</v>
      </c>
      <c r="C26" s="620">
        <v>65573</v>
      </c>
      <c r="D26" s="620">
        <v>60240</v>
      </c>
      <c r="E26" s="621">
        <v>5333</v>
      </c>
    </row>
    <row r="27" spans="1:5" s="4" customFormat="1" ht="12" customHeight="1">
      <c r="A27" s="339">
        <v>2003</v>
      </c>
      <c r="B27" s="620">
        <v>111314</v>
      </c>
      <c r="C27" s="620">
        <v>55573</v>
      </c>
      <c r="D27" s="620">
        <v>49777</v>
      </c>
      <c r="E27" s="621">
        <v>5796</v>
      </c>
    </row>
    <row r="28" spans="1:5" s="4" customFormat="1" ht="12" customHeight="1">
      <c r="A28" s="339">
        <v>2004</v>
      </c>
      <c r="B28" s="620">
        <v>110301</v>
      </c>
      <c r="C28" s="620">
        <v>74093</v>
      </c>
      <c r="D28" s="620">
        <v>67641</v>
      </c>
      <c r="E28" s="621">
        <v>6452</v>
      </c>
    </row>
    <row r="29" spans="1:5" s="4" customFormat="1" ht="12" customHeight="1">
      <c r="A29" s="339">
        <v>2005</v>
      </c>
      <c r="B29" s="620">
        <v>98255</v>
      </c>
      <c r="C29" s="620">
        <v>73507</v>
      </c>
      <c r="D29" s="620">
        <v>67246</v>
      </c>
      <c r="E29" s="621">
        <v>6261</v>
      </c>
    </row>
    <row r="30" spans="1:5" s="4" customFormat="1" ht="12" customHeight="1">
      <c r="A30" s="317" t="s">
        <v>209</v>
      </c>
      <c r="B30" s="620">
        <v>104113</v>
      </c>
      <c r="C30" s="620">
        <v>66356.600000000006</v>
      </c>
      <c r="D30" s="620">
        <v>60530.8</v>
      </c>
      <c r="E30" s="621">
        <v>5826</v>
      </c>
    </row>
    <row r="31" spans="1:5" s="4" customFormat="1" ht="12" customHeight="1">
      <c r="A31" s="317"/>
      <c r="B31" s="620"/>
      <c r="C31" s="620"/>
      <c r="D31" s="620"/>
      <c r="E31" s="621"/>
    </row>
    <row r="32" spans="1:5" s="4" customFormat="1" ht="12" customHeight="1">
      <c r="A32" s="339">
        <v>2006</v>
      </c>
      <c r="B32" s="620">
        <v>109042</v>
      </c>
      <c r="C32" s="620">
        <v>58082.9</v>
      </c>
      <c r="D32" s="620">
        <v>51823</v>
      </c>
      <c r="E32" s="621">
        <v>6260</v>
      </c>
    </row>
    <row r="33" spans="1:5" s="4" customFormat="1" ht="12" customHeight="1">
      <c r="A33" s="339">
        <v>2007</v>
      </c>
      <c r="B33" s="620">
        <v>109145.9</v>
      </c>
      <c r="C33" s="620">
        <v>73557.8</v>
      </c>
      <c r="D33" s="620">
        <v>67270.899999999994</v>
      </c>
      <c r="E33" s="621">
        <v>6286.9</v>
      </c>
    </row>
    <row r="34" spans="1:5" s="4" customFormat="1" ht="12" customHeight="1">
      <c r="A34" s="339">
        <v>2008</v>
      </c>
      <c r="B34" s="620">
        <v>103186</v>
      </c>
      <c r="C34" s="620">
        <v>71048</v>
      </c>
      <c r="D34" s="620">
        <v>63956</v>
      </c>
      <c r="E34" s="621">
        <v>7093</v>
      </c>
    </row>
    <row r="35" spans="1:5" s="4" customFormat="1" ht="12" customHeight="1">
      <c r="A35" s="339">
        <v>2009</v>
      </c>
      <c r="B35" s="620">
        <v>121873</v>
      </c>
      <c r="C35" s="620">
        <v>71572</v>
      </c>
      <c r="D35" s="620">
        <v>64901</v>
      </c>
      <c r="E35" s="621">
        <v>6671</v>
      </c>
    </row>
    <row r="36" spans="1:5" s="4" customFormat="1" ht="12" customHeight="1">
      <c r="A36" s="339">
        <v>2010</v>
      </c>
      <c r="B36" s="620">
        <v>84242</v>
      </c>
      <c r="C36" s="620">
        <v>55715</v>
      </c>
      <c r="D36" s="620">
        <v>50638</v>
      </c>
      <c r="E36" s="621">
        <v>5077</v>
      </c>
    </row>
    <row r="37" spans="1:5" s="4" customFormat="1" ht="12" customHeight="1">
      <c r="A37" s="317" t="s">
        <v>224</v>
      </c>
      <c r="B37" s="620">
        <v>105498</v>
      </c>
      <c r="C37" s="620">
        <v>65995</v>
      </c>
      <c r="D37" s="620">
        <v>59718</v>
      </c>
      <c r="E37" s="621">
        <v>6278</v>
      </c>
    </row>
    <row r="38" spans="1:5" s="4" customFormat="1" ht="12" customHeight="1">
      <c r="A38" s="317"/>
      <c r="B38" s="620"/>
      <c r="C38" s="620"/>
      <c r="D38" s="620"/>
      <c r="E38" s="621"/>
    </row>
    <row r="39" spans="1:5" s="4" customFormat="1" ht="12" customHeight="1">
      <c r="A39" s="339">
        <v>2011</v>
      </c>
      <c r="B39" s="620">
        <v>109621</v>
      </c>
      <c r="C39" s="620">
        <v>63141</v>
      </c>
      <c r="D39" s="620">
        <v>58529</v>
      </c>
      <c r="E39" s="621">
        <v>4612</v>
      </c>
    </row>
    <row r="40" spans="1:5" s="4" customFormat="1" ht="12" customHeight="1">
      <c r="A40" s="339">
        <v>2012</v>
      </c>
      <c r="B40" s="620">
        <v>104829</v>
      </c>
      <c r="C40" s="620">
        <v>62737</v>
      </c>
      <c r="D40" s="620">
        <v>58876</v>
      </c>
      <c r="E40" s="621">
        <v>3861</v>
      </c>
    </row>
    <row r="41" spans="1:5" s="4" customFormat="1" ht="12" customHeight="1">
      <c r="A41" s="339">
        <v>2013</v>
      </c>
      <c r="B41" s="620">
        <v>84269.1</v>
      </c>
      <c r="C41" s="620">
        <v>51890.034999999996</v>
      </c>
      <c r="D41" s="620">
        <v>48317.2</v>
      </c>
      <c r="E41" s="621">
        <v>3572.835</v>
      </c>
    </row>
    <row r="42" spans="1:5" s="4" customFormat="1" ht="12" customHeight="1">
      <c r="A42" s="339">
        <v>2014</v>
      </c>
      <c r="B42" s="620">
        <v>105431.5</v>
      </c>
      <c r="C42" s="620">
        <v>67955.99500000001</v>
      </c>
      <c r="D42" s="620">
        <v>64189.8</v>
      </c>
      <c r="E42" s="621">
        <v>3766.1950000000002</v>
      </c>
    </row>
    <row r="43" spans="1:5" s="4" customFormat="1" ht="12" customHeight="1">
      <c r="A43" s="339">
        <v>2015</v>
      </c>
      <c r="B43" s="620">
        <v>106983.3</v>
      </c>
      <c r="C43" s="620">
        <v>59458.396000000001</v>
      </c>
      <c r="D43" s="620">
        <v>55612.5</v>
      </c>
      <c r="E43" s="621">
        <v>3845.8960000000002</v>
      </c>
    </row>
    <row r="44" spans="1:5" s="4" customFormat="1" ht="12" customHeight="1">
      <c r="A44" s="317" t="s">
        <v>1244</v>
      </c>
      <c r="B44" s="620">
        <v>102226.78</v>
      </c>
      <c r="C44" s="620">
        <v>61036.485200000003</v>
      </c>
      <c r="D44" s="620">
        <v>57104.9</v>
      </c>
      <c r="E44" s="621">
        <v>3931.5852</v>
      </c>
    </row>
    <row r="45" spans="1:5" s="4" customFormat="1" ht="12" customHeight="1">
      <c r="A45" s="317"/>
      <c r="B45" s="620"/>
      <c r="C45" s="620"/>
      <c r="D45" s="620"/>
      <c r="E45" s="621"/>
    </row>
    <row r="46" spans="1:5" s="4" customFormat="1" ht="12" customHeight="1">
      <c r="A46" s="339">
        <v>2016</v>
      </c>
      <c r="B46" s="620">
        <v>105437.3</v>
      </c>
      <c r="C46" s="620">
        <v>56652.675999999999</v>
      </c>
      <c r="D46" s="620">
        <v>53020.5</v>
      </c>
      <c r="E46" s="621">
        <v>3632.1759999999999</v>
      </c>
    </row>
    <row r="47" spans="1:5" s="4" customFormat="1" ht="12" customHeight="1">
      <c r="A47" s="339">
        <v>2017</v>
      </c>
      <c r="B47" s="620">
        <v>78535.8</v>
      </c>
      <c r="C47" s="620">
        <v>63356.045000000006</v>
      </c>
      <c r="D47" s="620">
        <v>59866.3</v>
      </c>
      <c r="E47" s="621">
        <v>3489.7449999999999</v>
      </c>
    </row>
    <row r="48" spans="1:5" s="4" customFormat="1" ht="12" customHeight="1">
      <c r="A48" s="339">
        <v>2018</v>
      </c>
      <c r="B48" s="620">
        <v>86254.5</v>
      </c>
      <c r="C48" s="620">
        <v>36908.014000000003</v>
      </c>
      <c r="D48" s="620">
        <v>33877</v>
      </c>
      <c r="E48" s="621">
        <v>3031.0140000000001</v>
      </c>
    </row>
    <row r="49" spans="1:23" s="4" customFormat="1" ht="12" customHeight="1">
      <c r="A49" s="339">
        <v>2019</v>
      </c>
      <c r="B49" s="620">
        <v>75225</v>
      </c>
      <c r="C49" s="620">
        <v>44671.051000000007</v>
      </c>
      <c r="D49" s="620">
        <v>40424.300000000003</v>
      </c>
      <c r="E49" s="621">
        <v>4246.7510000000002</v>
      </c>
    </row>
    <row r="50" spans="1:23" s="4" customFormat="1" ht="12" customHeight="1">
      <c r="A50" s="339">
        <v>2020</v>
      </c>
      <c r="B50" s="620">
        <v>55404</v>
      </c>
      <c r="C50" s="620">
        <v>43667.981</v>
      </c>
      <c r="D50" s="620">
        <v>40789.9</v>
      </c>
      <c r="E50" s="621">
        <v>2878.0810000000001</v>
      </c>
    </row>
    <row r="51" spans="1:23" s="4" customFormat="1" ht="12" customHeight="1">
      <c r="A51" s="317" t="s">
        <v>2895</v>
      </c>
      <c r="B51" s="620">
        <v>80171.319999999992</v>
      </c>
      <c r="C51" s="620">
        <v>49051.153400000003</v>
      </c>
      <c r="D51" s="620">
        <v>45595.599999999991</v>
      </c>
      <c r="E51" s="621">
        <v>3455.5533999999998</v>
      </c>
    </row>
    <row r="52" spans="1:23" s="234" customFormat="1" ht="11.25" customHeight="1">
      <c r="A52" s="752" t="s">
        <v>287</v>
      </c>
      <c r="B52" s="752"/>
      <c r="C52" s="752"/>
      <c r="D52" s="752"/>
      <c r="E52" s="752"/>
    </row>
    <row r="53" spans="1:23" s="234" customFormat="1" ht="11.25" customHeight="1">
      <c r="A53" s="1967" t="s">
        <v>1804</v>
      </c>
      <c r="B53" s="1967"/>
      <c r="C53" s="1967"/>
      <c r="D53" s="1967"/>
      <c r="E53" s="1967"/>
    </row>
    <row r="54" spans="1:23" s="6" customFormat="1" ht="11.25" customHeight="1">
      <c r="A54" s="2322" t="s">
        <v>1803</v>
      </c>
      <c r="B54" s="2322"/>
      <c r="C54" s="2322"/>
      <c r="D54" s="2322"/>
      <c r="E54" s="2322"/>
      <c r="F54" s="753"/>
      <c r="G54" s="753"/>
      <c r="H54" s="753"/>
      <c r="I54" s="753"/>
      <c r="J54" s="753"/>
      <c r="K54" s="753"/>
      <c r="L54" s="753"/>
      <c r="M54" s="753"/>
      <c r="N54" s="753"/>
      <c r="O54" s="753"/>
      <c r="P54" s="753"/>
      <c r="Q54" s="753"/>
      <c r="R54" s="753"/>
      <c r="S54" s="753"/>
      <c r="T54" s="753"/>
      <c r="U54" s="753"/>
      <c r="V54" s="753"/>
      <c r="W54" s="753"/>
    </row>
    <row r="55" spans="1:23">
      <c r="A55" s="618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3">
      <c r="A56" s="772"/>
      <c r="B56" s="772"/>
      <c r="C56" s="772"/>
      <c r="D56" s="772"/>
      <c r="E56" s="772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>
      <c r="A57" s="618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>
      <c r="A58" s="618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>
      <c r="A59" s="618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>
      <c r="A60" s="618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>
      <c r="A61" s="618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>
      <c r="A62" s="618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>
      <c r="A63" s="618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>
      <c r="A64" s="618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>
      <c r="A65" s="618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>
      <c r="A66" s="618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>
      <c r="A67" s="618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>
      <c r="A68" s="618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>
      <c r="A69" s="618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>
      <c r="A70" s="618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>
      <c r="A71" s="618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>
      <c r="A72" s="618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>
      <c r="A73" s="618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>
      <c r="A74" s="618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>
      <c r="A75" s="618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>
      <c r="A76" s="618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>
      <c r="A77" s="618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>
      <c r="A78" s="618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>
      <c r="A79" s="618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>
      <c r="A80" s="618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>
      <c r="A81" s="618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>
      <c r="A82" s="618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>
      <c r="A83" s="618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>
      <c r="A84" s="618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>
      <c r="A85" s="618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>
      <c r="A86" s="618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>
      <c r="A87" s="618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>
      <c r="A88" s="618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>
      <c r="A89" s="618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>
      <c r="A90" s="618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>
      <c r="A91" s="618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>
      <c r="A92" s="618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>
      <c r="A93" s="618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>
      <c r="A94" s="618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>
      <c r="A95" s="618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>
      <c r="A96" s="618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>
      <c r="A97" s="618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>
      <c r="A98" s="618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>
      <c r="A99" s="618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>
      <c r="A100" s="618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>
      <c r="A101" s="618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>
      <c r="A102" s="618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>
      <c r="A103" s="618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>
      <c r="A104" s="618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>
      <c r="A105" s="618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>
      <c r="A106" s="618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>
      <c r="A107" s="618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>
      <c r="A108" s="618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>
      <c r="A109" s="618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>
      <c r="A110" s="618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>
      <c r="A111" s="618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>
      <c r="A112" s="618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>
      <c r="A113" s="618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>
      <c r="A114" s="618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>
      <c r="A115" s="618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>
      <c r="A116" s="618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>
      <c r="A117" s="618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>
      <c r="A118" s="618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>
      <c r="A119" s="618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>
      <c r="A120" s="618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>
      <c r="A121" s="618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>
      <c r="A122" s="618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>
      <c r="A123" s="618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>
      <c r="A124" s="618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>
      <c r="A125" s="618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>
      <c r="A126" s="618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>
      <c r="A127" s="618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>
      <c r="A128" s="618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>
      <c r="A129" s="618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>
      <c r="A130" s="618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>
      <c r="A131" s="8"/>
    </row>
    <row r="132" spans="1:23">
      <c r="A132" s="8"/>
    </row>
    <row r="133" spans="1:23">
      <c r="A133" s="8"/>
    </row>
    <row r="134" spans="1:23">
      <c r="A134" s="8"/>
    </row>
    <row r="135" spans="1:23">
      <c r="A135" s="8"/>
    </row>
    <row r="136" spans="1:23">
      <c r="A136" s="8"/>
    </row>
    <row r="137" spans="1:23">
      <c r="A137" s="8"/>
    </row>
    <row r="138" spans="1:23">
      <c r="A138" s="8"/>
    </row>
    <row r="139" spans="1:23">
      <c r="A139" s="8"/>
    </row>
    <row r="140" spans="1:23">
      <c r="A140" s="8"/>
    </row>
    <row r="141" spans="1:23">
      <c r="A141" s="8"/>
    </row>
    <row r="142" spans="1:23">
      <c r="A142" s="8"/>
    </row>
    <row r="143" spans="1:23">
      <c r="A143" s="8"/>
    </row>
    <row r="144" spans="1:23">
      <c r="A144" s="8"/>
    </row>
    <row r="145" spans="1:1">
      <c r="A145" s="8"/>
    </row>
    <row r="146" spans="1:1">
      <c r="A146" s="8"/>
    </row>
    <row r="147" spans="1:1">
      <c r="A147" s="8"/>
    </row>
    <row r="148" spans="1:1">
      <c r="A148" s="8"/>
    </row>
    <row r="149" spans="1:1">
      <c r="A149" s="8"/>
    </row>
    <row r="150" spans="1:1">
      <c r="A150" s="8"/>
    </row>
    <row r="151" spans="1:1">
      <c r="A151" s="8"/>
    </row>
    <row r="152" spans="1:1">
      <c r="A152" s="8"/>
    </row>
    <row r="153" spans="1:1">
      <c r="A153" s="8"/>
    </row>
    <row r="154" spans="1:1">
      <c r="A154" s="8"/>
    </row>
    <row r="155" spans="1:1">
      <c r="A155" s="8"/>
    </row>
    <row r="156" spans="1:1">
      <c r="A156" s="8"/>
    </row>
    <row r="157" spans="1:1">
      <c r="A157" s="8"/>
    </row>
    <row r="158" spans="1:1">
      <c r="A158" s="8"/>
    </row>
    <row r="159" spans="1:1">
      <c r="A159" s="8"/>
    </row>
    <row r="160" spans="1:1">
      <c r="A160" s="8"/>
    </row>
    <row r="161" spans="1:1">
      <c r="A161" s="8"/>
    </row>
    <row r="162" spans="1:1">
      <c r="A162" s="8"/>
    </row>
    <row r="163" spans="1:1">
      <c r="A163" s="8"/>
    </row>
    <row r="164" spans="1:1">
      <c r="A164" s="8"/>
    </row>
    <row r="165" spans="1:1">
      <c r="A165" s="8"/>
    </row>
    <row r="166" spans="1:1">
      <c r="A166" s="8"/>
    </row>
    <row r="167" spans="1:1">
      <c r="A167" s="8"/>
    </row>
    <row r="168" spans="1:1">
      <c r="A168" s="8"/>
    </row>
    <row r="169" spans="1:1">
      <c r="A169" s="8"/>
    </row>
    <row r="170" spans="1:1">
      <c r="A170" s="8"/>
    </row>
    <row r="171" spans="1:1">
      <c r="A171" s="8"/>
    </row>
    <row r="172" spans="1:1">
      <c r="A172" s="8"/>
    </row>
    <row r="173" spans="1:1">
      <c r="A173" s="8"/>
    </row>
    <row r="174" spans="1:1">
      <c r="A174" s="8"/>
    </row>
    <row r="175" spans="1:1">
      <c r="A175" s="8"/>
    </row>
    <row r="176" spans="1:1">
      <c r="A176" s="8"/>
    </row>
    <row r="177" spans="1:1">
      <c r="A177" s="8"/>
    </row>
    <row r="178" spans="1:1">
      <c r="A178" s="8"/>
    </row>
    <row r="179" spans="1:1">
      <c r="A179" s="8"/>
    </row>
    <row r="180" spans="1:1">
      <c r="A180" s="8"/>
    </row>
    <row r="181" spans="1:1">
      <c r="A181" s="8"/>
    </row>
    <row r="182" spans="1:1">
      <c r="A182" s="8"/>
    </row>
    <row r="183" spans="1:1">
      <c r="A183" s="8"/>
    </row>
    <row r="184" spans="1:1">
      <c r="A184" s="8"/>
    </row>
    <row r="185" spans="1:1">
      <c r="A185" s="8"/>
    </row>
    <row r="186" spans="1:1">
      <c r="A186" s="8"/>
    </row>
    <row r="187" spans="1:1">
      <c r="A187" s="8"/>
    </row>
    <row r="188" spans="1:1">
      <c r="A188" s="8"/>
    </row>
    <row r="189" spans="1:1">
      <c r="A189" s="8"/>
    </row>
    <row r="190" spans="1:1">
      <c r="A190" s="8"/>
    </row>
    <row r="191" spans="1:1">
      <c r="A191" s="8"/>
    </row>
    <row r="192" spans="1:1">
      <c r="A192" s="8"/>
    </row>
    <row r="193" spans="1:1">
      <c r="A193" s="8"/>
    </row>
    <row r="194" spans="1:1">
      <c r="A194" s="8"/>
    </row>
    <row r="195" spans="1:1">
      <c r="A195" s="8"/>
    </row>
    <row r="196" spans="1:1">
      <c r="A196" s="8"/>
    </row>
    <row r="197" spans="1:1">
      <c r="A197" s="8"/>
    </row>
    <row r="198" spans="1:1">
      <c r="A198" s="8"/>
    </row>
    <row r="199" spans="1:1">
      <c r="A199" s="8"/>
    </row>
    <row r="200" spans="1:1">
      <c r="A200" s="8"/>
    </row>
    <row r="201" spans="1:1">
      <c r="A201" s="8"/>
    </row>
    <row r="202" spans="1:1">
      <c r="A202" s="8"/>
    </row>
    <row r="203" spans="1:1">
      <c r="A203" s="8"/>
    </row>
    <row r="204" spans="1:1">
      <c r="A204" s="8"/>
    </row>
    <row r="205" spans="1:1">
      <c r="A205" s="8"/>
    </row>
    <row r="206" spans="1:1">
      <c r="A206" s="8"/>
    </row>
    <row r="207" spans="1:1">
      <c r="A207" s="8"/>
    </row>
    <row r="208" spans="1:1">
      <c r="A208" s="8"/>
    </row>
    <row r="209" spans="1:1">
      <c r="A209" s="8"/>
    </row>
    <row r="210" spans="1:1">
      <c r="A210" s="8"/>
    </row>
    <row r="211" spans="1:1">
      <c r="A211" s="8"/>
    </row>
    <row r="212" spans="1:1">
      <c r="A212" s="8"/>
    </row>
    <row r="213" spans="1:1">
      <c r="A213" s="8"/>
    </row>
    <row r="214" spans="1:1">
      <c r="A214" s="8"/>
    </row>
    <row r="215" spans="1:1">
      <c r="A215" s="8"/>
    </row>
    <row r="216" spans="1:1">
      <c r="A216" s="8"/>
    </row>
    <row r="217" spans="1:1">
      <c r="A217" s="8"/>
    </row>
    <row r="218" spans="1:1">
      <c r="A218" s="8"/>
    </row>
    <row r="219" spans="1:1">
      <c r="A219" s="8"/>
    </row>
    <row r="220" spans="1:1">
      <c r="A220" s="8"/>
    </row>
    <row r="221" spans="1:1">
      <c r="A221" s="8"/>
    </row>
    <row r="222" spans="1:1">
      <c r="A222" s="8"/>
    </row>
    <row r="223" spans="1:1">
      <c r="A223" s="8"/>
    </row>
    <row r="224" spans="1:1">
      <c r="A224" s="8"/>
    </row>
    <row r="225" spans="1:1">
      <c r="A225" s="8"/>
    </row>
    <row r="226" spans="1:1">
      <c r="A226" s="8"/>
    </row>
    <row r="227" spans="1:1">
      <c r="A227" s="8"/>
    </row>
    <row r="228" spans="1:1">
      <c r="A228" s="8"/>
    </row>
    <row r="229" spans="1:1">
      <c r="A229" s="8"/>
    </row>
    <row r="230" spans="1:1">
      <c r="A230" s="8"/>
    </row>
    <row r="231" spans="1:1">
      <c r="A231" s="8"/>
    </row>
    <row r="232" spans="1:1">
      <c r="A232" s="8"/>
    </row>
    <row r="233" spans="1:1">
      <c r="A233" s="8"/>
    </row>
    <row r="234" spans="1:1">
      <c r="A234" s="8"/>
    </row>
    <row r="235" spans="1:1">
      <c r="A235" s="8"/>
    </row>
    <row r="236" spans="1:1">
      <c r="A236" s="8"/>
    </row>
    <row r="237" spans="1:1">
      <c r="A237" s="8"/>
    </row>
    <row r="238" spans="1:1">
      <c r="A238" s="8"/>
    </row>
    <row r="239" spans="1:1">
      <c r="A239" s="8"/>
    </row>
    <row r="240" spans="1:1">
      <c r="A240" s="8"/>
    </row>
    <row r="241" spans="1:1">
      <c r="A241" s="8"/>
    </row>
    <row r="242" spans="1:1">
      <c r="A242" s="8"/>
    </row>
    <row r="243" spans="1:1">
      <c r="A243" s="8"/>
    </row>
    <row r="244" spans="1:1">
      <c r="A244" s="8"/>
    </row>
    <row r="245" spans="1:1">
      <c r="A245" s="8"/>
    </row>
    <row r="246" spans="1:1">
      <c r="A246" s="8"/>
    </row>
    <row r="247" spans="1:1">
      <c r="A247" s="8"/>
    </row>
    <row r="248" spans="1:1">
      <c r="A248" s="8"/>
    </row>
    <row r="249" spans="1:1">
      <c r="A249" s="8"/>
    </row>
    <row r="250" spans="1:1">
      <c r="A250" s="8"/>
    </row>
    <row r="251" spans="1:1">
      <c r="A251" s="8"/>
    </row>
    <row r="252" spans="1:1">
      <c r="A252" s="8"/>
    </row>
    <row r="253" spans="1:1">
      <c r="A253" s="8"/>
    </row>
    <row r="254" spans="1:1">
      <c r="A254" s="8"/>
    </row>
    <row r="255" spans="1:1">
      <c r="A255" s="8"/>
    </row>
    <row r="256" spans="1:1">
      <c r="A256" s="8"/>
    </row>
    <row r="257" spans="1:1">
      <c r="A257" s="8"/>
    </row>
    <row r="258" spans="1:1">
      <c r="A258" s="8"/>
    </row>
    <row r="259" spans="1:1">
      <c r="A259" s="8"/>
    </row>
    <row r="260" spans="1:1">
      <c r="A260" s="8"/>
    </row>
    <row r="261" spans="1:1">
      <c r="A261" s="8"/>
    </row>
    <row r="262" spans="1:1">
      <c r="A262" s="8"/>
    </row>
    <row r="263" spans="1:1">
      <c r="A263" s="8"/>
    </row>
    <row r="264" spans="1:1">
      <c r="A264" s="8"/>
    </row>
    <row r="265" spans="1:1">
      <c r="A265" s="8"/>
    </row>
    <row r="266" spans="1:1">
      <c r="A266" s="8"/>
    </row>
    <row r="267" spans="1:1">
      <c r="A267" s="8"/>
    </row>
    <row r="268" spans="1:1">
      <c r="A268" s="8"/>
    </row>
    <row r="269" spans="1:1">
      <c r="A269" s="8"/>
    </row>
    <row r="270" spans="1:1">
      <c r="A270" s="8"/>
    </row>
    <row r="271" spans="1:1">
      <c r="A271" s="8"/>
    </row>
    <row r="272" spans="1:1">
      <c r="A272" s="8"/>
    </row>
    <row r="273" spans="1:1">
      <c r="A273" s="8"/>
    </row>
    <row r="274" spans="1:1">
      <c r="A274" s="8"/>
    </row>
    <row r="275" spans="1:1">
      <c r="A275" s="8"/>
    </row>
    <row r="276" spans="1:1">
      <c r="A276" s="8"/>
    </row>
    <row r="277" spans="1:1">
      <c r="A277" s="8"/>
    </row>
    <row r="278" spans="1:1">
      <c r="A278" s="8"/>
    </row>
    <row r="279" spans="1:1">
      <c r="A279" s="8"/>
    </row>
    <row r="280" spans="1:1">
      <c r="A280" s="8"/>
    </row>
    <row r="281" spans="1:1">
      <c r="A281" s="8"/>
    </row>
    <row r="282" spans="1:1">
      <c r="A282" s="8"/>
    </row>
    <row r="283" spans="1:1">
      <c r="A283" s="8"/>
    </row>
    <row r="284" spans="1:1">
      <c r="A284" s="8"/>
    </row>
    <row r="285" spans="1:1">
      <c r="A285" s="8"/>
    </row>
    <row r="286" spans="1:1">
      <c r="A286" s="8"/>
    </row>
    <row r="287" spans="1:1">
      <c r="A287" s="8"/>
    </row>
    <row r="288" spans="1:1">
      <c r="A288" s="8"/>
    </row>
    <row r="289" spans="1:1">
      <c r="A289" s="8"/>
    </row>
    <row r="290" spans="1:1">
      <c r="A290" s="8"/>
    </row>
    <row r="291" spans="1:1">
      <c r="A291" s="8"/>
    </row>
    <row r="292" spans="1:1">
      <c r="A292" s="8"/>
    </row>
    <row r="293" spans="1:1">
      <c r="A293" s="8"/>
    </row>
    <row r="294" spans="1:1">
      <c r="A294" s="8"/>
    </row>
    <row r="295" spans="1:1">
      <c r="A295" s="8"/>
    </row>
    <row r="296" spans="1:1">
      <c r="A296" s="8"/>
    </row>
    <row r="297" spans="1:1">
      <c r="A297" s="8"/>
    </row>
    <row r="298" spans="1:1">
      <c r="A298" s="8"/>
    </row>
    <row r="299" spans="1:1">
      <c r="A299" s="8"/>
    </row>
    <row r="300" spans="1:1">
      <c r="A300" s="8"/>
    </row>
    <row r="301" spans="1:1">
      <c r="A301" s="8"/>
    </row>
    <row r="302" spans="1:1">
      <c r="A302" s="8"/>
    </row>
    <row r="303" spans="1:1">
      <c r="A303" s="8"/>
    </row>
    <row r="304" spans="1:1">
      <c r="A304" s="8"/>
    </row>
    <row r="305" spans="1:1">
      <c r="A305" s="8"/>
    </row>
    <row r="306" spans="1:1">
      <c r="A306" s="8"/>
    </row>
    <row r="307" spans="1:1">
      <c r="A307" s="8"/>
    </row>
    <row r="308" spans="1:1">
      <c r="A308" s="8"/>
    </row>
    <row r="309" spans="1:1">
      <c r="A309" s="8"/>
    </row>
    <row r="310" spans="1:1">
      <c r="A310" s="8"/>
    </row>
    <row r="311" spans="1:1">
      <c r="A311" s="8"/>
    </row>
    <row r="312" spans="1:1">
      <c r="A312" s="8"/>
    </row>
    <row r="313" spans="1:1">
      <c r="A313" s="8"/>
    </row>
    <row r="314" spans="1:1">
      <c r="A314" s="8"/>
    </row>
    <row r="315" spans="1:1">
      <c r="A315" s="8"/>
    </row>
    <row r="316" spans="1:1">
      <c r="A316" s="8"/>
    </row>
    <row r="317" spans="1:1">
      <c r="A317" s="8"/>
    </row>
    <row r="318" spans="1:1">
      <c r="A318" s="8"/>
    </row>
    <row r="319" spans="1:1">
      <c r="A319" s="8"/>
    </row>
    <row r="320" spans="1:1">
      <c r="A320" s="8"/>
    </row>
    <row r="321" spans="1:1">
      <c r="A321" s="8"/>
    </row>
    <row r="322" spans="1:1">
      <c r="A322" s="8"/>
    </row>
    <row r="323" spans="1:1">
      <c r="A323" s="8"/>
    </row>
    <row r="324" spans="1:1">
      <c r="A324" s="8"/>
    </row>
    <row r="325" spans="1:1">
      <c r="A325" s="8"/>
    </row>
    <row r="326" spans="1:1">
      <c r="A326" s="8"/>
    </row>
    <row r="327" spans="1:1">
      <c r="A327" s="8"/>
    </row>
    <row r="328" spans="1:1">
      <c r="A328" s="8"/>
    </row>
    <row r="329" spans="1:1">
      <c r="A329" s="8"/>
    </row>
    <row r="330" spans="1:1">
      <c r="A330" s="8"/>
    </row>
    <row r="331" spans="1:1">
      <c r="A331" s="8"/>
    </row>
    <row r="332" spans="1:1">
      <c r="A332" s="8"/>
    </row>
    <row r="333" spans="1:1">
      <c r="A333" s="8"/>
    </row>
    <row r="334" spans="1:1">
      <c r="A334" s="8"/>
    </row>
    <row r="335" spans="1:1">
      <c r="A335" s="8"/>
    </row>
    <row r="336" spans="1:1">
      <c r="A336" s="8"/>
    </row>
    <row r="337" spans="1:1">
      <c r="A337" s="8"/>
    </row>
    <row r="338" spans="1:1">
      <c r="A338" s="8"/>
    </row>
    <row r="339" spans="1:1">
      <c r="A339" s="8"/>
    </row>
    <row r="340" spans="1:1">
      <c r="A340" s="8"/>
    </row>
    <row r="341" spans="1:1">
      <c r="A341" s="8"/>
    </row>
    <row r="342" spans="1:1">
      <c r="A342" s="8"/>
    </row>
    <row r="343" spans="1:1">
      <c r="A343" s="8"/>
    </row>
    <row r="344" spans="1:1">
      <c r="A344" s="8"/>
    </row>
    <row r="345" spans="1:1">
      <c r="A345" s="8"/>
    </row>
    <row r="346" spans="1:1">
      <c r="A346" s="8"/>
    </row>
    <row r="347" spans="1:1">
      <c r="A347" s="8"/>
    </row>
    <row r="348" spans="1:1">
      <c r="A348" s="8"/>
    </row>
    <row r="349" spans="1:1">
      <c r="A349" s="8"/>
    </row>
    <row r="350" spans="1:1">
      <c r="A350" s="8"/>
    </row>
    <row r="351" spans="1:1">
      <c r="A351" s="8"/>
    </row>
    <row r="352" spans="1:1">
      <c r="A352" s="8"/>
    </row>
    <row r="353" spans="1:1">
      <c r="A353" s="8"/>
    </row>
    <row r="354" spans="1:1">
      <c r="A354" s="8"/>
    </row>
    <row r="355" spans="1:1">
      <c r="A355" s="8"/>
    </row>
    <row r="356" spans="1:1">
      <c r="A356" s="8"/>
    </row>
    <row r="357" spans="1:1">
      <c r="A357" s="8"/>
    </row>
    <row r="358" spans="1:1">
      <c r="A358" s="8"/>
    </row>
    <row r="359" spans="1:1">
      <c r="A359" s="8"/>
    </row>
    <row r="360" spans="1:1">
      <c r="A360" s="8"/>
    </row>
    <row r="361" spans="1:1">
      <c r="A361" s="8"/>
    </row>
    <row r="362" spans="1:1">
      <c r="A362" s="8"/>
    </row>
    <row r="363" spans="1:1">
      <c r="A363" s="8"/>
    </row>
    <row r="364" spans="1:1">
      <c r="A364" s="8"/>
    </row>
    <row r="365" spans="1:1">
      <c r="A365" s="8"/>
    </row>
    <row r="366" spans="1:1">
      <c r="A366" s="8"/>
    </row>
    <row r="367" spans="1:1">
      <c r="A367" s="8"/>
    </row>
    <row r="368" spans="1:1">
      <c r="A368" s="8"/>
    </row>
    <row r="369" spans="1:1">
      <c r="A369" s="8"/>
    </row>
    <row r="370" spans="1:1">
      <c r="A370" s="8"/>
    </row>
    <row r="371" spans="1:1">
      <c r="A371" s="8"/>
    </row>
    <row r="372" spans="1:1">
      <c r="A372" s="8"/>
    </row>
    <row r="373" spans="1:1">
      <c r="A373" s="8"/>
    </row>
    <row r="374" spans="1:1">
      <c r="A374" s="8"/>
    </row>
    <row r="375" spans="1:1">
      <c r="A375" s="8"/>
    </row>
    <row r="376" spans="1:1">
      <c r="A376" s="8"/>
    </row>
    <row r="377" spans="1:1">
      <c r="A377" s="8"/>
    </row>
    <row r="378" spans="1:1">
      <c r="A378" s="8"/>
    </row>
    <row r="379" spans="1:1">
      <c r="A379" s="8"/>
    </row>
    <row r="380" spans="1:1">
      <c r="A380" s="8"/>
    </row>
    <row r="381" spans="1:1">
      <c r="A381" s="8"/>
    </row>
    <row r="382" spans="1:1">
      <c r="A382" s="8"/>
    </row>
    <row r="383" spans="1:1">
      <c r="A383" s="8"/>
    </row>
    <row r="384" spans="1:1">
      <c r="A384" s="8"/>
    </row>
    <row r="385" spans="1:1">
      <c r="A385" s="8"/>
    </row>
    <row r="386" spans="1:1">
      <c r="A386" s="8"/>
    </row>
    <row r="387" spans="1:1">
      <c r="A387" s="8"/>
    </row>
    <row r="388" spans="1:1">
      <c r="A388" s="8"/>
    </row>
    <row r="389" spans="1:1">
      <c r="A389" s="8"/>
    </row>
    <row r="390" spans="1:1">
      <c r="A390" s="8"/>
    </row>
    <row r="391" spans="1:1">
      <c r="A391" s="8"/>
    </row>
    <row r="392" spans="1:1">
      <c r="A392" s="8"/>
    </row>
    <row r="393" spans="1:1">
      <c r="A393" s="8"/>
    </row>
    <row r="394" spans="1:1">
      <c r="A394" s="8"/>
    </row>
    <row r="395" spans="1:1">
      <c r="A395" s="8"/>
    </row>
    <row r="396" spans="1:1">
      <c r="A396" s="8"/>
    </row>
    <row r="397" spans="1:1">
      <c r="A397" s="8"/>
    </row>
    <row r="398" spans="1:1">
      <c r="A398" s="8"/>
    </row>
    <row r="399" spans="1:1">
      <c r="A399" s="8"/>
    </row>
    <row r="400" spans="1:1">
      <c r="A400" s="8"/>
    </row>
    <row r="401" spans="1:1">
      <c r="A401" s="8"/>
    </row>
    <row r="402" spans="1:1">
      <c r="A402" s="8"/>
    </row>
    <row r="403" spans="1:1">
      <c r="A403" s="8"/>
    </row>
    <row r="404" spans="1:1">
      <c r="A404" s="8"/>
    </row>
    <row r="405" spans="1:1">
      <c r="A405" s="8"/>
    </row>
    <row r="406" spans="1:1">
      <c r="A406" s="8"/>
    </row>
    <row r="407" spans="1:1">
      <c r="A407" s="8"/>
    </row>
    <row r="408" spans="1:1">
      <c r="A408" s="8"/>
    </row>
    <row r="409" spans="1:1">
      <c r="A409" s="8"/>
    </row>
    <row r="410" spans="1:1">
      <c r="A410" s="8"/>
    </row>
    <row r="411" spans="1:1">
      <c r="A411" s="8"/>
    </row>
    <row r="412" spans="1:1">
      <c r="A412" s="8"/>
    </row>
    <row r="413" spans="1:1">
      <c r="A413" s="8"/>
    </row>
    <row r="414" spans="1:1">
      <c r="A414" s="8"/>
    </row>
    <row r="415" spans="1:1">
      <c r="A415" s="8"/>
    </row>
    <row r="416" spans="1:1">
      <c r="A416" s="8"/>
    </row>
    <row r="417" spans="1:1">
      <c r="A417" s="8"/>
    </row>
    <row r="418" spans="1:1">
      <c r="A418" s="8"/>
    </row>
    <row r="419" spans="1:1">
      <c r="A419" s="8"/>
    </row>
    <row r="420" spans="1:1">
      <c r="A420" s="8"/>
    </row>
    <row r="421" spans="1:1">
      <c r="A421" s="8"/>
    </row>
    <row r="422" spans="1:1">
      <c r="A422" s="8"/>
    </row>
    <row r="423" spans="1:1">
      <c r="A423" s="8"/>
    </row>
    <row r="424" spans="1:1">
      <c r="A424" s="8"/>
    </row>
    <row r="425" spans="1:1">
      <c r="A425" s="8"/>
    </row>
    <row r="426" spans="1:1">
      <c r="A426" s="8"/>
    </row>
    <row r="427" spans="1:1">
      <c r="A427" s="8"/>
    </row>
    <row r="428" spans="1:1">
      <c r="A428" s="8"/>
    </row>
    <row r="429" spans="1:1">
      <c r="A429" s="8"/>
    </row>
    <row r="430" spans="1:1">
      <c r="A430" s="8"/>
    </row>
    <row r="431" spans="1:1">
      <c r="A431" s="8"/>
    </row>
    <row r="432" spans="1:1">
      <c r="A432" s="8"/>
    </row>
    <row r="433" spans="1:1">
      <c r="A433" s="8"/>
    </row>
    <row r="434" spans="1:1">
      <c r="A434" s="8"/>
    </row>
    <row r="435" spans="1:1">
      <c r="A435" s="8"/>
    </row>
    <row r="436" spans="1:1">
      <c r="A436" s="8"/>
    </row>
    <row r="437" spans="1:1">
      <c r="A437" s="8"/>
    </row>
    <row r="438" spans="1:1">
      <c r="A438" s="8"/>
    </row>
    <row r="439" spans="1:1">
      <c r="A439" s="8"/>
    </row>
    <row r="440" spans="1:1">
      <c r="A440" s="8"/>
    </row>
    <row r="441" spans="1:1">
      <c r="A441" s="8"/>
    </row>
    <row r="442" spans="1:1">
      <c r="A442" s="8"/>
    </row>
    <row r="443" spans="1:1">
      <c r="A443" s="8"/>
    </row>
    <row r="444" spans="1:1">
      <c r="A444" s="8"/>
    </row>
    <row r="445" spans="1:1">
      <c r="A445" s="8"/>
    </row>
    <row r="446" spans="1:1">
      <c r="A446" s="8"/>
    </row>
    <row r="447" spans="1:1">
      <c r="A447" s="8"/>
    </row>
    <row r="448" spans="1:1">
      <c r="A448" s="8"/>
    </row>
    <row r="449" spans="1:1">
      <c r="A449" s="8"/>
    </row>
    <row r="450" spans="1:1">
      <c r="A450" s="8"/>
    </row>
    <row r="451" spans="1:1">
      <c r="A451" s="8"/>
    </row>
    <row r="452" spans="1:1">
      <c r="A452" s="8"/>
    </row>
    <row r="453" spans="1:1">
      <c r="A453" s="8"/>
    </row>
    <row r="454" spans="1:1">
      <c r="A454" s="8"/>
    </row>
    <row r="455" spans="1:1">
      <c r="A455" s="8"/>
    </row>
    <row r="456" spans="1:1">
      <c r="A456" s="8"/>
    </row>
    <row r="457" spans="1:1">
      <c r="A457" s="8"/>
    </row>
    <row r="458" spans="1:1">
      <c r="A458" s="8"/>
    </row>
    <row r="459" spans="1:1">
      <c r="A459" s="8"/>
    </row>
    <row r="460" spans="1:1">
      <c r="A460" s="8"/>
    </row>
    <row r="461" spans="1:1">
      <c r="A461" s="8"/>
    </row>
    <row r="462" spans="1:1">
      <c r="A462" s="8"/>
    </row>
    <row r="463" spans="1:1">
      <c r="A463" s="8"/>
    </row>
    <row r="464" spans="1:1">
      <c r="A464" s="8"/>
    </row>
    <row r="465" spans="1:1">
      <c r="A465" s="8"/>
    </row>
    <row r="466" spans="1:1">
      <c r="A466" s="8"/>
    </row>
    <row r="467" spans="1:1">
      <c r="A467" s="8"/>
    </row>
    <row r="468" spans="1:1">
      <c r="A468" s="8"/>
    </row>
    <row r="469" spans="1:1">
      <c r="A469" s="8"/>
    </row>
    <row r="470" spans="1:1">
      <c r="A470" s="8"/>
    </row>
    <row r="471" spans="1:1">
      <c r="A471" s="8"/>
    </row>
    <row r="472" spans="1:1">
      <c r="A472" s="8"/>
    </row>
    <row r="473" spans="1:1">
      <c r="A473" s="8"/>
    </row>
    <row r="474" spans="1:1">
      <c r="A474" s="8"/>
    </row>
    <row r="475" spans="1:1">
      <c r="A475" s="8"/>
    </row>
    <row r="476" spans="1:1">
      <c r="A476" s="8"/>
    </row>
    <row r="477" spans="1:1">
      <c r="A477" s="8"/>
    </row>
    <row r="478" spans="1:1">
      <c r="A478" s="8"/>
    </row>
    <row r="479" spans="1:1">
      <c r="A479" s="8"/>
    </row>
    <row r="480" spans="1:1">
      <c r="A480" s="8"/>
    </row>
    <row r="481" spans="1:1">
      <c r="A481" s="8"/>
    </row>
    <row r="482" spans="1:1">
      <c r="A482" s="8"/>
    </row>
    <row r="483" spans="1:1">
      <c r="A483" s="8"/>
    </row>
    <row r="484" spans="1:1">
      <c r="A484" s="8"/>
    </row>
    <row r="485" spans="1:1">
      <c r="A485" s="8"/>
    </row>
    <row r="486" spans="1:1">
      <c r="A486" s="8"/>
    </row>
    <row r="487" spans="1:1">
      <c r="A487" s="8"/>
    </row>
    <row r="488" spans="1:1">
      <c r="A488" s="8"/>
    </row>
    <row r="489" spans="1:1">
      <c r="A489" s="8"/>
    </row>
    <row r="490" spans="1:1">
      <c r="A490" s="8"/>
    </row>
    <row r="491" spans="1:1">
      <c r="A491" s="8"/>
    </row>
    <row r="492" spans="1:1">
      <c r="A492" s="8"/>
    </row>
    <row r="493" spans="1:1">
      <c r="A493" s="8"/>
    </row>
    <row r="494" spans="1:1">
      <c r="A494" s="8"/>
    </row>
    <row r="495" spans="1:1">
      <c r="A495" s="8"/>
    </row>
    <row r="496" spans="1:1">
      <c r="A496" s="8"/>
    </row>
    <row r="497" spans="1:1">
      <c r="A497" s="8"/>
    </row>
    <row r="498" spans="1:1">
      <c r="A498" s="8"/>
    </row>
    <row r="499" spans="1:1">
      <c r="A499" s="8"/>
    </row>
    <row r="500" spans="1:1">
      <c r="A500" s="8"/>
    </row>
    <row r="501" spans="1:1">
      <c r="A501" s="8"/>
    </row>
    <row r="502" spans="1:1">
      <c r="A502" s="8"/>
    </row>
    <row r="503" spans="1:1">
      <c r="A503" s="8"/>
    </row>
    <row r="504" spans="1:1">
      <c r="A504" s="8"/>
    </row>
    <row r="505" spans="1:1">
      <c r="A505" s="8"/>
    </row>
    <row r="506" spans="1:1">
      <c r="A506" s="8"/>
    </row>
    <row r="507" spans="1:1">
      <c r="A507" s="8"/>
    </row>
    <row r="508" spans="1:1">
      <c r="A508" s="8"/>
    </row>
    <row r="509" spans="1:1">
      <c r="A509" s="8"/>
    </row>
    <row r="510" spans="1:1">
      <c r="A510" s="8"/>
    </row>
    <row r="511" spans="1:1">
      <c r="A511" s="8"/>
    </row>
    <row r="512" spans="1:1">
      <c r="A512" s="8"/>
    </row>
    <row r="513" spans="1:1">
      <c r="A513" s="8"/>
    </row>
    <row r="514" spans="1:1">
      <c r="A514" s="8"/>
    </row>
    <row r="515" spans="1:1">
      <c r="A515" s="8"/>
    </row>
    <row r="516" spans="1:1">
      <c r="A516" s="8"/>
    </row>
    <row r="517" spans="1:1">
      <c r="A517" s="8"/>
    </row>
    <row r="518" spans="1:1">
      <c r="A518" s="8"/>
    </row>
    <row r="519" spans="1:1">
      <c r="A519" s="8"/>
    </row>
    <row r="520" spans="1:1">
      <c r="A520" s="8"/>
    </row>
    <row r="521" spans="1:1">
      <c r="A521" s="8"/>
    </row>
    <row r="522" spans="1:1">
      <c r="A522" s="8"/>
    </row>
    <row r="523" spans="1:1">
      <c r="A523" s="8"/>
    </row>
    <row r="524" spans="1:1">
      <c r="A524" s="8"/>
    </row>
    <row r="525" spans="1:1">
      <c r="A525" s="8"/>
    </row>
    <row r="526" spans="1:1">
      <c r="A526" s="8"/>
    </row>
    <row r="527" spans="1:1">
      <c r="A527" s="8"/>
    </row>
    <row r="528" spans="1:1">
      <c r="A528" s="8"/>
    </row>
    <row r="529" spans="1:1">
      <c r="A529" s="8"/>
    </row>
  </sheetData>
  <mergeCells count="8">
    <mergeCell ref="A54:E54"/>
    <mergeCell ref="B8:E8"/>
    <mergeCell ref="A5:A8"/>
    <mergeCell ref="A53:E53"/>
    <mergeCell ref="D6:E6"/>
    <mergeCell ref="C5:E5"/>
    <mergeCell ref="C6:C7"/>
    <mergeCell ref="B5:B7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/>
  <dimension ref="A1:AK54"/>
  <sheetViews>
    <sheetView showGridLines="0" zoomScaleNormal="100" zoomScaleSheetLayoutView="100" workbookViewId="0"/>
  </sheetViews>
  <sheetFormatPr baseColWidth="10" defaultColWidth="11.3984375" defaultRowHeight="10"/>
  <cols>
    <col min="1" max="1" width="14.59765625" style="36" customWidth="1"/>
    <col min="2" max="2" width="9.8984375" style="36" customWidth="1"/>
    <col min="3" max="5" width="9.09765625" style="36" hidden="1" customWidth="1"/>
    <col min="6" max="6" width="9.8984375" style="1669" customWidth="1"/>
    <col min="7" max="9" width="9.09765625" style="1669" hidden="1" customWidth="1"/>
    <col min="10" max="10" width="9.8984375" style="1669" customWidth="1"/>
    <col min="11" max="13" width="9.09765625" style="1669" hidden="1" customWidth="1"/>
    <col min="14" max="14" width="9.8984375" style="1669" customWidth="1"/>
    <col min="15" max="17" width="9.09765625" style="1669" hidden="1" customWidth="1"/>
    <col min="18" max="18" width="9.8984375" style="1669" customWidth="1"/>
    <col min="19" max="21" width="9.09765625" style="1669" hidden="1" customWidth="1"/>
    <col min="22" max="22" width="9" style="1669" customWidth="1"/>
    <col min="23" max="23" width="2.296875" style="1669" customWidth="1"/>
    <col min="24" max="24" width="9.09765625" style="1669" hidden="1" customWidth="1"/>
    <col min="25" max="25" width="2.296875" style="1669" hidden="1" customWidth="1"/>
    <col min="26" max="26" width="9.09765625" style="1669" hidden="1" customWidth="1"/>
    <col min="27" max="27" width="2.296875" style="1669" hidden="1" customWidth="1"/>
    <col min="28" max="28" width="7" style="1669" hidden="1" customWidth="1"/>
    <col min="29" max="29" width="2.296875" style="1669" hidden="1" customWidth="1"/>
    <col min="30" max="31" width="9.8984375" style="1669" customWidth="1"/>
    <col min="32" max="16384" width="11.3984375" style="1669"/>
  </cols>
  <sheetData>
    <row r="1" spans="1:37" s="293" customFormat="1" ht="12" customHeight="1">
      <c r="A1" s="1568" t="s">
        <v>83</v>
      </c>
      <c r="X1" s="1434"/>
      <c r="Y1" s="1434"/>
      <c r="AB1" s="1364"/>
      <c r="AC1" s="1364"/>
      <c r="AG1" s="1400"/>
      <c r="AH1" s="1550"/>
    </row>
    <row r="2" spans="1:37" s="293" customFormat="1" ht="12" customHeight="1">
      <c r="X2" s="1494"/>
      <c r="Y2" s="1494"/>
      <c r="AB2" s="1370"/>
      <c r="AC2" s="1370"/>
      <c r="AG2" s="1494"/>
      <c r="AH2" s="1494"/>
    </row>
    <row r="3" spans="1:37" s="36" customFormat="1" ht="12" customHeight="1">
      <c r="A3" s="263" t="s">
        <v>3232</v>
      </c>
      <c r="B3" s="1411"/>
      <c r="C3" s="1411"/>
      <c r="D3" s="1411"/>
      <c r="E3" s="1411"/>
      <c r="F3" s="1411"/>
      <c r="G3" s="1411"/>
      <c r="H3" s="1411"/>
      <c r="I3" s="1411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1411"/>
      <c r="Y3" s="1411"/>
      <c r="Z3" s="1411"/>
      <c r="AA3" s="1411"/>
      <c r="AB3" s="1411"/>
      <c r="AC3" s="1411"/>
      <c r="AD3" s="1411"/>
      <c r="AE3" s="1411"/>
      <c r="AG3" s="1400"/>
      <c r="AH3" s="34"/>
    </row>
    <row r="4" spans="1:37" s="36" customFormat="1" ht="12" customHeight="1">
      <c r="A4" s="335"/>
      <c r="B4" s="335"/>
      <c r="C4" s="335"/>
      <c r="D4" s="335"/>
      <c r="E4" s="335"/>
      <c r="F4" s="335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1411"/>
      <c r="Y4" s="1411"/>
      <c r="Z4" s="1411"/>
      <c r="AA4" s="1411"/>
      <c r="AB4" s="1411"/>
      <c r="AC4" s="1411"/>
      <c r="AD4" s="1411"/>
      <c r="AE4" s="1411"/>
    </row>
    <row r="5" spans="1:37" s="670" customFormat="1" ht="12" customHeight="1">
      <c r="A5" s="2076" t="s">
        <v>200</v>
      </c>
      <c r="B5" s="1971" t="s">
        <v>489</v>
      </c>
      <c r="C5" s="1971"/>
      <c r="D5" s="1971"/>
      <c r="E5" s="1971"/>
      <c r="F5" s="1971"/>
      <c r="G5" s="1971"/>
      <c r="H5" s="1971"/>
      <c r="I5" s="1971"/>
      <c r="J5" s="1971"/>
      <c r="K5" s="1971"/>
      <c r="L5" s="1971"/>
      <c r="M5" s="1971"/>
      <c r="N5" s="1971"/>
      <c r="O5" s="1971"/>
      <c r="P5" s="1971"/>
      <c r="Q5" s="1971"/>
      <c r="R5" s="1971"/>
      <c r="S5" s="1971"/>
      <c r="T5" s="1971"/>
      <c r="U5" s="1971"/>
      <c r="V5" s="1971"/>
      <c r="W5" s="1971"/>
      <c r="X5" s="1971"/>
      <c r="Y5" s="1971"/>
      <c r="Z5" s="1971"/>
      <c r="AA5" s="1971"/>
      <c r="AB5" s="1971"/>
      <c r="AC5" s="1971"/>
      <c r="AD5" s="1971"/>
      <c r="AE5" s="2135"/>
      <c r="AF5" s="253"/>
      <c r="AG5" s="253"/>
      <c r="AH5" s="253"/>
      <c r="AI5" s="253"/>
    </row>
    <row r="6" spans="1:37" s="670" customFormat="1" ht="12" customHeight="1">
      <c r="A6" s="2155"/>
      <c r="B6" s="1900" t="s">
        <v>1856</v>
      </c>
      <c r="C6" s="1900" t="s">
        <v>3228</v>
      </c>
      <c r="D6" s="1900" t="s">
        <v>3229</v>
      </c>
      <c r="E6" s="1900" t="s">
        <v>3226</v>
      </c>
      <c r="F6" s="1900" t="s">
        <v>1857</v>
      </c>
      <c r="G6" s="1900" t="s">
        <v>3230</v>
      </c>
      <c r="H6" s="1900" t="s">
        <v>3227</v>
      </c>
      <c r="I6" s="1900" t="s">
        <v>3231</v>
      </c>
      <c r="J6" s="1900" t="s">
        <v>1858</v>
      </c>
      <c r="K6" s="1900" t="s">
        <v>3223</v>
      </c>
      <c r="L6" s="1900" t="s">
        <v>3224</v>
      </c>
      <c r="M6" s="1900" t="s">
        <v>3225</v>
      </c>
      <c r="N6" s="1900" t="s">
        <v>1859</v>
      </c>
      <c r="O6" s="1900" t="s">
        <v>3220</v>
      </c>
      <c r="P6" s="1900" t="s">
        <v>3221</v>
      </c>
      <c r="Q6" s="1903" t="s">
        <v>3222</v>
      </c>
      <c r="R6" s="1900" t="s">
        <v>422</v>
      </c>
      <c r="S6" s="1990" t="s">
        <v>3217</v>
      </c>
      <c r="T6" s="1990" t="s">
        <v>3218</v>
      </c>
      <c r="U6" s="1992" t="s">
        <v>3219</v>
      </c>
      <c r="V6" s="1992" t="s">
        <v>1860</v>
      </c>
      <c r="W6" s="2325"/>
      <c r="X6" s="1992" t="s">
        <v>1861</v>
      </c>
      <c r="Y6" s="2325"/>
      <c r="Z6" s="1992" t="s">
        <v>1862</v>
      </c>
      <c r="AA6" s="2325"/>
      <c r="AB6" s="1992" t="s">
        <v>1465</v>
      </c>
      <c r="AC6" s="2325"/>
      <c r="AD6" s="1900" t="s">
        <v>3069</v>
      </c>
      <c r="AE6" s="1903" t="s">
        <v>3070</v>
      </c>
      <c r="AF6" s="253"/>
      <c r="AG6" s="253"/>
      <c r="AH6" s="253"/>
      <c r="AI6" s="253"/>
    </row>
    <row r="7" spans="1:37" s="670" customFormat="1" ht="12" customHeight="1">
      <c r="A7" s="2155"/>
      <c r="B7" s="1900"/>
      <c r="C7" s="1900"/>
      <c r="D7" s="1900"/>
      <c r="E7" s="1900"/>
      <c r="F7" s="1900"/>
      <c r="G7" s="1900"/>
      <c r="H7" s="1900"/>
      <c r="I7" s="1900"/>
      <c r="J7" s="1900"/>
      <c r="K7" s="1900"/>
      <c r="L7" s="1900"/>
      <c r="M7" s="1900"/>
      <c r="N7" s="1900"/>
      <c r="O7" s="2323"/>
      <c r="P7" s="2323"/>
      <c r="Q7" s="2067"/>
      <c r="R7" s="1900"/>
      <c r="S7" s="2327"/>
      <c r="T7" s="2327"/>
      <c r="U7" s="2328"/>
      <c r="V7" s="2038"/>
      <c r="W7" s="2326"/>
      <c r="X7" s="2038"/>
      <c r="Y7" s="2326"/>
      <c r="Z7" s="2038"/>
      <c r="AA7" s="2326"/>
      <c r="AB7" s="2038"/>
      <c r="AC7" s="2326"/>
      <c r="AD7" s="1900"/>
      <c r="AE7" s="1903"/>
      <c r="AF7" s="253"/>
      <c r="AG7" s="253"/>
      <c r="AH7" s="253"/>
      <c r="AI7" s="253"/>
    </row>
    <row r="8" spans="1:37" s="670" customFormat="1" ht="12" customHeight="1">
      <c r="A8" s="2324"/>
      <c r="B8" s="2323" t="s">
        <v>386</v>
      </c>
      <c r="C8" s="2323"/>
      <c r="D8" s="2323"/>
      <c r="E8" s="2323"/>
      <c r="F8" s="2323"/>
      <c r="G8" s="2323"/>
      <c r="H8" s="2323"/>
      <c r="I8" s="2323"/>
      <c r="J8" s="2323"/>
      <c r="K8" s="2323"/>
      <c r="L8" s="2323"/>
      <c r="M8" s="2323"/>
      <c r="N8" s="2323"/>
      <c r="O8" s="2323"/>
      <c r="P8" s="2323"/>
      <c r="Q8" s="2323"/>
      <c r="R8" s="2323"/>
      <c r="S8" s="2323"/>
      <c r="T8" s="2323"/>
      <c r="U8" s="2323"/>
      <c r="V8" s="2323"/>
      <c r="W8" s="2323"/>
      <c r="X8" s="2323"/>
      <c r="Y8" s="2323"/>
      <c r="Z8" s="2323"/>
      <c r="AA8" s="2323"/>
      <c r="AB8" s="2323"/>
      <c r="AC8" s="2323"/>
      <c r="AD8" s="2323"/>
      <c r="AE8" s="2067"/>
      <c r="AF8" s="253"/>
      <c r="AG8" s="253"/>
      <c r="AH8" s="253"/>
      <c r="AI8" s="253"/>
    </row>
    <row r="9" spans="1:37" s="670" customFormat="1" ht="12" customHeight="1">
      <c r="A9" s="339"/>
      <c r="B9" s="355"/>
      <c r="C9" s="355"/>
      <c r="D9" s="355"/>
      <c r="E9" s="355"/>
      <c r="F9" s="355"/>
      <c r="G9" s="355"/>
      <c r="H9" s="355"/>
      <c r="I9" s="355"/>
      <c r="J9" s="355"/>
      <c r="K9" s="355"/>
      <c r="L9" s="355"/>
      <c r="M9" s="355"/>
      <c r="N9" s="355"/>
      <c r="O9" s="355"/>
      <c r="P9" s="355"/>
      <c r="Q9" s="355"/>
      <c r="R9" s="355"/>
      <c r="S9" s="355"/>
      <c r="T9" s="355"/>
      <c r="U9" s="355"/>
      <c r="V9" s="355"/>
      <c r="W9" s="355"/>
      <c r="X9" s="355"/>
      <c r="Y9" s="355"/>
      <c r="Z9" s="355"/>
      <c r="AA9" s="355"/>
      <c r="AB9" s="355"/>
      <c r="AC9" s="355"/>
      <c r="AD9" s="355"/>
      <c r="AE9" s="355"/>
      <c r="AF9" s="253"/>
      <c r="AG9" s="253"/>
      <c r="AH9" s="253"/>
      <c r="AI9" s="253"/>
    </row>
    <row r="10" spans="1:37" ht="12" customHeight="1">
      <c r="A10" s="674" t="s">
        <v>201</v>
      </c>
      <c r="B10" s="671">
        <v>98724</v>
      </c>
      <c r="C10" s="671">
        <v>100979</v>
      </c>
      <c r="D10" s="671">
        <v>92258</v>
      </c>
      <c r="E10" s="671">
        <v>98895</v>
      </c>
      <c r="F10" s="672">
        <v>100770</v>
      </c>
      <c r="G10" s="672">
        <v>118691</v>
      </c>
      <c r="H10" s="672">
        <v>112253</v>
      </c>
      <c r="I10" s="672">
        <v>123307</v>
      </c>
      <c r="J10" s="672">
        <v>118865</v>
      </c>
      <c r="K10" s="672">
        <v>100632</v>
      </c>
      <c r="L10" s="672">
        <v>110809</v>
      </c>
      <c r="M10" s="672">
        <v>105525</v>
      </c>
      <c r="N10" s="671">
        <v>87042</v>
      </c>
      <c r="O10" s="671">
        <v>106827</v>
      </c>
      <c r="P10" s="671">
        <v>109926</v>
      </c>
      <c r="Q10" s="671">
        <v>108322</v>
      </c>
      <c r="R10" s="672">
        <v>104433</v>
      </c>
      <c r="S10" s="672">
        <v>98960</v>
      </c>
      <c r="T10" s="672">
        <v>110503</v>
      </c>
      <c r="U10" s="672">
        <v>92690</v>
      </c>
      <c r="V10" s="1666">
        <v>100556</v>
      </c>
      <c r="W10" s="1667" t="s">
        <v>3190</v>
      </c>
      <c r="X10" s="1666">
        <v>116052</v>
      </c>
      <c r="Y10" s="1667" t="s">
        <v>3190</v>
      </c>
      <c r="Z10" s="1666">
        <v>113487</v>
      </c>
      <c r="AA10" s="1667" t="s">
        <v>3190</v>
      </c>
      <c r="AB10" s="1666">
        <v>126710</v>
      </c>
      <c r="AC10" s="1667" t="s">
        <v>3190</v>
      </c>
      <c r="AD10" s="1668">
        <v>121967</v>
      </c>
      <c r="AE10" s="1668">
        <v>136401</v>
      </c>
      <c r="AF10" s="1372"/>
      <c r="AG10" s="1372"/>
      <c r="AH10" s="1372"/>
      <c r="AI10" s="1372"/>
      <c r="AJ10" s="1372"/>
      <c r="AK10" s="1372"/>
    </row>
    <row r="11" spans="1:37" ht="12" customHeight="1">
      <c r="A11" s="340" t="s">
        <v>779</v>
      </c>
      <c r="B11" s="621"/>
      <c r="C11" s="621"/>
      <c r="D11" s="621"/>
      <c r="E11" s="621"/>
      <c r="F11" s="620"/>
      <c r="G11" s="620"/>
      <c r="H11" s="620"/>
      <c r="I11" s="620"/>
      <c r="J11" s="620"/>
      <c r="K11" s="620"/>
      <c r="L11" s="620"/>
      <c r="M11" s="620"/>
      <c r="N11" s="621"/>
      <c r="O11" s="621"/>
      <c r="P11" s="621"/>
      <c r="Q11" s="621"/>
      <c r="R11" s="620"/>
      <c r="S11" s="620"/>
      <c r="T11" s="620"/>
      <c r="U11" s="620"/>
      <c r="V11" s="621"/>
      <c r="W11" s="621"/>
      <c r="X11" s="673"/>
      <c r="Y11" s="673"/>
      <c r="Z11" s="1358"/>
      <c r="AA11" s="1358"/>
      <c r="AB11" s="1358"/>
      <c r="AC11" s="1358"/>
      <c r="AD11" s="1358"/>
      <c r="AE11" s="1358"/>
      <c r="AF11" s="1372"/>
      <c r="AG11" s="1372"/>
      <c r="AH11" s="1372"/>
      <c r="AI11" s="1372"/>
      <c r="AJ11" s="1372"/>
      <c r="AK11" s="1372"/>
    </row>
    <row r="12" spans="1:37" ht="12" customHeight="1">
      <c r="A12" s="317" t="s">
        <v>1807</v>
      </c>
      <c r="B12" s="621">
        <v>4948</v>
      </c>
      <c r="C12" s="621">
        <v>5256</v>
      </c>
      <c r="D12" s="621">
        <v>4146</v>
      </c>
      <c r="E12" s="621">
        <v>3779</v>
      </c>
      <c r="F12" s="620">
        <v>4090</v>
      </c>
      <c r="G12" s="620">
        <v>4205</v>
      </c>
      <c r="H12" s="620">
        <v>4480</v>
      </c>
      <c r="I12" s="620">
        <v>4850</v>
      </c>
      <c r="J12" s="620">
        <v>4600</v>
      </c>
      <c r="K12" s="620">
        <v>4128</v>
      </c>
      <c r="L12" s="620">
        <v>4082</v>
      </c>
      <c r="M12" s="620">
        <v>4051</v>
      </c>
      <c r="N12" s="621">
        <v>2979</v>
      </c>
      <c r="O12" s="621">
        <v>3253</v>
      </c>
      <c r="P12" s="621">
        <v>3341</v>
      </c>
      <c r="Q12" s="621">
        <v>3532</v>
      </c>
      <c r="R12" s="620">
        <v>3278</v>
      </c>
      <c r="S12" s="620">
        <v>3253</v>
      </c>
      <c r="T12" s="620">
        <v>3852</v>
      </c>
      <c r="U12" s="620">
        <v>3581</v>
      </c>
      <c r="V12" s="1371">
        <v>3697</v>
      </c>
      <c r="W12" s="621"/>
      <c r="X12" s="1371">
        <v>4137</v>
      </c>
      <c r="Y12" s="620"/>
      <c r="Z12" s="1371">
        <v>4251</v>
      </c>
      <c r="AA12" s="621"/>
      <c r="AB12" s="1371">
        <v>3771</v>
      </c>
      <c r="AC12" s="621"/>
      <c r="AD12" s="621">
        <v>4215</v>
      </c>
      <c r="AE12" s="621">
        <v>3984</v>
      </c>
      <c r="AF12" s="1372"/>
      <c r="AG12" s="1372"/>
      <c r="AH12" s="1372"/>
      <c r="AI12" s="1372"/>
      <c r="AJ12" s="1372"/>
      <c r="AK12" s="1372"/>
    </row>
    <row r="13" spans="1:37" ht="12" customHeight="1">
      <c r="A13" s="317" t="s">
        <v>1808</v>
      </c>
      <c r="B13" s="621">
        <v>803</v>
      </c>
      <c r="C13" s="621">
        <v>661</v>
      </c>
      <c r="D13" s="621">
        <v>585</v>
      </c>
      <c r="E13" s="621">
        <v>611</v>
      </c>
      <c r="F13" s="620">
        <v>542</v>
      </c>
      <c r="G13" s="620">
        <v>546</v>
      </c>
      <c r="H13" s="620">
        <v>656</v>
      </c>
      <c r="I13" s="620">
        <v>686</v>
      </c>
      <c r="J13" s="620">
        <v>647</v>
      </c>
      <c r="K13" s="620">
        <v>444</v>
      </c>
      <c r="L13" s="620">
        <v>364</v>
      </c>
      <c r="M13" s="620">
        <v>372</v>
      </c>
      <c r="N13" s="621">
        <v>318</v>
      </c>
      <c r="O13" s="621">
        <v>374</v>
      </c>
      <c r="P13" s="621">
        <v>445</v>
      </c>
      <c r="Q13" s="621">
        <v>590</v>
      </c>
      <c r="R13" s="620">
        <v>642</v>
      </c>
      <c r="S13" s="620">
        <v>785</v>
      </c>
      <c r="T13" s="620">
        <v>610</v>
      </c>
      <c r="U13" s="620">
        <v>809</v>
      </c>
      <c r="V13" s="1371">
        <v>769</v>
      </c>
      <c r="W13" s="621"/>
      <c r="X13" s="1371">
        <v>750</v>
      </c>
      <c r="Y13" s="620"/>
      <c r="Z13" s="1371">
        <v>722</v>
      </c>
      <c r="AA13" s="621"/>
      <c r="AB13" s="1371">
        <v>676</v>
      </c>
      <c r="AC13" s="621"/>
      <c r="AD13" s="621">
        <v>768</v>
      </c>
      <c r="AE13" s="621">
        <v>757</v>
      </c>
      <c r="AF13" s="1372"/>
      <c r="AG13" s="1372"/>
      <c r="AH13" s="1372"/>
      <c r="AI13" s="1372"/>
      <c r="AJ13" s="1372"/>
      <c r="AK13" s="1372"/>
    </row>
    <row r="14" spans="1:37" ht="12" customHeight="1">
      <c r="A14" s="317" t="s">
        <v>1809</v>
      </c>
      <c r="B14" s="621">
        <v>845</v>
      </c>
      <c r="C14" s="621">
        <v>875</v>
      </c>
      <c r="D14" s="621">
        <v>774</v>
      </c>
      <c r="E14" s="621">
        <v>665</v>
      </c>
      <c r="F14" s="620">
        <v>766</v>
      </c>
      <c r="G14" s="620">
        <v>810</v>
      </c>
      <c r="H14" s="620">
        <v>805</v>
      </c>
      <c r="I14" s="620">
        <v>785</v>
      </c>
      <c r="J14" s="620">
        <v>780</v>
      </c>
      <c r="K14" s="620">
        <v>394</v>
      </c>
      <c r="L14" s="620">
        <v>485</v>
      </c>
      <c r="M14" s="620">
        <v>625</v>
      </c>
      <c r="N14" s="621">
        <v>475</v>
      </c>
      <c r="O14" s="621">
        <v>605</v>
      </c>
      <c r="P14" s="621">
        <v>597</v>
      </c>
      <c r="Q14" s="621">
        <v>817</v>
      </c>
      <c r="R14" s="620">
        <v>953</v>
      </c>
      <c r="S14" s="620">
        <v>740</v>
      </c>
      <c r="T14" s="620">
        <v>823</v>
      </c>
      <c r="U14" s="620">
        <v>724</v>
      </c>
      <c r="V14" s="1371">
        <v>747</v>
      </c>
      <c r="W14" s="621"/>
      <c r="X14" s="1371">
        <v>872</v>
      </c>
      <c r="Y14" s="620"/>
      <c r="Z14" s="1371">
        <v>858</v>
      </c>
      <c r="AA14" s="621"/>
      <c r="AB14" s="1371">
        <v>685</v>
      </c>
      <c r="AC14" s="621"/>
      <c r="AD14" s="621">
        <v>766</v>
      </c>
      <c r="AE14" s="621">
        <v>647</v>
      </c>
      <c r="AF14" s="1372"/>
      <c r="AG14" s="1372"/>
      <c r="AH14" s="1372"/>
      <c r="AI14" s="1372"/>
      <c r="AJ14" s="1372"/>
      <c r="AK14" s="1372"/>
    </row>
    <row r="15" spans="1:37" ht="12" customHeight="1">
      <c r="A15" s="317" t="s">
        <v>1810</v>
      </c>
      <c r="B15" s="621">
        <v>35229</v>
      </c>
      <c r="C15" s="621">
        <v>30695</v>
      </c>
      <c r="D15" s="621">
        <v>30502</v>
      </c>
      <c r="E15" s="621">
        <v>32382</v>
      </c>
      <c r="F15" s="620">
        <v>30314</v>
      </c>
      <c r="G15" s="620">
        <v>34103</v>
      </c>
      <c r="H15" s="620">
        <v>35949</v>
      </c>
      <c r="I15" s="620">
        <v>34922</v>
      </c>
      <c r="J15" s="620">
        <v>34646</v>
      </c>
      <c r="K15" s="620">
        <v>35622</v>
      </c>
      <c r="L15" s="620">
        <v>34576</v>
      </c>
      <c r="M15" s="620">
        <v>35313</v>
      </c>
      <c r="N15" s="621">
        <v>32341</v>
      </c>
      <c r="O15" s="621">
        <v>32918</v>
      </c>
      <c r="P15" s="621">
        <v>33275</v>
      </c>
      <c r="Q15" s="621">
        <v>36918</v>
      </c>
      <c r="R15" s="620">
        <v>32249</v>
      </c>
      <c r="S15" s="620">
        <v>31955</v>
      </c>
      <c r="T15" s="620">
        <v>36126</v>
      </c>
      <c r="U15" s="620">
        <v>32864</v>
      </c>
      <c r="V15" s="1371">
        <v>32986</v>
      </c>
      <c r="W15" s="621"/>
      <c r="X15" s="1371">
        <v>36528</v>
      </c>
      <c r="Y15" s="620"/>
      <c r="Z15" s="1371">
        <v>36215</v>
      </c>
      <c r="AA15" s="621"/>
      <c r="AB15" s="1371">
        <v>35531</v>
      </c>
      <c r="AC15" s="621"/>
      <c r="AD15" s="621">
        <v>37346</v>
      </c>
      <c r="AE15" s="621">
        <v>34861</v>
      </c>
      <c r="AF15" s="1372"/>
      <c r="AG15" s="1372"/>
      <c r="AH15" s="1372"/>
      <c r="AI15" s="1372"/>
      <c r="AJ15" s="1372"/>
      <c r="AK15" s="1372"/>
    </row>
    <row r="16" spans="1:37" ht="12" customHeight="1">
      <c r="A16" s="317" t="s">
        <v>1811</v>
      </c>
      <c r="B16" s="621">
        <v>16008</v>
      </c>
      <c r="C16" s="621">
        <v>15588</v>
      </c>
      <c r="D16" s="621">
        <v>18026</v>
      </c>
      <c r="E16" s="621">
        <v>15676</v>
      </c>
      <c r="F16" s="620">
        <v>16828</v>
      </c>
      <c r="G16" s="620">
        <v>26515</v>
      </c>
      <c r="H16" s="620">
        <v>26336</v>
      </c>
      <c r="I16" s="620">
        <v>33922</v>
      </c>
      <c r="J16" s="620">
        <v>32833</v>
      </c>
      <c r="K16" s="620">
        <v>20787</v>
      </c>
      <c r="L16" s="620">
        <v>29378</v>
      </c>
      <c r="M16" s="620">
        <v>22543</v>
      </c>
      <c r="N16" s="621">
        <v>13269</v>
      </c>
      <c r="O16" s="621">
        <v>24009</v>
      </c>
      <c r="P16" s="621">
        <v>28649</v>
      </c>
      <c r="Q16" s="621">
        <v>24416</v>
      </c>
      <c r="R16" s="620">
        <v>26468</v>
      </c>
      <c r="S16" s="620">
        <v>22575</v>
      </c>
      <c r="T16" s="620">
        <v>32201</v>
      </c>
      <c r="U16" s="620">
        <v>26173</v>
      </c>
      <c r="V16" s="1371">
        <v>27710</v>
      </c>
      <c r="W16" s="621"/>
      <c r="X16" s="1371">
        <v>32878</v>
      </c>
      <c r="Y16" s="620"/>
      <c r="Z16" s="1371">
        <v>33259</v>
      </c>
      <c r="AA16" s="621"/>
      <c r="AB16" s="1371">
        <v>45318</v>
      </c>
      <c r="AC16" s="621"/>
      <c r="AD16" s="621">
        <v>36087</v>
      </c>
      <c r="AE16" s="621">
        <v>47061</v>
      </c>
      <c r="AF16" s="1372"/>
      <c r="AG16" s="1372"/>
      <c r="AH16" s="1372"/>
      <c r="AI16" s="1372"/>
      <c r="AJ16" s="1372"/>
      <c r="AK16" s="1372"/>
    </row>
    <row r="17" spans="1:37" ht="12" customHeight="1">
      <c r="A17" s="317" t="s">
        <v>1812</v>
      </c>
      <c r="B17" s="621">
        <v>395</v>
      </c>
      <c r="C17" s="621"/>
      <c r="D17" s="621"/>
      <c r="E17" s="621"/>
      <c r="F17" s="620">
        <v>706</v>
      </c>
      <c r="G17" s="620"/>
      <c r="H17" s="620"/>
      <c r="I17" s="620"/>
      <c r="J17" s="620">
        <v>1142</v>
      </c>
      <c r="K17" s="620"/>
      <c r="L17" s="620"/>
      <c r="M17" s="620"/>
      <c r="N17" s="621">
        <v>1810</v>
      </c>
      <c r="O17" s="621">
        <v>1707</v>
      </c>
      <c r="P17" s="621">
        <v>1767</v>
      </c>
      <c r="Q17" s="621">
        <v>1793</v>
      </c>
      <c r="R17" s="620">
        <v>2234</v>
      </c>
      <c r="S17" s="620">
        <v>2506</v>
      </c>
      <c r="T17" s="620">
        <v>2380</v>
      </c>
      <c r="U17" s="620">
        <v>2066</v>
      </c>
      <c r="V17" s="1371">
        <v>2279</v>
      </c>
      <c r="W17" s="621"/>
      <c r="X17" s="1371">
        <v>2718</v>
      </c>
      <c r="Y17" s="620"/>
      <c r="Z17" s="1371">
        <v>2487</v>
      </c>
      <c r="AA17" s="621"/>
      <c r="AB17" s="1371">
        <v>2925</v>
      </c>
      <c r="AC17" s="621"/>
      <c r="AD17" s="621">
        <v>3074</v>
      </c>
      <c r="AE17" s="621">
        <v>3274</v>
      </c>
      <c r="AF17" s="1372"/>
      <c r="AG17" s="1372"/>
      <c r="AH17" s="1372"/>
      <c r="AI17" s="1372"/>
      <c r="AJ17" s="1372"/>
      <c r="AK17" s="1372"/>
    </row>
    <row r="18" spans="1:37" ht="12" customHeight="1">
      <c r="A18" s="317" t="s">
        <v>1813</v>
      </c>
      <c r="B18" s="621">
        <v>0</v>
      </c>
      <c r="C18" s="621"/>
      <c r="D18" s="621"/>
      <c r="E18" s="621"/>
      <c r="F18" s="620">
        <v>0</v>
      </c>
      <c r="G18" s="620"/>
      <c r="H18" s="620"/>
      <c r="I18" s="620"/>
      <c r="J18" s="620">
        <v>80</v>
      </c>
      <c r="K18" s="620"/>
      <c r="L18" s="620"/>
      <c r="M18" s="620"/>
      <c r="N18" s="621">
        <v>498</v>
      </c>
      <c r="O18" s="621">
        <v>753</v>
      </c>
      <c r="P18" s="621">
        <v>1210</v>
      </c>
      <c r="Q18" s="621">
        <v>1454</v>
      </c>
      <c r="R18" s="620">
        <v>2241</v>
      </c>
      <c r="S18" s="620">
        <v>3256</v>
      </c>
      <c r="T18" s="620">
        <v>5305</v>
      </c>
      <c r="U18" s="620">
        <v>5616</v>
      </c>
      <c r="V18" s="1371">
        <v>7230</v>
      </c>
      <c r="W18" s="621"/>
      <c r="X18" s="1371">
        <v>9889</v>
      </c>
      <c r="Y18" s="620"/>
      <c r="Z18" s="1371">
        <v>11191</v>
      </c>
      <c r="AA18" s="621"/>
      <c r="AB18" s="1371">
        <v>15443</v>
      </c>
      <c r="AC18" s="621"/>
      <c r="AD18" s="621">
        <v>15783</v>
      </c>
      <c r="AE18" s="621">
        <v>19628</v>
      </c>
      <c r="AF18" s="1372"/>
      <c r="AG18" s="1372"/>
      <c r="AH18" s="1372"/>
      <c r="AI18" s="1372"/>
      <c r="AJ18" s="1372"/>
      <c r="AK18" s="1372"/>
    </row>
    <row r="19" spans="1:37" ht="12" customHeight="1">
      <c r="A19" s="317" t="s">
        <v>1814</v>
      </c>
      <c r="B19" s="621">
        <v>0</v>
      </c>
      <c r="C19" s="621"/>
      <c r="D19" s="621"/>
      <c r="E19" s="621"/>
      <c r="F19" s="620">
        <v>0</v>
      </c>
      <c r="G19" s="620"/>
      <c r="H19" s="620"/>
      <c r="I19" s="620"/>
      <c r="J19" s="620">
        <v>308</v>
      </c>
      <c r="K19" s="620"/>
      <c r="L19" s="620"/>
      <c r="M19" s="620"/>
      <c r="N19" s="621">
        <v>716</v>
      </c>
      <c r="O19" s="621">
        <v>1012</v>
      </c>
      <c r="P19" s="621">
        <v>888</v>
      </c>
      <c r="Q19" s="621">
        <v>867</v>
      </c>
      <c r="R19" s="620">
        <v>946</v>
      </c>
      <c r="S19" s="620">
        <v>997</v>
      </c>
      <c r="T19" s="620">
        <v>1043</v>
      </c>
      <c r="U19" s="620">
        <v>774</v>
      </c>
      <c r="V19" s="1371">
        <v>897</v>
      </c>
      <c r="W19" s="621"/>
      <c r="X19" s="1371">
        <v>1350</v>
      </c>
      <c r="Y19" s="620"/>
      <c r="Z19" s="1371">
        <v>1259</v>
      </c>
      <c r="AA19" s="621"/>
      <c r="AB19" s="1371">
        <v>1589</v>
      </c>
      <c r="AC19" s="621"/>
      <c r="AD19" s="621">
        <v>1710</v>
      </c>
      <c r="AE19" s="621">
        <v>2475</v>
      </c>
      <c r="AF19" s="1372"/>
      <c r="AG19" s="1372"/>
      <c r="AH19" s="1372"/>
      <c r="AI19" s="1372"/>
      <c r="AJ19" s="1372"/>
      <c r="AK19" s="1372"/>
    </row>
    <row r="20" spans="1:37" ht="12" customHeight="1">
      <c r="A20" s="317" t="s">
        <v>1815</v>
      </c>
      <c r="B20" s="621">
        <v>1896</v>
      </c>
      <c r="C20" s="621">
        <v>1746</v>
      </c>
      <c r="D20" s="621">
        <v>1192</v>
      </c>
      <c r="E20" s="621">
        <v>1032</v>
      </c>
      <c r="F20" s="620">
        <v>1126</v>
      </c>
      <c r="G20" s="620">
        <v>951</v>
      </c>
      <c r="H20" s="620">
        <v>957</v>
      </c>
      <c r="I20" s="620">
        <v>971</v>
      </c>
      <c r="J20" s="620">
        <v>801</v>
      </c>
      <c r="K20" s="620">
        <v>755</v>
      </c>
      <c r="L20" s="620">
        <v>830</v>
      </c>
      <c r="M20" s="620">
        <v>1054</v>
      </c>
      <c r="N20" s="621">
        <v>880</v>
      </c>
      <c r="O20" s="621">
        <v>924</v>
      </c>
      <c r="P20" s="621">
        <v>746</v>
      </c>
      <c r="Q20" s="621">
        <v>937</v>
      </c>
      <c r="R20" s="620">
        <v>816</v>
      </c>
      <c r="S20" s="620">
        <v>693</v>
      </c>
      <c r="T20" s="620">
        <v>810</v>
      </c>
      <c r="U20" s="620">
        <v>598</v>
      </c>
      <c r="V20" s="1371">
        <v>591</v>
      </c>
      <c r="W20" s="621"/>
      <c r="X20" s="1371">
        <v>549</v>
      </c>
      <c r="Y20" s="620"/>
      <c r="Z20" s="1371">
        <v>558</v>
      </c>
      <c r="AA20" s="621"/>
      <c r="AB20" s="1371">
        <v>449</v>
      </c>
      <c r="AC20" s="621"/>
      <c r="AD20" s="621">
        <v>494</v>
      </c>
      <c r="AE20" s="621">
        <v>473</v>
      </c>
      <c r="AF20" s="1372"/>
      <c r="AG20" s="1372"/>
      <c r="AH20" s="1372"/>
      <c r="AI20" s="1372"/>
      <c r="AJ20" s="1372"/>
      <c r="AK20" s="1372"/>
    </row>
    <row r="21" spans="1:37" ht="12" customHeight="1">
      <c r="A21" s="317" t="s">
        <v>1816</v>
      </c>
      <c r="B21" s="621">
        <v>258</v>
      </c>
      <c r="C21" s="621">
        <v>174</v>
      </c>
      <c r="D21" s="621">
        <v>73</v>
      </c>
      <c r="E21" s="621">
        <v>100</v>
      </c>
      <c r="F21" s="620">
        <v>91</v>
      </c>
      <c r="G21" s="620">
        <v>69</v>
      </c>
      <c r="H21" s="620">
        <v>73</v>
      </c>
      <c r="I21" s="620">
        <v>45</v>
      </c>
      <c r="J21" s="620">
        <v>37</v>
      </c>
      <c r="K21" s="620">
        <v>63</v>
      </c>
      <c r="L21" s="620">
        <v>47</v>
      </c>
      <c r="M21" s="620">
        <v>91</v>
      </c>
      <c r="N21" s="621">
        <v>25</v>
      </c>
      <c r="O21" s="621">
        <v>36</v>
      </c>
      <c r="P21" s="621">
        <v>55</v>
      </c>
      <c r="Q21" s="621">
        <v>31</v>
      </c>
      <c r="R21" s="620">
        <v>37</v>
      </c>
      <c r="S21" s="620">
        <v>38</v>
      </c>
      <c r="T21" s="620">
        <v>21</v>
      </c>
      <c r="U21" s="620">
        <v>38</v>
      </c>
      <c r="V21" s="1371">
        <v>54</v>
      </c>
      <c r="W21" s="621"/>
      <c r="X21" s="1371">
        <v>46</v>
      </c>
      <c r="Y21" s="620"/>
      <c r="Z21" s="1371">
        <v>18</v>
      </c>
      <c r="AA21" s="621"/>
      <c r="AB21" s="1371">
        <v>10</v>
      </c>
      <c r="AC21" s="621"/>
      <c r="AD21" s="621">
        <v>0</v>
      </c>
      <c r="AE21" s="621">
        <v>21</v>
      </c>
      <c r="AF21" s="1372"/>
      <c r="AG21" s="1372"/>
      <c r="AH21" s="1372"/>
      <c r="AI21" s="1372"/>
      <c r="AJ21" s="1372"/>
      <c r="AK21" s="1372"/>
    </row>
    <row r="22" spans="1:37" ht="12" customHeight="1">
      <c r="A22" s="317" t="s">
        <v>1817</v>
      </c>
      <c r="B22" s="621">
        <v>902</v>
      </c>
      <c r="C22" s="621">
        <v>938</v>
      </c>
      <c r="D22" s="621">
        <v>652</v>
      </c>
      <c r="E22" s="621">
        <v>592</v>
      </c>
      <c r="F22" s="620">
        <v>713</v>
      </c>
      <c r="G22" s="620">
        <v>574</v>
      </c>
      <c r="H22" s="620">
        <v>458</v>
      </c>
      <c r="I22" s="620">
        <v>443</v>
      </c>
      <c r="J22" s="620">
        <v>413</v>
      </c>
      <c r="K22" s="620">
        <v>333</v>
      </c>
      <c r="L22" s="620">
        <v>393</v>
      </c>
      <c r="M22" s="620" t="s">
        <v>366</v>
      </c>
      <c r="N22" s="621">
        <v>370</v>
      </c>
      <c r="O22" s="621">
        <v>487</v>
      </c>
      <c r="P22" s="621">
        <v>435</v>
      </c>
      <c r="Q22" s="621">
        <v>395</v>
      </c>
      <c r="R22" s="620">
        <v>243</v>
      </c>
      <c r="S22" s="620">
        <v>222</v>
      </c>
      <c r="T22" s="620">
        <v>231</v>
      </c>
      <c r="U22" s="620">
        <v>158</v>
      </c>
      <c r="V22" s="1371">
        <v>173</v>
      </c>
      <c r="W22" s="621"/>
      <c r="X22" s="1371">
        <v>142</v>
      </c>
      <c r="Y22" s="620"/>
      <c r="Z22" s="1371">
        <v>119</v>
      </c>
      <c r="AA22" s="621"/>
      <c r="AB22" s="1371">
        <v>103</v>
      </c>
      <c r="AC22" s="621"/>
      <c r="AD22" s="621">
        <v>112</v>
      </c>
      <c r="AE22" s="621">
        <v>86</v>
      </c>
      <c r="AF22" s="1372"/>
      <c r="AG22" s="1372"/>
      <c r="AH22" s="1372"/>
      <c r="AI22" s="1372"/>
      <c r="AJ22" s="1372"/>
      <c r="AK22" s="1372"/>
    </row>
    <row r="23" spans="1:37" ht="12" customHeight="1">
      <c r="A23" s="317" t="s">
        <v>1818</v>
      </c>
      <c r="B23" s="621">
        <v>9045</v>
      </c>
      <c r="C23" s="621">
        <v>10634</v>
      </c>
      <c r="D23" s="621">
        <v>8734</v>
      </c>
      <c r="E23" s="621">
        <v>10306</v>
      </c>
      <c r="F23" s="620">
        <v>10268</v>
      </c>
      <c r="G23" s="620">
        <v>11837</v>
      </c>
      <c r="H23" s="620">
        <v>10133</v>
      </c>
      <c r="I23" s="620">
        <v>10513</v>
      </c>
      <c r="J23" s="620">
        <v>10101</v>
      </c>
      <c r="K23" s="620">
        <v>8914</v>
      </c>
      <c r="L23" s="620">
        <v>10002</v>
      </c>
      <c r="M23" s="620">
        <v>8260</v>
      </c>
      <c r="N23" s="621">
        <v>8945</v>
      </c>
      <c r="O23" s="621">
        <v>9498</v>
      </c>
      <c r="P23" s="621">
        <v>8521</v>
      </c>
      <c r="Q23" s="621">
        <v>8733</v>
      </c>
      <c r="R23" s="620">
        <v>6845</v>
      </c>
      <c r="S23" s="620">
        <v>6961</v>
      </c>
      <c r="T23" s="620">
        <v>5758</v>
      </c>
      <c r="U23" s="620">
        <v>4418</v>
      </c>
      <c r="V23" s="1371">
        <v>6901</v>
      </c>
      <c r="W23" s="621"/>
      <c r="X23" s="1371">
        <v>6911</v>
      </c>
      <c r="Y23" s="620"/>
      <c r="Z23" s="1371">
        <v>5383</v>
      </c>
      <c r="AA23" s="621"/>
      <c r="AB23" s="1371">
        <v>4674</v>
      </c>
      <c r="AC23" s="621"/>
      <c r="AD23" s="621">
        <v>4534</v>
      </c>
      <c r="AE23" s="621">
        <v>4535</v>
      </c>
      <c r="AF23" s="1372"/>
      <c r="AG23" s="1372"/>
      <c r="AH23" s="1372"/>
      <c r="AI23" s="1372"/>
      <c r="AJ23" s="1372"/>
      <c r="AK23" s="1372"/>
    </row>
    <row r="24" spans="1:37" ht="12" customHeight="1">
      <c r="A24" s="317" t="s">
        <v>1819</v>
      </c>
      <c r="B24" s="621">
        <v>1479</v>
      </c>
      <c r="C24" s="621">
        <v>1417</v>
      </c>
      <c r="D24" s="621">
        <v>1446</v>
      </c>
      <c r="E24" s="621">
        <v>1474</v>
      </c>
      <c r="F24" s="620">
        <v>1631</v>
      </c>
      <c r="G24" s="620">
        <v>1729</v>
      </c>
      <c r="H24" s="620">
        <v>1673</v>
      </c>
      <c r="I24" s="620">
        <v>1597</v>
      </c>
      <c r="J24" s="620">
        <v>589</v>
      </c>
      <c r="K24" s="620">
        <v>478</v>
      </c>
      <c r="L24" s="620">
        <v>417</v>
      </c>
      <c r="M24" s="620">
        <v>387</v>
      </c>
      <c r="N24" s="621">
        <v>311</v>
      </c>
      <c r="O24" s="621">
        <v>325</v>
      </c>
      <c r="P24" s="621">
        <v>340</v>
      </c>
      <c r="Q24" s="621">
        <v>364</v>
      </c>
      <c r="R24" s="620">
        <v>290</v>
      </c>
      <c r="S24" s="620">
        <v>253</v>
      </c>
      <c r="T24" s="620">
        <v>311</v>
      </c>
      <c r="U24" s="620">
        <v>199</v>
      </c>
      <c r="V24" s="1371">
        <v>288</v>
      </c>
      <c r="W24" s="621"/>
      <c r="X24" s="1371">
        <v>256</v>
      </c>
      <c r="Y24" s="620"/>
      <c r="Z24" s="1371">
        <v>181</v>
      </c>
      <c r="AA24" s="621"/>
      <c r="AB24" s="1371">
        <v>176</v>
      </c>
      <c r="AC24" s="621"/>
      <c r="AD24" s="621">
        <v>97</v>
      </c>
      <c r="AE24" s="621">
        <v>102</v>
      </c>
      <c r="AF24" s="1372"/>
      <c r="AG24" s="1372"/>
      <c r="AH24" s="1372"/>
      <c r="AI24" s="1372"/>
      <c r="AJ24" s="1372"/>
      <c r="AK24" s="1372"/>
    </row>
    <row r="25" spans="1:37" ht="12" customHeight="1">
      <c r="A25" s="317" t="s">
        <v>1820</v>
      </c>
      <c r="B25" s="621">
        <v>24475</v>
      </c>
      <c r="C25" s="621">
        <v>30010</v>
      </c>
      <c r="D25" s="621">
        <v>23240</v>
      </c>
      <c r="E25" s="621">
        <v>28922</v>
      </c>
      <c r="F25" s="620">
        <v>30949</v>
      </c>
      <c r="G25" s="620">
        <v>32618</v>
      </c>
      <c r="H25" s="620">
        <v>26475</v>
      </c>
      <c r="I25" s="620">
        <v>29037</v>
      </c>
      <c r="J25" s="620">
        <v>28537</v>
      </c>
      <c r="K25" s="620">
        <v>23503</v>
      </c>
      <c r="L25" s="620">
        <v>24619</v>
      </c>
      <c r="M25" s="620">
        <v>26604</v>
      </c>
      <c r="N25" s="621">
        <v>21376</v>
      </c>
      <c r="O25" s="621">
        <v>28169</v>
      </c>
      <c r="P25" s="621">
        <v>27091</v>
      </c>
      <c r="Q25" s="621">
        <v>24705</v>
      </c>
      <c r="R25" s="620">
        <v>24630</v>
      </c>
      <c r="S25" s="620">
        <v>22154</v>
      </c>
      <c r="T25" s="620">
        <v>18618</v>
      </c>
      <c r="U25" s="620">
        <v>12734</v>
      </c>
      <c r="V25" s="1371">
        <v>14131</v>
      </c>
      <c r="W25" s="1369"/>
      <c r="X25" s="1371">
        <v>16478</v>
      </c>
      <c r="Y25" s="620"/>
      <c r="Z25" s="1371">
        <v>14752</v>
      </c>
      <c r="AA25" s="621"/>
      <c r="AB25" s="1371">
        <v>13332</v>
      </c>
      <c r="AC25" s="621"/>
      <c r="AD25" s="621">
        <v>14893</v>
      </c>
      <c r="AE25" s="621">
        <v>16303</v>
      </c>
      <c r="AF25" s="1372"/>
      <c r="AG25" s="1372"/>
      <c r="AH25" s="1372"/>
      <c r="AI25" s="1372"/>
      <c r="AJ25" s="1372"/>
      <c r="AK25" s="1372"/>
    </row>
    <row r="26" spans="1:37" ht="12" customHeight="1">
      <c r="A26" s="317" t="s">
        <v>1821</v>
      </c>
      <c r="B26" s="621">
        <v>2400</v>
      </c>
      <c r="C26" s="621">
        <v>2590</v>
      </c>
      <c r="D26" s="621">
        <v>2349</v>
      </c>
      <c r="E26" s="621">
        <v>2580</v>
      </c>
      <c r="F26" s="620">
        <v>2708</v>
      </c>
      <c r="G26" s="620">
        <v>2919</v>
      </c>
      <c r="H26" s="620">
        <v>2462</v>
      </c>
      <c r="I26" s="620">
        <v>2708</v>
      </c>
      <c r="J26" s="620">
        <v>2581</v>
      </c>
      <c r="K26" s="620">
        <v>2417</v>
      </c>
      <c r="L26" s="620">
        <v>2442</v>
      </c>
      <c r="M26" s="620">
        <v>2380</v>
      </c>
      <c r="N26" s="621">
        <v>1903</v>
      </c>
      <c r="O26" s="621">
        <v>2092</v>
      </c>
      <c r="P26" s="621">
        <v>1916</v>
      </c>
      <c r="Q26" s="621">
        <v>1920</v>
      </c>
      <c r="R26" s="620">
        <v>1901</v>
      </c>
      <c r="S26" s="620">
        <v>1801</v>
      </c>
      <c r="T26" s="620">
        <v>1625</v>
      </c>
      <c r="U26" s="620">
        <v>1261</v>
      </c>
      <c r="V26" s="1371">
        <v>1425</v>
      </c>
      <c r="W26" s="1670" t="s">
        <v>3190</v>
      </c>
      <c r="X26" s="1371">
        <v>1557</v>
      </c>
      <c r="Y26" s="1670" t="s">
        <v>3190</v>
      </c>
      <c r="Z26" s="1371">
        <v>1458</v>
      </c>
      <c r="AA26" s="1670" t="s">
        <v>3190</v>
      </c>
      <c r="AB26" s="1371">
        <v>1468</v>
      </c>
      <c r="AC26" s="1670" t="s">
        <v>3190</v>
      </c>
      <c r="AD26" s="621">
        <v>1386</v>
      </c>
      <c r="AE26" s="621">
        <v>1552</v>
      </c>
      <c r="AF26" s="1372"/>
      <c r="AG26" s="1372"/>
      <c r="AH26" s="1372"/>
      <c r="AI26" s="1372"/>
      <c r="AJ26" s="1372"/>
      <c r="AK26" s="1372"/>
    </row>
    <row r="27" spans="1:37" ht="12" customHeight="1">
      <c r="A27" s="317" t="s">
        <v>1822</v>
      </c>
      <c r="B27" s="621">
        <v>0</v>
      </c>
      <c r="C27" s="621"/>
      <c r="D27" s="621"/>
      <c r="E27" s="621"/>
      <c r="F27" s="620">
        <v>0</v>
      </c>
      <c r="G27" s="620"/>
      <c r="H27" s="620"/>
      <c r="I27" s="620"/>
      <c r="J27" s="620">
        <v>634</v>
      </c>
      <c r="K27" s="620"/>
      <c r="L27" s="620"/>
      <c r="M27" s="620"/>
      <c r="N27" s="621">
        <v>735</v>
      </c>
      <c r="O27" s="621"/>
      <c r="P27" s="621"/>
      <c r="Q27" s="621"/>
      <c r="R27" s="620">
        <v>543</v>
      </c>
      <c r="S27" s="620">
        <v>667</v>
      </c>
      <c r="T27" s="620">
        <v>660</v>
      </c>
      <c r="U27" s="620">
        <v>586</v>
      </c>
      <c r="V27" s="1371">
        <v>572</v>
      </c>
      <c r="W27" s="621"/>
      <c r="X27" s="1371">
        <v>874</v>
      </c>
      <c r="Y27" s="620"/>
      <c r="Z27" s="1371">
        <v>686</v>
      </c>
      <c r="AA27" s="621"/>
      <c r="AB27" s="1371">
        <v>501</v>
      </c>
      <c r="AC27" s="621"/>
      <c r="AD27" s="621">
        <v>651</v>
      </c>
      <c r="AE27" s="621">
        <v>592</v>
      </c>
      <c r="AF27" s="1372"/>
      <c r="AG27" s="1372"/>
      <c r="AH27" s="1372"/>
      <c r="AI27" s="1372"/>
      <c r="AJ27" s="1372"/>
      <c r="AK27" s="1372"/>
    </row>
    <row r="28" spans="1:37" ht="12" customHeight="1">
      <c r="A28" s="317" t="s">
        <v>1823</v>
      </c>
      <c r="B28" s="621">
        <v>0</v>
      </c>
      <c r="C28" s="621"/>
      <c r="D28" s="621"/>
      <c r="E28" s="621"/>
      <c r="F28" s="620">
        <v>0</v>
      </c>
      <c r="G28" s="620"/>
      <c r="H28" s="620"/>
      <c r="I28" s="620"/>
      <c r="J28" s="620">
        <v>0</v>
      </c>
      <c r="K28" s="620"/>
      <c r="L28" s="620"/>
      <c r="M28" s="620"/>
      <c r="N28" s="621">
        <v>51</v>
      </c>
      <c r="O28" s="621"/>
      <c r="P28" s="621"/>
      <c r="Q28" s="621"/>
      <c r="R28" s="620">
        <v>74</v>
      </c>
      <c r="S28" s="620">
        <v>57</v>
      </c>
      <c r="T28" s="620">
        <v>68</v>
      </c>
      <c r="U28" s="620">
        <v>52</v>
      </c>
      <c r="V28" s="1371">
        <v>47</v>
      </c>
      <c r="W28" s="621"/>
      <c r="X28" s="1371">
        <v>64</v>
      </c>
      <c r="Y28" s="620"/>
      <c r="Z28" s="1371">
        <v>48</v>
      </c>
      <c r="AA28" s="621"/>
      <c r="AB28" s="1371">
        <v>33</v>
      </c>
      <c r="AC28" s="621"/>
      <c r="AD28" s="621">
        <v>27</v>
      </c>
      <c r="AE28" s="621">
        <v>30</v>
      </c>
      <c r="AF28" s="1372"/>
      <c r="AG28" s="1372"/>
      <c r="AH28" s="1372"/>
      <c r="AI28" s="1372"/>
      <c r="AJ28" s="1372"/>
      <c r="AK28" s="1372"/>
    </row>
    <row r="29" spans="1:37" ht="12" customHeight="1">
      <c r="A29" s="317" t="s">
        <v>1824</v>
      </c>
      <c r="B29" s="621">
        <v>0</v>
      </c>
      <c r="C29" s="621"/>
      <c r="D29" s="621"/>
      <c r="E29" s="621"/>
      <c r="F29" s="620">
        <v>0</v>
      </c>
      <c r="G29" s="620"/>
      <c r="H29" s="620"/>
      <c r="I29" s="620"/>
      <c r="J29" s="620">
        <v>121</v>
      </c>
      <c r="K29" s="620"/>
      <c r="L29" s="620"/>
      <c r="M29" s="620"/>
      <c r="N29" s="621">
        <v>19</v>
      </c>
      <c r="O29" s="621"/>
      <c r="P29" s="621"/>
      <c r="Q29" s="621"/>
      <c r="R29" s="620">
        <v>29</v>
      </c>
      <c r="S29" s="620">
        <v>34</v>
      </c>
      <c r="T29" s="620">
        <v>47</v>
      </c>
      <c r="U29" s="620">
        <v>26</v>
      </c>
      <c r="V29" s="1371">
        <v>31</v>
      </c>
      <c r="W29" s="621"/>
      <c r="X29" s="1371">
        <v>30</v>
      </c>
      <c r="Y29" s="620"/>
      <c r="Z29" s="1371">
        <v>26</v>
      </c>
      <c r="AA29" s="621"/>
      <c r="AB29" s="1371">
        <v>13</v>
      </c>
      <c r="AC29" s="621"/>
      <c r="AD29" s="621">
        <v>10</v>
      </c>
      <c r="AE29" s="621">
        <v>9</v>
      </c>
      <c r="AF29" s="1372"/>
      <c r="AG29" s="1372"/>
      <c r="AH29" s="1372"/>
      <c r="AI29" s="1372"/>
      <c r="AJ29" s="1372"/>
      <c r="AK29" s="1372"/>
    </row>
    <row r="30" spans="1:37" ht="11.25" customHeight="1">
      <c r="A30" s="1411" t="s">
        <v>287</v>
      </c>
      <c r="B30" s="1411"/>
      <c r="C30" s="1411"/>
      <c r="D30" s="1411"/>
      <c r="E30" s="1411"/>
      <c r="F30" s="1411"/>
      <c r="G30" s="1411"/>
      <c r="H30" s="1411"/>
      <c r="I30" s="1411"/>
      <c r="J30" s="1411"/>
      <c r="K30" s="1411"/>
      <c r="L30" s="1411"/>
      <c r="M30" s="1411"/>
      <c r="N30" s="1411"/>
      <c r="O30" s="1411"/>
      <c r="P30" s="1411"/>
      <c r="Q30" s="1411"/>
      <c r="R30" s="1411"/>
      <c r="S30" s="1411"/>
      <c r="T30" s="1411"/>
      <c r="U30" s="1411"/>
      <c r="V30" s="1411"/>
      <c r="W30" s="1411"/>
      <c r="X30" s="1411"/>
      <c r="Y30" s="1411"/>
      <c r="Z30" s="1411"/>
      <c r="AA30" s="1411"/>
      <c r="AB30" s="1372"/>
      <c r="AC30" s="1372"/>
      <c r="AD30" s="1372"/>
      <c r="AE30" s="1372"/>
      <c r="AF30" s="1372"/>
      <c r="AG30" s="1372"/>
      <c r="AH30" s="1372"/>
      <c r="AI30" s="1372"/>
      <c r="AJ30" s="1372"/>
      <c r="AK30" s="1372"/>
    </row>
    <row r="31" spans="1:37" ht="11.25" customHeight="1">
      <c r="A31" s="2080" t="s">
        <v>1806</v>
      </c>
      <c r="B31" s="2080"/>
      <c r="C31" s="2080"/>
      <c r="D31" s="2080"/>
      <c r="E31" s="2080"/>
      <c r="F31" s="2080"/>
      <c r="G31" s="2080"/>
      <c r="H31" s="2080"/>
      <c r="I31" s="2080"/>
      <c r="J31" s="2080"/>
      <c r="K31" s="2080"/>
      <c r="L31" s="2080"/>
      <c r="M31" s="2080"/>
      <c r="N31" s="2080"/>
      <c r="O31" s="2080"/>
      <c r="P31" s="2080"/>
      <c r="Q31" s="2080"/>
      <c r="R31" s="2080"/>
      <c r="S31" s="2080"/>
      <c r="T31" s="2080"/>
      <c r="U31" s="2080"/>
      <c r="V31" s="2080"/>
      <c r="W31" s="2080"/>
      <c r="X31" s="2080"/>
      <c r="Y31" s="2080"/>
      <c r="Z31" s="2080"/>
      <c r="AA31" s="2080"/>
      <c r="AB31" s="2080"/>
      <c r="AC31" s="1435"/>
      <c r="AD31" s="1435"/>
      <c r="AE31" s="1435"/>
      <c r="AF31" s="1372"/>
      <c r="AG31" s="1372"/>
      <c r="AH31" s="1372"/>
      <c r="AI31" s="1372"/>
    </row>
    <row r="32" spans="1:37" ht="11.25" customHeight="1">
      <c r="A32" s="2080" t="s">
        <v>1805</v>
      </c>
      <c r="B32" s="2080"/>
      <c r="C32" s="2080"/>
      <c r="D32" s="2080"/>
      <c r="E32" s="2080"/>
      <c r="F32" s="2080"/>
      <c r="G32" s="2080"/>
      <c r="H32" s="2080"/>
      <c r="I32" s="2080"/>
      <c r="J32" s="2080"/>
      <c r="K32" s="2080"/>
      <c r="L32" s="2080"/>
      <c r="M32" s="2080"/>
      <c r="N32" s="2080"/>
      <c r="O32" s="2080"/>
      <c r="P32" s="2080"/>
      <c r="Q32" s="2080"/>
      <c r="R32" s="2080"/>
      <c r="S32" s="2080"/>
      <c r="T32" s="2080"/>
      <c r="U32" s="2080"/>
      <c r="V32" s="2080"/>
      <c r="W32" s="2080"/>
      <c r="X32" s="2080"/>
      <c r="Y32" s="2080"/>
      <c r="Z32" s="2080"/>
      <c r="AA32" s="2080"/>
      <c r="AB32" s="2080"/>
      <c r="AC32" s="1435"/>
      <c r="AD32" s="1435"/>
      <c r="AE32" s="1435"/>
      <c r="AF32" s="1372"/>
      <c r="AG32" s="1372"/>
      <c r="AH32" s="1372"/>
      <c r="AI32" s="1372"/>
    </row>
    <row r="33" spans="32:35">
      <c r="AF33" s="1372"/>
      <c r="AG33" s="1372"/>
      <c r="AH33" s="1372"/>
      <c r="AI33" s="1372"/>
    </row>
    <row r="34" spans="32:35">
      <c r="AF34" s="1372"/>
      <c r="AG34" s="1372"/>
      <c r="AH34" s="1372"/>
      <c r="AI34" s="1372"/>
    </row>
    <row r="35" spans="32:35">
      <c r="AF35" s="1372"/>
      <c r="AG35" s="1372"/>
      <c r="AH35" s="1372"/>
      <c r="AI35" s="1372"/>
    </row>
    <row r="36" spans="32:35">
      <c r="AF36" s="1372"/>
      <c r="AG36" s="1372"/>
      <c r="AH36" s="1372"/>
      <c r="AI36" s="1372"/>
    </row>
    <row r="37" spans="32:35">
      <c r="AF37" s="1372"/>
      <c r="AG37" s="1372"/>
      <c r="AH37" s="1372"/>
      <c r="AI37" s="1372"/>
    </row>
    <row r="38" spans="32:35">
      <c r="AF38" s="1372"/>
      <c r="AG38" s="1372"/>
      <c r="AH38" s="1372"/>
      <c r="AI38" s="1372"/>
    </row>
    <row r="39" spans="32:35">
      <c r="AF39" s="1372"/>
      <c r="AG39" s="1372"/>
      <c r="AH39" s="1372"/>
      <c r="AI39" s="1372"/>
    </row>
    <row r="40" spans="32:35">
      <c r="AF40" s="1372"/>
      <c r="AG40" s="1372"/>
      <c r="AH40" s="1372"/>
      <c r="AI40" s="1372"/>
    </row>
    <row r="41" spans="32:35">
      <c r="AF41" s="1372"/>
      <c r="AG41" s="1372"/>
      <c r="AH41" s="1372"/>
      <c r="AI41" s="1372"/>
    </row>
    <row r="42" spans="32:35">
      <c r="AF42" s="1372"/>
      <c r="AG42" s="1372"/>
      <c r="AH42" s="1372"/>
      <c r="AI42" s="1372"/>
    </row>
    <row r="43" spans="32:35">
      <c r="AF43" s="1372"/>
      <c r="AG43" s="1372"/>
      <c r="AH43" s="1372"/>
      <c r="AI43" s="1372"/>
    </row>
    <row r="44" spans="32:35">
      <c r="AF44" s="1372"/>
      <c r="AG44" s="1372"/>
      <c r="AH44" s="1372"/>
      <c r="AI44" s="1372"/>
    </row>
    <row r="45" spans="32:35">
      <c r="AF45" s="1372"/>
      <c r="AG45" s="1372"/>
      <c r="AH45" s="1372"/>
      <c r="AI45" s="1372"/>
    </row>
    <row r="46" spans="32:35">
      <c r="AF46" s="1372"/>
      <c r="AG46" s="1372"/>
      <c r="AH46" s="1372"/>
      <c r="AI46" s="1372"/>
    </row>
    <row r="47" spans="32:35">
      <c r="AF47" s="1372"/>
      <c r="AG47" s="1372"/>
      <c r="AH47" s="1372"/>
      <c r="AI47" s="1372"/>
    </row>
    <row r="48" spans="32:35">
      <c r="AF48" s="1372"/>
      <c r="AG48" s="1372"/>
      <c r="AH48" s="1372"/>
      <c r="AI48" s="1372"/>
    </row>
    <row r="49" spans="32:35">
      <c r="AF49" s="1372"/>
      <c r="AG49" s="1372"/>
      <c r="AH49" s="1372"/>
      <c r="AI49" s="1372"/>
    </row>
    <row r="50" spans="32:35">
      <c r="AF50" s="1372"/>
      <c r="AG50" s="1372"/>
      <c r="AH50" s="1372"/>
      <c r="AI50" s="1372"/>
    </row>
    <row r="51" spans="32:35">
      <c r="AF51" s="1372"/>
      <c r="AG51" s="1372"/>
      <c r="AH51" s="1372"/>
      <c r="AI51" s="1372"/>
    </row>
    <row r="52" spans="32:35">
      <c r="AF52" s="1372"/>
      <c r="AG52" s="1372"/>
      <c r="AH52" s="1372"/>
      <c r="AI52" s="1372"/>
    </row>
    <row r="53" spans="32:35">
      <c r="AF53" s="1372"/>
      <c r="AG53" s="1372"/>
      <c r="AH53" s="1372"/>
      <c r="AI53" s="1372"/>
    </row>
    <row r="54" spans="32:35">
      <c r="AF54" s="1372"/>
      <c r="AG54" s="1372"/>
      <c r="AH54" s="1372"/>
      <c r="AI54" s="1372"/>
    </row>
  </sheetData>
  <mergeCells count="31">
    <mergeCell ref="C6:C7"/>
    <mergeCell ref="D6:D7"/>
    <mergeCell ref="G6:G7"/>
    <mergeCell ref="I6:I7"/>
    <mergeCell ref="K6:K7"/>
    <mergeCell ref="L6:L7"/>
    <mergeCell ref="M6:M7"/>
    <mergeCell ref="E6:E7"/>
    <mergeCell ref="H6:H7"/>
    <mergeCell ref="S6:S7"/>
    <mergeCell ref="T6:T7"/>
    <mergeCell ref="U6:U7"/>
    <mergeCell ref="O6:O7"/>
    <mergeCell ref="P6:P7"/>
    <mergeCell ref="Q6:Q7"/>
    <mergeCell ref="AE6:AE7"/>
    <mergeCell ref="B5:AE5"/>
    <mergeCell ref="B8:AE8"/>
    <mergeCell ref="A32:AB32"/>
    <mergeCell ref="B6:B7"/>
    <mergeCell ref="F6:F7"/>
    <mergeCell ref="J6:J7"/>
    <mergeCell ref="N6:N7"/>
    <mergeCell ref="R6:R7"/>
    <mergeCell ref="A31:AB31"/>
    <mergeCell ref="A5:A8"/>
    <mergeCell ref="V6:W7"/>
    <mergeCell ref="X6:Y7"/>
    <mergeCell ref="Z6:AA7"/>
    <mergeCell ref="AB6:AC7"/>
    <mergeCell ref="AD6:AD7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0"/>
  <dimension ref="A1:D66"/>
  <sheetViews>
    <sheetView showGridLines="0" zoomScaleNormal="100" workbookViewId="0">
      <selection activeCell="A15" sqref="A15"/>
    </sheetView>
  </sheetViews>
  <sheetFormatPr baseColWidth="10" defaultColWidth="11.3984375" defaultRowHeight="12" customHeight="1"/>
  <cols>
    <col min="1" max="1" width="11.3984375" style="142" customWidth="1"/>
    <col min="2" max="2" width="11.3984375" style="48"/>
    <col min="3" max="3" width="72.3984375" style="48" customWidth="1"/>
    <col min="4" max="16384" width="11.3984375" style="48"/>
  </cols>
  <sheetData>
    <row r="1" spans="1:3" s="287" customFormat="1" ht="12" customHeight="1">
      <c r="A1" s="241" t="s">
        <v>83</v>
      </c>
    </row>
    <row r="2" spans="1:3" s="287" customFormat="1" ht="12" customHeight="1"/>
    <row r="3" spans="1:3" s="287" customFormat="1" ht="12" customHeight="1">
      <c r="A3" s="1567" t="s">
        <v>1216</v>
      </c>
      <c r="B3" s="1329"/>
      <c r="C3" s="1329"/>
    </row>
    <row r="4" spans="1:3" s="287" customFormat="1" ht="12" customHeight="1">
      <c r="A4" s="1328"/>
      <c r="B4" s="1329"/>
      <c r="C4" s="1329"/>
    </row>
    <row r="5" spans="1:3" ht="12" customHeight="1">
      <c r="A5" s="1398" t="s">
        <v>1530</v>
      </c>
      <c r="B5" s="1306"/>
      <c r="C5" s="1306"/>
    </row>
    <row r="6" spans="1:3" ht="12" customHeight="1">
      <c r="A6" s="1398" t="s">
        <v>1532</v>
      </c>
      <c r="B6" s="1306"/>
      <c r="C6" s="1306"/>
    </row>
    <row r="7" spans="1:3" ht="12" customHeight="1">
      <c r="A7" s="1398" t="s">
        <v>1531</v>
      </c>
      <c r="B7" s="1306"/>
      <c r="C7" s="242"/>
    </row>
    <row r="8" spans="1:3" ht="12" customHeight="1">
      <c r="A8" s="1398"/>
      <c r="B8" s="1306"/>
      <c r="C8" s="1306"/>
    </row>
    <row r="9" spans="1:3" ht="12" customHeight="1">
      <c r="A9" s="1398"/>
      <c r="B9" s="1306"/>
      <c r="C9" s="1306"/>
    </row>
    <row r="10" spans="1:3" ht="12" customHeight="1">
      <c r="A10" s="1398"/>
      <c r="B10" s="1306"/>
      <c r="C10" s="1306"/>
    </row>
    <row r="11" spans="1:3" ht="12" customHeight="1">
      <c r="A11" s="290"/>
      <c r="B11" s="1306"/>
      <c r="C11" s="1306"/>
    </row>
    <row r="12" spans="1:3" ht="12" customHeight="1">
      <c r="A12" s="290"/>
      <c r="B12" s="1306"/>
      <c r="C12" s="1306"/>
    </row>
    <row r="13" spans="1:3" ht="12" customHeight="1">
      <c r="A13" s="1398"/>
      <c r="B13" s="1306"/>
      <c r="C13" s="1306"/>
    </row>
    <row r="14" spans="1:3" ht="12" customHeight="1">
      <c r="A14" s="290"/>
      <c r="C14" s="242"/>
    </row>
    <row r="15" spans="1:3" ht="12" customHeight="1">
      <c r="A15" s="290"/>
      <c r="C15" s="242"/>
    </row>
    <row r="19" spans="1:4" s="287" customFormat="1" ht="12" customHeight="1">
      <c r="A19" s="289"/>
      <c r="D19" s="243"/>
    </row>
    <row r="22" spans="1:4" ht="12" customHeight="1">
      <c r="A22" s="290"/>
      <c r="C22" s="242"/>
    </row>
    <row r="23" spans="1:4" ht="12" customHeight="1">
      <c r="C23" s="242"/>
    </row>
    <row r="24" spans="1:4" ht="12" customHeight="1">
      <c r="A24" s="290"/>
      <c r="C24" s="242"/>
    </row>
    <row r="25" spans="1:4" ht="12" customHeight="1">
      <c r="C25" s="242"/>
    </row>
    <row r="26" spans="1:4" ht="12" customHeight="1">
      <c r="A26" s="290"/>
      <c r="C26" s="242"/>
    </row>
    <row r="27" spans="1:4" ht="12" customHeight="1">
      <c r="C27" s="242"/>
    </row>
    <row r="28" spans="1:4" ht="12" customHeight="1">
      <c r="A28" s="290"/>
      <c r="C28" s="242"/>
    </row>
    <row r="29" spans="1:4" ht="12" customHeight="1">
      <c r="A29" s="290"/>
      <c r="C29" s="242"/>
    </row>
    <row r="30" spans="1:4" ht="12" customHeight="1">
      <c r="C30" s="242"/>
    </row>
    <row r="31" spans="1:4" ht="12" customHeight="1">
      <c r="A31" s="290"/>
      <c r="C31" s="242"/>
    </row>
    <row r="33" spans="1:3" ht="12" customHeight="1">
      <c r="A33" s="290"/>
    </row>
    <row r="34" spans="1:3" ht="12" customHeight="1">
      <c r="A34" s="290"/>
    </row>
    <row r="36" spans="1:3" ht="12" customHeight="1">
      <c r="A36" s="290"/>
    </row>
    <row r="38" spans="1:3" ht="12" customHeight="1">
      <c r="A38" s="290"/>
      <c r="C38" s="242"/>
    </row>
    <row r="39" spans="1:3" ht="12" customHeight="1">
      <c r="C39" s="242"/>
    </row>
    <row r="40" spans="1:3" ht="12" customHeight="1">
      <c r="A40" s="290"/>
      <c r="C40" s="242"/>
    </row>
    <row r="41" spans="1:3" ht="12" customHeight="1">
      <c r="C41" s="242"/>
    </row>
    <row r="42" spans="1:3" ht="12" customHeight="1">
      <c r="A42" s="290"/>
      <c r="C42" s="242"/>
    </row>
    <row r="43" spans="1:3" ht="12" customHeight="1">
      <c r="C43" s="242"/>
    </row>
    <row r="44" spans="1:3" ht="12" customHeight="1">
      <c r="A44" s="290"/>
      <c r="C44" s="242"/>
    </row>
    <row r="45" spans="1:3" ht="12" customHeight="1">
      <c r="C45" s="242"/>
    </row>
    <row r="46" spans="1:3" ht="12" customHeight="1">
      <c r="A46" s="290"/>
      <c r="C46" s="242"/>
    </row>
    <row r="47" spans="1:3" ht="12" customHeight="1">
      <c r="C47" s="242"/>
    </row>
    <row r="48" spans="1:3" ht="12" customHeight="1">
      <c r="A48" s="290"/>
      <c r="C48" s="242"/>
    </row>
    <row r="49" spans="1:3" ht="12" customHeight="1">
      <c r="C49" s="242"/>
    </row>
    <row r="50" spans="1:3" ht="12" customHeight="1">
      <c r="A50" s="290"/>
      <c r="C50" s="242"/>
    </row>
    <row r="51" spans="1:3" ht="12" customHeight="1">
      <c r="C51" s="242"/>
    </row>
    <row r="52" spans="1:3" ht="12" customHeight="1">
      <c r="A52" s="290"/>
      <c r="C52" s="242"/>
    </row>
    <row r="53" spans="1:3" ht="12" customHeight="1">
      <c r="C53" s="242"/>
    </row>
    <row r="54" spans="1:3" ht="12" customHeight="1">
      <c r="A54" s="290"/>
      <c r="C54" s="242"/>
    </row>
    <row r="55" spans="1:3" ht="12" customHeight="1">
      <c r="C55" s="242"/>
    </row>
    <row r="56" spans="1:3" ht="12" customHeight="1">
      <c r="A56" s="290"/>
      <c r="C56" s="242"/>
    </row>
    <row r="57" spans="1:3" ht="12" customHeight="1">
      <c r="C57" s="242"/>
    </row>
    <row r="58" spans="1:3" ht="12" customHeight="1">
      <c r="A58" s="290"/>
      <c r="C58" s="242"/>
    </row>
    <row r="60" spans="1:3" ht="12" customHeight="1">
      <c r="A60" s="290"/>
    </row>
    <row r="62" spans="1:3" ht="12" customHeight="1">
      <c r="A62" s="290"/>
    </row>
    <row r="64" spans="1:3" ht="12" customHeight="1">
      <c r="A64" s="290"/>
    </row>
    <row r="66" spans="1:1" ht="12" customHeight="1">
      <c r="A66" s="291"/>
    </row>
  </sheetData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pageOrder="overThenDown" orientation="portrait" r:id="rId1"/>
  <headerFooter alignWithMargins="0">
    <oddFooter>&amp;C&amp;6© Statistisches Landesamt des Freistaates Sachsen | P V 1 - 2j/20</oddFooter>
  </headerFooter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2051" r:id="rId4">
          <objectPr defaultSize="0" r:id="rId5">
            <anchor moveWithCells="1">
              <from>
                <xdr:col>0</xdr:col>
                <xdr:colOff>127000</xdr:colOff>
                <xdr:row>9</xdr:row>
                <xdr:rowOff>38100</xdr:rowOff>
              </from>
              <to>
                <xdr:col>1</xdr:col>
                <xdr:colOff>279400</xdr:colOff>
                <xdr:row>13</xdr:row>
                <xdr:rowOff>114300</xdr:rowOff>
              </to>
            </anchor>
          </objectPr>
        </oleObject>
      </mc:Choice>
      <mc:Fallback>
        <oleObject progId="AcroExch.Document.DC" dvAspect="DVASPECT_ICON" shapeId="2051" r:id="rId4"/>
      </mc:Fallback>
    </mc:AlternateContent>
  </oleObjec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F449"/>
  <sheetViews>
    <sheetView showGridLines="0" zoomScaleNormal="100" workbookViewId="0"/>
  </sheetViews>
  <sheetFormatPr baseColWidth="10" defaultColWidth="10.296875" defaultRowHeight="10"/>
  <cols>
    <col min="1" max="1" width="8" style="49" customWidth="1"/>
    <col min="2" max="2" width="17.09765625" style="49" customWidth="1"/>
    <col min="3" max="4" width="18" style="49" customWidth="1"/>
    <col min="5" max="6" width="17.09765625" style="49" customWidth="1"/>
    <col min="7" max="16384" width="10.296875" style="49"/>
  </cols>
  <sheetData>
    <row r="1" spans="1:6" s="293" customFormat="1" ht="12" customHeight="1">
      <c r="A1" s="1568" t="s">
        <v>83</v>
      </c>
    </row>
    <row r="2" spans="1:6" s="293" customFormat="1" ht="12" customHeight="1"/>
    <row r="3" spans="1:6" s="1464" customFormat="1" ht="12" customHeight="1">
      <c r="A3" s="263" t="s">
        <v>202</v>
      </c>
      <c r="C3" s="1395"/>
      <c r="D3" s="1395"/>
      <c r="E3" s="1395"/>
      <c r="F3" s="1395"/>
    </row>
    <row r="4" spans="1:6" s="1474" customFormat="1" ht="12" customHeight="1">
      <c r="A4" s="263" t="s">
        <v>2898</v>
      </c>
    </row>
    <row r="5" spans="1:6" s="1474" customFormat="1" ht="12" customHeight="1">
      <c r="A5" s="349"/>
    </row>
    <row r="6" spans="1:6" ht="12" customHeight="1">
      <c r="A6" s="2341" t="s">
        <v>288</v>
      </c>
      <c r="B6" s="2336" t="s">
        <v>2381</v>
      </c>
      <c r="C6" s="2337"/>
      <c r="D6" s="2330" t="s">
        <v>2382</v>
      </c>
      <c r="E6" s="2330" t="s">
        <v>2383</v>
      </c>
      <c r="F6" s="2338" t="s">
        <v>2531</v>
      </c>
    </row>
    <row r="7" spans="1:6" ht="12" customHeight="1">
      <c r="A7" s="2342"/>
      <c r="B7" s="2344" t="s">
        <v>303</v>
      </c>
      <c r="C7" s="2346" t="s">
        <v>208</v>
      </c>
      <c r="D7" s="2331"/>
      <c r="E7" s="2331"/>
      <c r="F7" s="2339"/>
    </row>
    <row r="8" spans="1:6" ht="12" customHeight="1">
      <c r="A8" s="2342"/>
      <c r="B8" s="2345"/>
      <c r="C8" s="2332"/>
      <c r="D8" s="2332"/>
      <c r="E8" s="2332"/>
      <c r="F8" s="2340"/>
    </row>
    <row r="9" spans="1:6" ht="12" customHeight="1">
      <c r="A9" s="2343"/>
      <c r="B9" s="2333" t="s">
        <v>2384</v>
      </c>
      <c r="C9" s="2334"/>
      <c r="D9" s="2334"/>
      <c r="E9" s="2334"/>
      <c r="F9" s="2334"/>
    </row>
    <row r="10" spans="1:6" ht="12" customHeight="1">
      <c r="A10" s="713"/>
      <c r="B10" s="1160"/>
      <c r="C10" s="1161"/>
      <c r="D10" s="1161"/>
      <c r="E10" s="1161"/>
      <c r="F10" s="1160"/>
    </row>
    <row r="11" spans="1:6" s="1474" customFormat="1" ht="12" customHeight="1">
      <c r="A11" s="683">
        <v>1991</v>
      </c>
      <c r="B11" s="706">
        <v>779462</v>
      </c>
      <c r="C11" s="706">
        <v>690958</v>
      </c>
      <c r="D11" s="706">
        <v>331741</v>
      </c>
      <c r="E11" s="1159">
        <v>26261</v>
      </c>
      <c r="F11" s="706">
        <v>421459</v>
      </c>
    </row>
    <row r="12" spans="1:6" ht="12" customHeight="1">
      <c r="A12" s="683">
        <v>1992</v>
      </c>
      <c r="B12" s="706">
        <v>643039</v>
      </c>
      <c r="C12" s="706">
        <v>509647</v>
      </c>
      <c r="D12" s="706">
        <v>294082</v>
      </c>
      <c r="E12" s="1159">
        <v>28284</v>
      </c>
      <c r="F12" s="706">
        <v>320675</v>
      </c>
    </row>
    <row r="13" spans="1:6" ht="12" customHeight="1">
      <c r="A13" s="683">
        <v>1993</v>
      </c>
      <c r="B13" s="706">
        <v>662348</v>
      </c>
      <c r="C13" s="706">
        <v>440597</v>
      </c>
      <c r="D13" s="706">
        <v>301844</v>
      </c>
      <c r="E13" s="1159">
        <v>31985</v>
      </c>
      <c r="F13" s="706">
        <v>328519</v>
      </c>
    </row>
    <row r="14" spans="1:6" ht="12" customHeight="1">
      <c r="A14" s="683">
        <v>1994</v>
      </c>
      <c r="B14" s="706">
        <v>629932</v>
      </c>
      <c r="C14" s="706">
        <v>391277</v>
      </c>
      <c r="D14" s="706">
        <v>275674</v>
      </c>
      <c r="E14" s="1159">
        <v>29524</v>
      </c>
      <c r="F14" s="706">
        <v>324734</v>
      </c>
    </row>
    <row r="15" spans="1:6" ht="12" customHeight="1">
      <c r="A15" s="683">
        <v>1995</v>
      </c>
      <c r="B15" s="706">
        <v>649511.4095068</v>
      </c>
      <c r="C15" s="706">
        <v>350318</v>
      </c>
      <c r="D15" s="706">
        <v>273409</v>
      </c>
      <c r="E15" s="1159">
        <v>35367</v>
      </c>
      <c r="F15" s="706">
        <v>340736.48426499998</v>
      </c>
    </row>
    <row r="16" spans="1:6" ht="12" customHeight="1">
      <c r="A16" s="683">
        <v>1996</v>
      </c>
      <c r="B16" s="706">
        <v>622985</v>
      </c>
      <c r="C16" s="706">
        <v>275897</v>
      </c>
      <c r="D16" s="706">
        <v>241519</v>
      </c>
      <c r="E16" s="1159">
        <v>24147</v>
      </c>
      <c r="F16" s="706">
        <v>357319.23110600002</v>
      </c>
    </row>
    <row r="17" spans="1:6" ht="12" customHeight="1">
      <c r="A17" s="1162">
        <v>1997</v>
      </c>
      <c r="B17" s="708">
        <v>604861.12465811998</v>
      </c>
      <c r="C17" s="706">
        <v>253596</v>
      </c>
      <c r="D17" s="706">
        <v>217880</v>
      </c>
      <c r="E17" s="1159">
        <v>34520</v>
      </c>
      <c r="F17" s="706">
        <v>352461.40010799997</v>
      </c>
    </row>
    <row r="18" spans="1:6" ht="12" customHeight="1">
      <c r="A18" s="1162">
        <v>1998</v>
      </c>
      <c r="B18" s="706">
        <v>549433.91200600006</v>
      </c>
      <c r="C18" s="706">
        <v>146113</v>
      </c>
      <c r="D18" s="706">
        <v>130309</v>
      </c>
      <c r="E18" s="1159">
        <v>63938</v>
      </c>
      <c r="F18" s="706">
        <v>355187.28945799998</v>
      </c>
    </row>
    <row r="19" spans="1:6" ht="12" customHeight="1">
      <c r="A19" s="1162">
        <v>1999</v>
      </c>
      <c r="B19" s="706">
        <v>534717</v>
      </c>
      <c r="C19" s="706">
        <v>144808</v>
      </c>
      <c r="D19" s="706">
        <v>118639</v>
      </c>
      <c r="E19" s="1159">
        <v>60741</v>
      </c>
      <c r="F19" s="706">
        <v>355337.26823300001</v>
      </c>
    </row>
    <row r="20" spans="1:6" ht="12" customHeight="1">
      <c r="A20" s="1162">
        <v>2000</v>
      </c>
      <c r="B20" s="706">
        <v>578637.53042700002</v>
      </c>
      <c r="C20" s="706">
        <v>220756</v>
      </c>
      <c r="D20" s="706">
        <v>159224</v>
      </c>
      <c r="E20" s="1159">
        <v>74446</v>
      </c>
      <c r="F20" s="706">
        <v>344967.79706399998</v>
      </c>
    </row>
    <row r="21" spans="1:6" ht="12" customHeight="1">
      <c r="A21" s="1162">
        <v>2001</v>
      </c>
      <c r="B21" s="706">
        <v>622834.81461300002</v>
      </c>
      <c r="C21" s="706">
        <v>257416</v>
      </c>
      <c r="D21" s="706">
        <v>194291</v>
      </c>
      <c r="E21" s="1159">
        <v>72789</v>
      </c>
      <c r="F21" s="706">
        <v>355755.327537</v>
      </c>
    </row>
    <row r="22" spans="1:6" ht="12" customHeight="1">
      <c r="A22" s="1162">
        <v>2002</v>
      </c>
      <c r="B22" s="706">
        <v>625319.4240155</v>
      </c>
      <c r="C22" s="706">
        <v>264477</v>
      </c>
      <c r="D22" s="706">
        <v>208042</v>
      </c>
      <c r="E22" s="1159">
        <v>72878</v>
      </c>
      <c r="F22" s="706">
        <v>344399.15283400001</v>
      </c>
    </row>
    <row r="23" spans="1:6" ht="12" customHeight="1">
      <c r="A23" s="1162">
        <v>2003</v>
      </c>
      <c r="B23" s="706">
        <v>630273</v>
      </c>
      <c r="C23" s="706">
        <v>278835</v>
      </c>
      <c r="D23" s="706">
        <v>206195</v>
      </c>
      <c r="E23" s="1159">
        <v>76364</v>
      </c>
      <c r="F23" s="706">
        <v>347714</v>
      </c>
    </row>
    <row r="24" spans="1:6" ht="12" customHeight="1">
      <c r="A24" s="1162">
        <v>2004</v>
      </c>
      <c r="B24" s="706">
        <v>617464.78372249997</v>
      </c>
      <c r="C24" s="706">
        <v>279856</v>
      </c>
      <c r="D24" s="706">
        <v>199441</v>
      </c>
      <c r="E24" s="1159">
        <v>68378</v>
      </c>
      <c r="F24" s="706">
        <v>349646.10138499999</v>
      </c>
    </row>
    <row r="25" spans="1:6" ht="12" customHeight="1">
      <c r="A25" s="1162">
        <v>2005</v>
      </c>
      <c r="B25" s="706">
        <v>631502.07935819996</v>
      </c>
      <c r="C25" s="706">
        <v>283577</v>
      </c>
      <c r="D25" s="706">
        <v>205066</v>
      </c>
      <c r="E25" s="1159">
        <v>81705</v>
      </c>
      <c r="F25" s="706">
        <v>344731.34109</v>
      </c>
    </row>
    <row r="26" spans="1:6" ht="12" customHeight="1">
      <c r="A26" s="1162">
        <v>2006</v>
      </c>
      <c r="B26" s="706">
        <v>646738.56541100005</v>
      </c>
      <c r="C26" s="706">
        <v>302775</v>
      </c>
      <c r="D26" s="706">
        <v>215690</v>
      </c>
      <c r="E26" s="1159">
        <v>77745</v>
      </c>
      <c r="F26" s="706">
        <v>353303.93081799999</v>
      </c>
    </row>
    <row r="27" spans="1:6" ht="12" customHeight="1">
      <c r="A27" s="1162">
        <v>2007</v>
      </c>
      <c r="B27" s="706">
        <v>624454.38213508995</v>
      </c>
      <c r="C27" s="706">
        <v>300272</v>
      </c>
      <c r="D27" s="706">
        <v>216628</v>
      </c>
      <c r="E27" s="1159">
        <v>73621</v>
      </c>
      <c r="F27" s="706">
        <v>334205.25328399998</v>
      </c>
    </row>
    <row r="28" spans="1:6" ht="12" customHeight="1">
      <c r="A28" s="1162">
        <v>2008</v>
      </c>
      <c r="B28" s="706">
        <v>631233.63100000005</v>
      </c>
      <c r="C28" s="706">
        <v>289478</v>
      </c>
      <c r="D28" s="706">
        <v>207163</v>
      </c>
      <c r="E28" s="1159">
        <v>71623</v>
      </c>
      <c r="F28" s="706">
        <v>352448.272</v>
      </c>
    </row>
    <row r="29" spans="1:6" ht="12" customHeight="1">
      <c r="A29" s="1162">
        <v>2009</v>
      </c>
      <c r="B29" s="706">
        <v>628204.54099999997</v>
      </c>
      <c r="C29" s="706">
        <v>298755</v>
      </c>
      <c r="D29" s="706">
        <v>214460.00000000003</v>
      </c>
      <c r="E29" s="1159">
        <v>66335</v>
      </c>
      <c r="F29" s="706">
        <v>347410.79</v>
      </c>
    </row>
    <row r="30" spans="1:6" ht="12" customHeight="1">
      <c r="A30" s="1162">
        <v>2010</v>
      </c>
      <c r="B30" s="706">
        <v>638818.391099</v>
      </c>
      <c r="C30" s="706">
        <v>325977</v>
      </c>
      <c r="D30" s="706">
        <v>210597</v>
      </c>
      <c r="E30" s="1159">
        <v>59955</v>
      </c>
      <c r="F30" s="706">
        <v>368266.46659500001</v>
      </c>
    </row>
    <row r="31" spans="1:6" ht="12" customHeight="1">
      <c r="A31" s="1162">
        <v>2011</v>
      </c>
      <c r="B31" s="706">
        <v>610392.18000000005</v>
      </c>
      <c r="C31" s="706">
        <v>362253.88500000001</v>
      </c>
      <c r="D31" s="706">
        <v>198432.00000000003</v>
      </c>
      <c r="E31" s="1159">
        <v>68756</v>
      </c>
      <c r="F31" s="706">
        <v>343203.84299999999</v>
      </c>
    </row>
    <row r="32" spans="1:6" ht="12" customHeight="1">
      <c r="A32" s="1162">
        <v>2012</v>
      </c>
      <c r="B32" s="706">
        <v>621132.06499999994</v>
      </c>
      <c r="C32" s="706">
        <v>370218.79599999997</v>
      </c>
      <c r="D32" s="706">
        <v>196651</v>
      </c>
      <c r="E32" s="1159">
        <v>64572</v>
      </c>
      <c r="F32" s="706">
        <v>359909.82799999998</v>
      </c>
    </row>
    <row r="33" spans="1:6" ht="12" customHeight="1">
      <c r="A33" s="1162">
        <v>2013</v>
      </c>
      <c r="B33" s="706">
        <v>640591.17200000002</v>
      </c>
      <c r="C33" s="706">
        <v>389950</v>
      </c>
      <c r="D33" s="706">
        <v>207405.99999999997</v>
      </c>
      <c r="E33" s="1159">
        <v>65658</v>
      </c>
      <c r="F33" s="706">
        <v>367526.79200000002</v>
      </c>
    </row>
    <row r="34" spans="1:6" ht="12" customHeight="1">
      <c r="A34" s="1162">
        <v>2014</v>
      </c>
      <c r="B34" s="706">
        <v>627634.42500000005</v>
      </c>
      <c r="C34" s="706">
        <v>402012</v>
      </c>
      <c r="D34" s="706">
        <v>210511.99999999997</v>
      </c>
      <c r="E34" s="1159">
        <v>68062</v>
      </c>
      <c r="F34" s="706">
        <v>349061.06300000002</v>
      </c>
    </row>
    <row r="35" spans="1:6" ht="12" customHeight="1">
      <c r="A35" s="1162">
        <v>2015</v>
      </c>
      <c r="B35" s="706">
        <v>616770.152</v>
      </c>
      <c r="C35" s="706">
        <v>418673.60700000002</v>
      </c>
      <c r="D35" s="706">
        <v>201950.58300000001</v>
      </c>
      <c r="E35" s="1159">
        <v>58660.24</v>
      </c>
      <c r="F35" s="706">
        <v>356159.32900000003</v>
      </c>
    </row>
    <row r="36" spans="1:6" ht="12" customHeight="1">
      <c r="A36" s="1162">
        <v>2016</v>
      </c>
      <c r="B36" s="706">
        <v>634216.95003099996</v>
      </c>
      <c r="C36" s="706">
        <v>407003.20299999998</v>
      </c>
      <c r="D36" s="706">
        <v>200343.55300000001</v>
      </c>
      <c r="E36" s="1159">
        <v>66377.009000000005</v>
      </c>
      <c r="F36" s="706">
        <v>367496.38872500003</v>
      </c>
    </row>
    <row r="37" spans="1:6" ht="12" customHeight="1">
      <c r="A37" s="1162">
        <v>2017</v>
      </c>
      <c r="B37" s="706">
        <v>655323.97208976001</v>
      </c>
      <c r="C37" s="706">
        <v>444356.94106099993</v>
      </c>
      <c r="D37" s="706">
        <v>207900.35399999999</v>
      </c>
      <c r="E37" s="1159">
        <v>70112.296599999987</v>
      </c>
      <c r="F37" s="706">
        <v>377311.32280299999</v>
      </c>
    </row>
    <row r="38" spans="1:6" ht="12" customHeight="1">
      <c r="A38" s="1162">
        <v>2018</v>
      </c>
      <c r="B38" s="706">
        <v>651268.63704843004</v>
      </c>
      <c r="C38" s="706">
        <v>437472.53470986203</v>
      </c>
      <c r="D38" s="706">
        <v>212660.671</v>
      </c>
      <c r="E38" s="1159">
        <v>70431.485000000001</v>
      </c>
      <c r="F38" s="706">
        <v>368176.48135916999</v>
      </c>
    </row>
    <row r="39" spans="1:6" ht="11.25" customHeight="1">
      <c r="A39" s="144" t="s">
        <v>287</v>
      </c>
      <c r="B39" s="144"/>
      <c r="C39" s="144"/>
      <c r="D39" s="144"/>
      <c r="E39" s="144"/>
      <c r="F39" s="144"/>
    </row>
    <row r="40" spans="1:6" ht="11.25" customHeight="1">
      <c r="A40" s="2329" t="s">
        <v>2533</v>
      </c>
      <c r="B40" s="2329"/>
      <c r="C40" s="2329"/>
      <c r="D40" s="2329"/>
      <c r="E40" s="2329"/>
      <c r="F40" s="2329"/>
    </row>
    <row r="41" spans="1:6" ht="11.25" customHeight="1">
      <c r="A41" s="2329" t="s">
        <v>2534</v>
      </c>
      <c r="B41" s="2329"/>
      <c r="C41" s="2329"/>
      <c r="D41" s="2329"/>
      <c r="E41" s="2329"/>
      <c r="F41" s="2329"/>
    </row>
    <row r="42" spans="1:6" ht="11.25" customHeight="1">
      <c r="A42" s="2329" t="s">
        <v>2532</v>
      </c>
      <c r="B42" s="2329"/>
      <c r="C42" s="2329"/>
      <c r="D42" s="2329"/>
      <c r="E42" s="2329"/>
      <c r="F42" s="2329"/>
    </row>
    <row r="43" spans="1:6" ht="11.25" customHeight="1">
      <c r="A43" s="2329" t="s">
        <v>2385</v>
      </c>
      <c r="B43" s="2329"/>
      <c r="C43" s="2329"/>
      <c r="D43" s="2329"/>
      <c r="E43" s="2329"/>
      <c r="F43" s="2329"/>
    </row>
    <row r="44" spans="1:6" ht="11.25" customHeight="1">
      <c r="A44" s="2329" t="s">
        <v>2535</v>
      </c>
      <c r="B44" s="2329"/>
      <c r="C44" s="2329"/>
      <c r="D44" s="2329"/>
      <c r="E44" s="2329"/>
      <c r="F44" s="2329"/>
    </row>
    <row r="45" spans="1:6" ht="11.25" customHeight="1">
      <c r="A45" s="2329" t="s">
        <v>2536</v>
      </c>
      <c r="B45" s="2329"/>
      <c r="C45" s="2329"/>
      <c r="D45" s="2329"/>
      <c r="E45" s="2329"/>
      <c r="F45" s="2329"/>
    </row>
    <row r="46" spans="1:6" ht="11.25" customHeight="1">
      <c r="A46" s="2329" t="s">
        <v>2386</v>
      </c>
      <c r="B46" s="2329"/>
      <c r="C46" s="2329"/>
      <c r="D46" s="2329"/>
      <c r="E46" s="2329"/>
      <c r="F46" s="2329"/>
    </row>
    <row r="47" spans="1:6" s="1474" customFormat="1" ht="11.25" customHeight="1">
      <c r="A47" s="2335" t="s">
        <v>2387</v>
      </c>
      <c r="B47" s="2335"/>
      <c r="C47" s="2335"/>
      <c r="D47" s="2335"/>
      <c r="E47" s="2335"/>
      <c r="F47" s="2335"/>
    </row>
    <row r="48" spans="1:6" s="1474" customFormat="1" ht="11.25" customHeight="1">
      <c r="A48" s="2335" t="s">
        <v>1835</v>
      </c>
      <c r="B48" s="2335"/>
      <c r="C48" s="2335"/>
      <c r="D48" s="2335"/>
      <c r="E48" s="2335"/>
      <c r="F48" s="2335"/>
    </row>
    <row r="49" spans="1:6" s="1474" customFormat="1" ht="11.25" customHeight="1">
      <c r="A49" s="2335" t="s">
        <v>2388</v>
      </c>
      <c r="B49" s="2335"/>
      <c r="C49" s="2335"/>
      <c r="D49" s="2335"/>
      <c r="E49" s="2335"/>
      <c r="F49" s="2335"/>
    </row>
    <row r="50" spans="1:6" s="1474" customFormat="1" ht="11.25" customHeight="1">
      <c r="A50" s="2335" t="s">
        <v>1836</v>
      </c>
      <c r="B50" s="2335"/>
      <c r="C50" s="2335"/>
      <c r="D50" s="2335"/>
      <c r="E50" s="2335"/>
      <c r="F50" s="2335"/>
    </row>
    <row r="51" spans="1:6" ht="11.25" customHeight="1"/>
    <row r="52" spans="1:6">
      <c r="A52" s="1672"/>
      <c r="B52" s="710"/>
      <c r="C52" s="1157"/>
      <c r="D52" s="1157"/>
      <c r="E52" s="1158"/>
      <c r="F52" s="1157"/>
    </row>
    <row r="53" spans="1:6">
      <c r="A53" s="1672"/>
      <c r="C53" s="1157"/>
      <c r="D53" s="1157"/>
      <c r="E53" s="1158"/>
    </row>
    <row r="54" spans="1:6">
      <c r="A54" s="1672"/>
      <c r="C54" s="1157"/>
      <c r="D54" s="1157"/>
      <c r="E54" s="1158"/>
      <c r="F54" s="1157"/>
    </row>
    <row r="55" spans="1:6">
      <c r="A55" s="1672"/>
      <c r="B55" s="710"/>
      <c r="C55" s="1157"/>
      <c r="D55" s="1157"/>
      <c r="E55" s="1158"/>
      <c r="F55" s="1157"/>
    </row>
    <row r="56" spans="1:6">
      <c r="A56" s="1672"/>
      <c r="B56" s="710"/>
      <c r="C56" s="1157"/>
      <c r="D56" s="1157"/>
      <c r="E56" s="1158"/>
      <c r="F56" s="1157"/>
    </row>
    <row r="57" spans="1:6">
      <c r="A57" s="1672"/>
      <c r="B57" s="710"/>
      <c r="C57" s="1157"/>
      <c r="D57" s="1157"/>
      <c r="E57" s="1158"/>
      <c r="F57" s="1157"/>
    </row>
    <row r="58" spans="1:6">
      <c r="A58" s="1672"/>
      <c r="B58" s="710"/>
      <c r="C58" s="1157"/>
      <c r="D58" s="1157"/>
      <c r="E58" s="1158"/>
      <c r="F58" s="1157"/>
    </row>
    <row r="59" spans="1:6">
      <c r="A59" s="1672"/>
      <c r="B59" s="710"/>
      <c r="C59" s="1157"/>
      <c r="D59" s="1157"/>
      <c r="E59" s="1158"/>
      <c r="F59" s="1157"/>
    </row>
    <row r="60" spans="1:6">
      <c r="A60" s="1672"/>
      <c r="B60" s="710"/>
      <c r="C60" s="1157"/>
      <c r="D60" s="1157"/>
      <c r="E60" s="1158"/>
      <c r="F60" s="1157"/>
    </row>
    <row r="61" spans="1:6">
      <c r="A61" s="1672"/>
      <c r="B61" s="710"/>
      <c r="C61" s="1157"/>
      <c r="D61" s="1157"/>
      <c r="E61" s="1158"/>
      <c r="F61" s="1157"/>
    </row>
    <row r="62" spans="1:6">
      <c r="A62" s="1672"/>
      <c r="B62" s="710"/>
      <c r="C62" s="1157"/>
      <c r="D62" s="1157"/>
      <c r="E62" s="1158"/>
      <c r="F62" s="1157"/>
    </row>
    <row r="63" spans="1:6">
      <c r="A63" s="1672"/>
      <c r="B63" s="710"/>
      <c r="C63" s="1157"/>
      <c r="D63" s="1157"/>
      <c r="E63" s="1158"/>
      <c r="F63" s="1157"/>
    </row>
    <row r="64" spans="1:6">
      <c r="A64" s="1672"/>
      <c r="B64" s="710"/>
      <c r="C64" s="1157"/>
      <c r="D64" s="1157"/>
      <c r="E64" s="1158"/>
      <c r="F64" s="1157"/>
    </row>
    <row r="65" spans="1:6">
      <c r="A65" s="1672"/>
      <c r="B65" s="710"/>
      <c r="C65" s="1157"/>
      <c r="D65" s="1157"/>
      <c r="E65" s="1158"/>
      <c r="F65" s="1157"/>
    </row>
    <row r="66" spans="1:6">
      <c r="A66" s="1672"/>
      <c r="B66" s="710"/>
      <c r="C66" s="1157"/>
      <c r="D66" s="1157"/>
      <c r="E66" s="1158"/>
      <c r="F66" s="1157"/>
    </row>
    <row r="67" spans="1:6">
      <c r="A67" s="1672"/>
      <c r="B67" s="710"/>
      <c r="C67" s="1157"/>
      <c r="D67" s="1157"/>
      <c r="E67" s="1158"/>
      <c r="F67" s="1157"/>
    </row>
    <row r="68" spans="1:6">
      <c r="A68" s="1672"/>
    </row>
    <row r="69" spans="1:6">
      <c r="A69" s="1672"/>
      <c r="B69" s="1673"/>
      <c r="C69" s="1673"/>
      <c r="D69" s="1673"/>
      <c r="E69" s="1673"/>
      <c r="F69" s="1673"/>
    </row>
    <row r="70" spans="1:6">
      <c r="A70" s="1672"/>
      <c r="B70" s="1673"/>
      <c r="C70" s="1673"/>
      <c r="D70" s="1673"/>
      <c r="E70" s="1673"/>
      <c r="F70" s="1673"/>
    </row>
    <row r="71" spans="1:6">
      <c r="A71" s="1672"/>
      <c r="B71" s="1673"/>
      <c r="C71" s="1673"/>
      <c r="D71" s="1673"/>
      <c r="E71" s="1673"/>
      <c r="F71" s="1673"/>
    </row>
    <row r="72" spans="1:6">
      <c r="A72" s="1672"/>
      <c r="B72" s="1673"/>
      <c r="C72" s="1673"/>
      <c r="D72" s="1673"/>
      <c r="E72" s="1673"/>
      <c r="F72" s="1673"/>
    </row>
    <row r="73" spans="1:6">
      <c r="A73" s="1672"/>
      <c r="B73" s="1673"/>
      <c r="C73" s="1673"/>
      <c r="D73" s="1673"/>
      <c r="E73" s="1673"/>
      <c r="F73" s="1673"/>
    </row>
    <row r="74" spans="1:6">
      <c r="A74" s="1672"/>
      <c r="B74" s="1673"/>
      <c r="C74" s="1673"/>
      <c r="D74" s="1673"/>
      <c r="E74" s="1673"/>
      <c r="F74" s="1673"/>
    </row>
    <row r="75" spans="1:6">
      <c r="A75" s="1672"/>
      <c r="B75" s="1673"/>
      <c r="C75" s="1673"/>
      <c r="D75" s="1673"/>
      <c r="E75" s="1673"/>
      <c r="F75" s="1673"/>
    </row>
    <row r="76" spans="1:6">
      <c r="A76" s="1672"/>
      <c r="B76" s="1673"/>
      <c r="C76" s="1673"/>
      <c r="D76" s="1673"/>
      <c r="E76" s="1673"/>
      <c r="F76" s="1673"/>
    </row>
    <row r="77" spans="1:6">
      <c r="A77" s="1672"/>
      <c r="B77" s="1673"/>
      <c r="C77" s="1673"/>
      <c r="D77" s="1673"/>
      <c r="E77" s="1673"/>
      <c r="F77" s="1673"/>
    </row>
    <row r="78" spans="1:6">
      <c r="A78" s="1672"/>
      <c r="B78" s="1673"/>
      <c r="C78" s="1673"/>
      <c r="D78" s="1673"/>
      <c r="E78" s="1673"/>
      <c r="F78" s="1673"/>
    </row>
    <row r="79" spans="1:6">
      <c r="A79" s="1672"/>
      <c r="B79" s="1673"/>
      <c r="C79" s="1673"/>
      <c r="D79" s="1673"/>
      <c r="E79" s="1673"/>
      <c r="F79" s="1673"/>
    </row>
    <row r="80" spans="1:6">
      <c r="A80" s="1672"/>
      <c r="B80" s="1673"/>
      <c r="C80" s="1673"/>
      <c r="D80" s="1673"/>
      <c r="E80" s="1673"/>
      <c r="F80" s="1673"/>
    </row>
    <row r="81" spans="1:6">
      <c r="A81" s="1672"/>
      <c r="B81" s="1673"/>
      <c r="C81" s="1673"/>
      <c r="D81" s="1673"/>
      <c r="E81" s="1673"/>
      <c r="F81" s="1673"/>
    </row>
    <row r="82" spans="1:6">
      <c r="A82" s="1672"/>
      <c r="B82" s="1673"/>
      <c r="C82" s="1673"/>
      <c r="D82" s="1673"/>
      <c r="E82" s="1673"/>
      <c r="F82" s="1673"/>
    </row>
    <row r="83" spans="1:6">
      <c r="A83" s="1672"/>
      <c r="B83" s="1673"/>
      <c r="C83" s="1673"/>
      <c r="D83" s="1673"/>
      <c r="E83" s="1673"/>
      <c r="F83" s="1673"/>
    </row>
    <row r="84" spans="1:6">
      <c r="A84" s="1672"/>
      <c r="B84" s="1673"/>
      <c r="C84" s="1673"/>
      <c r="D84" s="1673"/>
      <c r="E84" s="1673"/>
      <c r="F84" s="1673"/>
    </row>
    <row r="85" spans="1:6">
      <c r="A85" s="1672"/>
      <c r="B85" s="1673"/>
      <c r="C85" s="1673"/>
      <c r="D85" s="1673"/>
      <c r="E85" s="1673"/>
      <c r="F85" s="1673"/>
    </row>
    <row r="86" spans="1:6">
      <c r="A86" s="1672"/>
      <c r="B86" s="1673"/>
      <c r="C86" s="1673"/>
      <c r="D86" s="1673"/>
      <c r="E86" s="1673"/>
      <c r="F86" s="1673"/>
    </row>
    <row r="87" spans="1:6">
      <c r="A87" s="1672"/>
      <c r="B87" s="1673"/>
      <c r="C87" s="1673"/>
      <c r="D87" s="1673"/>
      <c r="E87" s="1673"/>
      <c r="F87" s="1673"/>
    </row>
    <row r="88" spans="1:6">
      <c r="A88" s="1672"/>
      <c r="B88" s="1673"/>
      <c r="C88" s="1673"/>
      <c r="D88" s="1673"/>
      <c r="E88" s="1673"/>
      <c r="F88" s="1673"/>
    </row>
    <row r="89" spans="1:6">
      <c r="A89" s="1672"/>
      <c r="B89" s="1673"/>
      <c r="C89" s="1673"/>
      <c r="D89" s="1673"/>
      <c r="E89" s="1673"/>
      <c r="F89" s="1673"/>
    </row>
    <row r="90" spans="1:6">
      <c r="A90" s="1672"/>
      <c r="B90" s="1673"/>
      <c r="C90" s="1673"/>
      <c r="D90" s="1673"/>
      <c r="E90" s="1673"/>
      <c r="F90" s="1673"/>
    </row>
    <row r="91" spans="1:6">
      <c r="A91" s="1672"/>
      <c r="B91" s="1673"/>
      <c r="C91" s="1673"/>
      <c r="D91" s="1673"/>
      <c r="E91" s="1673"/>
      <c r="F91" s="1673"/>
    </row>
    <row r="92" spans="1:6">
      <c r="A92" s="1672"/>
      <c r="B92" s="1673"/>
      <c r="C92" s="1673"/>
      <c r="D92" s="1673"/>
      <c r="E92" s="1673"/>
      <c r="F92" s="1673"/>
    </row>
    <row r="93" spans="1:6">
      <c r="A93" s="1672"/>
      <c r="B93" s="1673"/>
      <c r="C93" s="1673"/>
      <c r="D93" s="1673"/>
      <c r="E93" s="1673"/>
      <c r="F93" s="1673"/>
    </row>
    <row r="94" spans="1:6">
      <c r="A94" s="1672"/>
      <c r="B94" s="1673"/>
      <c r="C94" s="1673"/>
      <c r="D94" s="1673"/>
      <c r="E94" s="1673"/>
      <c r="F94" s="1673"/>
    </row>
    <row r="95" spans="1:6">
      <c r="A95" s="1672"/>
      <c r="B95" s="1673"/>
      <c r="C95" s="1673"/>
      <c r="D95" s="1673"/>
      <c r="E95" s="1673"/>
      <c r="F95" s="1673"/>
    </row>
    <row r="96" spans="1:6">
      <c r="A96" s="1672"/>
      <c r="B96" s="1673"/>
      <c r="C96" s="1673"/>
      <c r="D96" s="1673"/>
      <c r="E96" s="1673"/>
      <c r="F96" s="1673"/>
    </row>
    <row r="97" spans="1:6">
      <c r="A97" s="1672"/>
      <c r="B97" s="1673"/>
      <c r="C97" s="1673"/>
      <c r="D97" s="1673"/>
      <c r="E97" s="1673"/>
      <c r="F97" s="1673"/>
    </row>
    <row r="98" spans="1:6">
      <c r="A98" s="1672"/>
      <c r="B98" s="1673"/>
      <c r="C98" s="1673"/>
      <c r="D98" s="1673"/>
      <c r="E98" s="1673"/>
      <c r="F98" s="1673"/>
    </row>
    <row r="99" spans="1:6">
      <c r="A99" s="1672"/>
      <c r="B99" s="1673"/>
      <c r="C99" s="1673"/>
      <c r="D99" s="1673"/>
      <c r="E99" s="1673"/>
      <c r="F99" s="1673"/>
    </row>
    <row r="100" spans="1:6">
      <c r="A100" s="1672"/>
      <c r="B100" s="1673"/>
      <c r="C100" s="1673"/>
      <c r="D100" s="1673"/>
      <c r="E100" s="1673"/>
      <c r="F100" s="1673"/>
    </row>
    <row r="101" spans="1:6">
      <c r="A101" s="1672"/>
      <c r="B101" s="1673"/>
      <c r="C101" s="1673"/>
      <c r="D101" s="1673"/>
      <c r="E101" s="1673"/>
      <c r="F101" s="1673"/>
    </row>
    <row r="102" spans="1:6">
      <c r="A102" s="1672"/>
    </row>
    <row r="103" spans="1:6">
      <c r="A103" s="1672"/>
    </row>
    <row r="104" spans="1:6">
      <c r="A104" s="1672"/>
    </row>
    <row r="105" spans="1:6">
      <c r="A105" s="1672"/>
    </row>
    <row r="106" spans="1:6">
      <c r="A106" s="1672"/>
    </row>
    <row r="107" spans="1:6">
      <c r="A107" s="1672"/>
    </row>
    <row r="108" spans="1:6">
      <c r="A108" s="1672"/>
    </row>
    <row r="109" spans="1:6">
      <c r="A109" s="1672"/>
    </row>
    <row r="110" spans="1:6">
      <c r="A110" s="1672"/>
    </row>
    <row r="111" spans="1:6">
      <c r="A111" s="1672"/>
    </row>
    <row r="112" spans="1:6">
      <c r="A112" s="1672"/>
    </row>
    <row r="113" spans="1:1">
      <c r="A113" s="1672"/>
    </row>
    <row r="114" spans="1:1">
      <c r="A114" s="1672"/>
    </row>
    <row r="115" spans="1:1">
      <c r="A115" s="1672"/>
    </row>
    <row r="116" spans="1:1">
      <c r="A116" s="1672"/>
    </row>
    <row r="117" spans="1:1">
      <c r="A117" s="1672"/>
    </row>
    <row r="118" spans="1:1">
      <c r="A118" s="1672"/>
    </row>
    <row r="119" spans="1:1">
      <c r="A119" s="1672"/>
    </row>
    <row r="120" spans="1:1">
      <c r="A120" s="1672"/>
    </row>
    <row r="121" spans="1:1">
      <c r="A121" s="1672"/>
    </row>
    <row r="122" spans="1:1">
      <c r="A122" s="1672"/>
    </row>
    <row r="123" spans="1:1">
      <c r="A123" s="1672"/>
    </row>
    <row r="124" spans="1:1">
      <c r="A124" s="1672"/>
    </row>
    <row r="125" spans="1:1">
      <c r="A125" s="1672"/>
    </row>
    <row r="126" spans="1:1">
      <c r="A126" s="1672"/>
    </row>
    <row r="127" spans="1:1">
      <c r="A127" s="1672"/>
    </row>
    <row r="128" spans="1:1">
      <c r="A128" s="1672"/>
    </row>
    <row r="129" spans="1:1">
      <c r="A129" s="1672"/>
    </row>
    <row r="130" spans="1:1">
      <c r="A130" s="1672"/>
    </row>
    <row r="131" spans="1:1">
      <c r="A131" s="1672"/>
    </row>
    <row r="132" spans="1:1">
      <c r="A132" s="1672"/>
    </row>
    <row r="133" spans="1:1">
      <c r="A133" s="1672"/>
    </row>
    <row r="134" spans="1:1">
      <c r="A134" s="1672"/>
    </row>
    <row r="135" spans="1:1">
      <c r="A135" s="1672"/>
    </row>
    <row r="136" spans="1:1">
      <c r="A136" s="1672"/>
    </row>
    <row r="137" spans="1:1">
      <c r="A137" s="1672"/>
    </row>
    <row r="138" spans="1:1">
      <c r="A138" s="1672"/>
    </row>
    <row r="139" spans="1:1">
      <c r="A139" s="1672"/>
    </row>
    <row r="140" spans="1:1">
      <c r="A140" s="1672"/>
    </row>
    <row r="141" spans="1:1">
      <c r="A141" s="1672"/>
    </row>
    <row r="142" spans="1:1">
      <c r="A142" s="1672"/>
    </row>
    <row r="143" spans="1:1">
      <c r="A143" s="1672"/>
    </row>
    <row r="144" spans="1:1">
      <c r="A144" s="1672"/>
    </row>
    <row r="145" spans="1:1">
      <c r="A145" s="1672"/>
    </row>
    <row r="146" spans="1:1">
      <c r="A146" s="1672"/>
    </row>
    <row r="147" spans="1:1">
      <c r="A147" s="1672"/>
    </row>
    <row r="148" spans="1:1">
      <c r="A148" s="1672"/>
    </row>
    <row r="149" spans="1:1">
      <c r="A149" s="1672"/>
    </row>
    <row r="150" spans="1:1">
      <c r="A150" s="1672"/>
    </row>
    <row r="151" spans="1:1">
      <c r="A151" s="1672"/>
    </row>
    <row r="152" spans="1:1">
      <c r="A152" s="1672"/>
    </row>
    <row r="153" spans="1:1">
      <c r="A153" s="1672"/>
    </row>
    <row r="154" spans="1:1">
      <c r="A154" s="1672"/>
    </row>
    <row r="155" spans="1:1">
      <c r="A155" s="1672"/>
    </row>
    <row r="156" spans="1:1">
      <c r="A156" s="1672"/>
    </row>
    <row r="157" spans="1:1">
      <c r="A157" s="1672"/>
    </row>
    <row r="158" spans="1:1">
      <c r="A158" s="1672"/>
    </row>
    <row r="159" spans="1:1">
      <c r="A159" s="1672"/>
    </row>
    <row r="160" spans="1:1">
      <c r="A160" s="1672"/>
    </row>
    <row r="161" spans="1:1">
      <c r="A161" s="1672"/>
    </row>
    <row r="162" spans="1:1">
      <c r="A162" s="1672"/>
    </row>
    <row r="163" spans="1:1">
      <c r="A163" s="1672"/>
    </row>
    <row r="164" spans="1:1">
      <c r="A164" s="1672"/>
    </row>
    <row r="165" spans="1:1">
      <c r="A165" s="1672"/>
    </row>
    <row r="166" spans="1:1">
      <c r="A166" s="1672"/>
    </row>
    <row r="167" spans="1:1">
      <c r="A167" s="1672"/>
    </row>
    <row r="168" spans="1:1">
      <c r="A168" s="1672"/>
    </row>
    <row r="169" spans="1:1">
      <c r="A169" s="1672"/>
    </row>
    <row r="170" spans="1:1">
      <c r="A170" s="1672"/>
    </row>
    <row r="171" spans="1:1">
      <c r="A171" s="1672"/>
    </row>
    <row r="172" spans="1:1">
      <c r="A172" s="1672"/>
    </row>
    <row r="173" spans="1:1">
      <c r="A173" s="1672"/>
    </row>
    <row r="174" spans="1:1">
      <c r="A174" s="1672"/>
    </row>
    <row r="175" spans="1:1">
      <c r="A175" s="1672"/>
    </row>
    <row r="176" spans="1:1">
      <c r="A176" s="1672"/>
    </row>
    <row r="177" spans="1:1">
      <c r="A177" s="1672"/>
    </row>
    <row r="178" spans="1:1">
      <c r="A178" s="1672"/>
    </row>
    <row r="179" spans="1:1">
      <c r="A179" s="1672"/>
    </row>
    <row r="180" spans="1:1">
      <c r="A180" s="1672"/>
    </row>
    <row r="181" spans="1:1">
      <c r="A181" s="1672"/>
    </row>
    <row r="182" spans="1:1">
      <c r="A182" s="1672"/>
    </row>
    <row r="183" spans="1:1">
      <c r="A183" s="1672"/>
    </row>
    <row r="184" spans="1:1">
      <c r="A184" s="1672"/>
    </row>
    <row r="185" spans="1:1">
      <c r="A185" s="1672"/>
    </row>
    <row r="186" spans="1:1">
      <c r="A186" s="1672"/>
    </row>
    <row r="187" spans="1:1">
      <c r="A187" s="1672"/>
    </row>
    <row r="188" spans="1:1">
      <c r="A188" s="1672"/>
    </row>
    <row r="189" spans="1:1">
      <c r="A189" s="1672"/>
    </row>
    <row r="190" spans="1:1">
      <c r="A190" s="1672"/>
    </row>
    <row r="191" spans="1:1">
      <c r="A191" s="1672"/>
    </row>
    <row r="192" spans="1:1">
      <c r="A192" s="1672"/>
    </row>
    <row r="193" spans="1:1">
      <c r="A193" s="1672"/>
    </row>
    <row r="194" spans="1:1">
      <c r="A194" s="1672"/>
    </row>
    <row r="195" spans="1:1">
      <c r="A195" s="1672"/>
    </row>
    <row r="196" spans="1:1">
      <c r="A196" s="1672"/>
    </row>
    <row r="197" spans="1:1">
      <c r="A197" s="1672"/>
    </row>
    <row r="198" spans="1:1">
      <c r="A198" s="1672"/>
    </row>
    <row r="199" spans="1:1">
      <c r="A199" s="1672"/>
    </row>
    <row r="200" spans="1:1">
      <c r="A200" s="1672"/>
    </row>
    <row r="201" spans="1:1">
      <c r="A201" s="1672"/>
    </row>
    <row r="202" spans="1:1">
      <c r="A202" s="1672"/>
    </row>
    <row r="203" spans="1:1">
      <c r="A203" s="1672"/>
    </row>
    <row r="204" spans="1:1">
      <c r="A204" s="1672"/>
    </row>
    <row r="205" spans="1:1">
      <c r="A205" s="1672"/>
    </row>
    <row r="206" spans="1:1">
      <c r="A206" s="1672"/>
    </row>
    <row r="207" spans="1:1">
      <c r="A207" s="1672"/>
    </row>
    <row r="208" spans="1:1">
      <c r="A208" s="1672"/>
    </row>
    <row r="209" spans="1:1">
      <c r="A209" s="1672"/>
    </row>
    <row r="210" spans="1:1">
      <c r="A210" s="1672"/>
    </row>
    <row r="211" spans="1:1">
      <c r="A211" s="1672"/>
    </row>
    <row r="212" spans="1:1">
      <c r="A212" s="1672"/>
    </row>
    <row r="213" spans="1:1">
      <c r="A213" s="1672"/>
    </row>
    <row r="214" spans="1:1">
      <c r="A214" s="1672"/>
    </row>
    <row r="215" spans="1:1">
      <c r="A215" s="1672"/>
    </row>
    <row r="216" spans="1:1">
      <c r="A216" s="1672"/>
    </row>
    <row r="217" spans="1:1">
      <c r="A217" s="1672"/>
    </row>
    <row r="218" spans="1:1">
      <c r="A218" s="1672"/>
    </row>
    <row r="219" spans="1:1">
      <c r="A219" s="1672"/>
    </row>
    <row r="220" spans="1:1">
      <c r="A220" s="1672"/>
    </row>
    <row r="221" spans="1:1">
      <c r="A221" s="1672"/>
    </row>
    <row r="222" spans="1:1">
      <c r="A222" s="1672"/>
    </row>
    <row r="223" spans="1:1">
      <c r="A223" s="1672"/>
    </row>
    <row r="224" spans="1:1">
      <c r="A224" s="1672"/>
    </row>
    <row r="225" spans="1:1">
      <c r="A225" s="1672"/>
    </row>
    <row r="226" spans="1:1">
      <c r="A226" s="1672"/>
    </row>
    <row r="227" spans="1:1">
      <c r="A227" s="1672"/>
    </row>
    <row r="228" spans="1:1">
      <c r="A228" s="1672"/>
    </row>
    <row r="229" spans="1:1">
      <c r="A229" s="1672"/>
    </row>
    <row r="230" spans="1:1">
      <c r="A230" s="1672"/>
    </row>
    <row r="231" spans="1:1">
      <c r="A231" s="1672"/>
    </row>
    <row r="232" spans="1:1">
      <c r="A232" s="1672"/>
    </row>
    <row r="233" spans="1:1">
      <c r="A233" s="1672"/>
    </row>
    <row r="234" spans="1:1">
      <c r="A234" s="1672"/>
    </row>
    <row r="235" spans="1:1">
      <c r="A235" s="1672"/>
    </row>
    <row r="236" spans="1:1">
      <c r="A236" s="1672"/>
    </row>
    <row r="237" spans="1:1">
      <c r="A237" s="1672"/>
    </row>
    <row r="238" spans="1:1">
      <c r="A238" s="1672"/>
    </row>
    <row r="239" spans="1:1">
      <c r="A239" s="1672"/>
    </row>
    <row r="240" spans="1:1">
      <c r="A240" s="1672"/>
    </row>
    <row r="241" spans="1:1">
      <c r="A241" s="1672"/>
    </row>
    <row r="242" spans="1:1">
      <c r="A242" s="1672"/>
    </row>
    <row r="243" spans="1:1">
      <c r="A243" s="1672"/>
    </row>
    <row r="244" spans="1:1">
      <c r="A244" s="1672"/>
    </row>
    <row r="245" spans="1:1">
      <c r="A245" s="1672"/>
    </row>
    <row r="246" spans="1:1">
      <c r="A246" s="1672"/>
    </row>
    <row r="247" spans="1:1">
      <c r="A247" s="1672"/>
    </row>
    <row r="248" spans="1:1">
      <c r="A248" s="1672"/>
    </row>
    <row r="249" spans="1:1">
      <c r="A249" s="1672"/>
    </row>
    <row r="250" spans="1:1">
      <c r="A250" s="1672"/>
    </row>
    <row r="251" spans="1:1">
      <c r="A251" s="1672"/>
    </row>
    <row r="252" spans="1:1">
      <c r="A252" s="1672"/>
    </row>
    <row r="253" spans="1:1">
      <c r="A253" s="1672"/>
    </row>
    <row r="254" spans="1:1">
      <c r="A254" s="1672"/>
    </row>
    <row r="255" spans="1:1">
      <c r="A255" s="1672"/>
    </row>
    <row r="256" spans="1:1">
      <c r="A256" s="1672"/>
    </row>
    <row r="257" spans="1:1">
      <c r="A257" s="1672"/>
    </row>
    <row r="258" spans="1:1">
      <c r="A258" s="1672"/>
    </row>
    <row r="259" spans="1:1">
      <c r="A259" s="1672"/>
    </row>
    <row r="260" spans="1:1">
      <c r="A260" s="1672"/>
    </row>
    <row r="261" spans="1:1">
      <c r="A261" s="1672"/>
    </row>
    <row r="262" spans="1:1">
      <c r="A262" s="1672"/>
    </row>
    <row r="263" spans="1:1">
      <c r="A263" s="1672"/>
    </row>
    <row r="264" spans="1:1">
      <c r="A264" s="1672"/>
    </row>
    <row r="265" spans="1:1">
      <c r="A265" s="1672"/>
    </row>
    <row r="266" spans="1:1">
      <c r="A266" s="1672"/>
    </row>
    <row r="267" spans="1:1">
      <c r="A267" s="1672"/>
    </row>
    <row r="268" spans="1:1">
      <c r="A268" s="1672"/>
    </row>
    <row r="269" spans="1:1">
      <c r="A269" s="1672"/>
    </row>
    <row r="270" spans="1:1">
      <c r="A270" s="1672"/>
    </row>
    <row r="271" spans="1:1">
      <c r="A271" s="1672"/>
    </row>
    <row r="272" spans="1:1">
      <c r="A272" s="1672"/>
    </row>
    <row r="273" spans="1:1">
      <c r="A273" s="1672"/>
    </row>
    <row r="274" spans="1:1">
      <c r="A274" s="1672"/>
    </row>
    <row r="275" spans="1:1">
      <c r="A275" s="1672"/>
    </row>
    <row r="276" spans="1:1">
      <c r="A276" s="1672"/>
    </row>
    <row r="277" spans="1:1">
      <c r="A277" s="1672"/>
    </row>
    <row r="278" spans="1:1">
      <c r="A278" s="1672"/>
    </row>
    <row r="279" spans="1:1">
      <c r="A279" s="1672"/>
    </row>
    <row r="280" spans="1:1">
      <c r="A280" s="1672"/>
    </row>
    <row r="281" spans="1:1">
      <c r="A281" s="1672"/>
    </row>
    <row r="282" spans="1:1">
      <c r="A282" s="1672"/>
    </row>
    <row r="283" spans="1:1">
      <c r="A283" s="1672"/>
    </row>
    <row r="284" spans="1:1">
      <c r="A284" s="1672"/>
    </row>
    <row r="285" spans="1:1">
      <c r="A285" s="1672"/>
    </row>
    <row r="286" spans="1:1">
      <c r="A286" s="1672"/>
    </row>
    <row r="287" spans="1:1">
      <c r="A287" s="1672"/>
    </row>
    <row r="288" spans="1:1">
      <c r="A288" s="1672"/>
    </row>
    <row r="289" spans="1:1">
      <c r="A289" s="1672"/>
    </row>
    <row r="290" spans="1:1">
      <c r="A290" s="1672"/>
    </row>
    <row r="291" spans="1:1">
      <c r="A291" s="1672"/>
    </row>
    <row r="292" spans="1:1">
      <c r="A292" s="1672"/>
    </row>
    <row r="293" spans="1:1">
      <c r="A293" s="1672"/>
    </row>
    <row r="294" spans="1:1">
      <c r="A294" s="1672"/>
    </row>
    <row r="295" spans="1:1">
      <c r="A295" s="1672"/>
    </row>
    <row r="296" spans="1:1">
      <c r="A296" s="1672"/>
    </row>
    <row r="297" spans="1:1">
      <c r="A297" s="1672"/>
    </row>
    <row r="298" spans="1:1">
      <c r="A298" s="1672"/>
    </row>
    <row r="299" spans="1:1">
      <c r="A299" s="1672"/>
    </row>
    <row r="300" spans="1:1">
      <c r="A300" s="1672"/>
    </row>
    <row r="301" spans="1:1">
      <c r="A301" s="1672"/>
    </row>
    <row r="302" spans="1:1">
      <c r="A302" s="1672"/>
    </row>
    <row r="303" spans="1:1">
      <c r="A303" s="1672"/>
    </row>
    <row r="304" spans="1:1">
      <c r="A304" s="1672"/>
    </row>
    <row r="305" spans="1:1">
      <c r="A305" s="1672"/>
    </row>
    <row r="306" spans="1:1">
      <c r="A306" s="1672"/>
    </row>
    <row r="307" spans="1:1">
      <c r="A307" s="1672"/>
    </row>
    <row r="308" spans="1:1">
      <c r="A308" s="1672"/>
    </row>
    <row r="309" spans="1:1">
      <c r="A309" s="1672"/>
    </row>
    <row r="310" spans="1:1">
      <c r="A310" s="1672"/>
    </row>
    <row r="311" spans="1:1">
      <c r="A311" s="1672"/>
    </row>
    <row r="312" spans="1:1">
      <c r="A312" s="1672"/>
    </row>
    <row r="313" spans="1:1">
      <c r="A313" s="1672"/>
    </row>
    <row r="314" spans="1:1">
      <c r="A314" s="1672"/>
    </row>
    <row r="315" spans="1:1">
      <c r="A315" s="1672"/>
    </row>
    <row r="316" spans="1:1">
      <c r="A316" s="1672"/>
    </row>
    <row r="317" spans="1:1">
      <c r="A317" s="1672"/>
    </row>
    <row r="318" spans="1:1">
      <c r="A318" s="1672"/>
    </row>
    <row r="319" spans="1:1">
      <c r="A319" s="1672"/>
    </row>
    <row r="320" spans="1:1">
      <c r="A320" s="1672"/>
    </row>
    <row r="321" spans="1:1">
      <c r="A321" s="1672"/>
    </row>
    <row r="322" spans="1:1">
      <c r="A322" s="1672"/>
    </row>
    <row r="323" spans="1:1">
      <c r="A323" s="1672"/>
    </row>
    <row r="324" spans="1:1">
      <c r="A324" s="1672"/>
    </row>
    <row r="325" spans="1:1">
      <c r="A325" s="1672"/>
    </row>
    <row r="326" spans="1:1">
      <c r="A326" s="1672"/>
    </row>
    <row r="327" spans="1:1">
      <c r="A327" s="1672"/>
    </row>
    <row r="328" spans="1:1">
      <c r="A328" s="1672"/>
    </row>
    <row r="329" spans="1:1">
      <c r="A329" s="1672"/>
    </row>
    <row r="330" spans="1:1">
      <c r="A330" s="1672"/>
    </row>
    <row r="331" spans="1:1">
      <c r="A331" s="1672"/>
    </row>
    <row r="332" spans="1:1">
      <c r="A332" s="1672"/>
    </row>
    <row r="333" spans="1:1">
      <c r="A333" s="1672"/>
    </row>
    <row r="334" spans="1:1">
      <c r="A334" s="1672"/>
    </row>
    <row r="335" spans="1:1">
      <c r="A335" s="1672"/>
    </row>
    <row r="336" spans="1:1">
      <c r="A336" s="1672"/>
    </row>
    <row r="337" spans="1:1">
      <c r="A337" s="1672"/>
    </row>
    <row r="338" spans="1:1">
      <c r="A338" s="1672"/>
    </row>
    <row r="339" spans="1:1">
      <c r="A339" s="1672"/>
    </row>
    <row r="340" spans="1:1">
      <c r="A340" s="1672"/>
    </row>
    <row r="341" spans="1:1">
      <c r="A341" s="1672"/>
    </row>
    <row r="342" spans="1:1">
      <c r="A342" s="1672"/>
    </row>
    <row r="343" spans="1:1">
      <c r="A343" s="1672"/>
    </row>
    <row r="344" spans="1:1">
      <c r="A344" s="1672"/>
    </row>
    <row r="345" spans="1:1">
      <c r="A345" s="1672"/>
    </row>
    <row r="346" spans="1:1">
      <c r="A346" s="1672"/>
    </row>
    <row r="347" spans="1:1">
      <c r="A347" s="1672"/>
    </row>
    <row r="348" spans="1:1">
      <c r="A348" s="1672"/>
    </row>
    <row r="349" spans="1:1">
      <c r="A349" s="1672"/>
    </row>
    <row r="350" spans="1:1">
      <c r="A350" s="1672"/>
    </row>
    <row r="351" spans="1:1">
      <c r="A351" s="1672"/>
    </row>
    <row r="352" spans="1:1">
      <c r="A352" s="1672"/>
    </row>
    <row r="353" spans="1:1">
      <c r="A353" s="1672"/>
    </row>
    <row r="354" spans="1:1">
      <c r="A354" s="1672"/>
    </row>
    <row r="355" spans="1:1">
      <c r="A355" s="1672"/>
    </row>
    <row r="356" spans="1:1">
      <c r="A356" s="1672"/>
    </row>
    <row r="357" spans="1:1">
      <c r="A357" s="1672"/>
    </row>
    <row r="358" spans="1:1">
      <c r="A358" s="1672"/>
    </row>
    <row r="359" spans="1:1">
      <c r="A359" s="1672"/>
    </row>
    <row r="360" spans="1:1">
      <c r="A360" s="1672"/>
    </row>
    <row r="361" spans="1:1">
      <c r="A361" s="1672"/>
    </row>
    <row r="362" spans="1:1">
      <c r="A362" s="1672"/>
    </row>
    <row r="363" spans="1:1">
      <c r="A363" s="1672"/>
    </row>
    <row r="364" spans="1:1">
      <c r="A364" s="1672"/>
    </row>
    <row r="365" spans="1:1">
      <c r="A365" s="1672"/>
    </row>
    <row r="366" spans="1:1">
      <c r="A366" s="1672"/>
    </row>
    <row r="367" spans="1:1">
      <c r="A367" s="1672"/>
    </row>
    <row r="368" spans="1:1">
      <c r="A368" s="1672"/>
    </row>
    <row r="369" spans="1:1">
      <c r="A369" s="1672"/>
    </row>
    <row r="370" spans="1:1">
      <c r="A370" s="1672"/>
    </row>
    <row r="371" spans="1:1">
      <c r="A371" s="1672"/>
    </row>
    <row r="372" spans="1:1">
      <c r="A372" s="1672"/>
    </row>
    <row r="373" spans="1:1">
      <c r="A373" s="1672"/>
    </row>
    <row r="374" spans="1:1">
      <c r="A374" s="1672"/>
    </row>
    <row r="375" spans="1:1">
      <c r="A375" s="1672"/>
    </row>
    <row r="376" spans="1:1">
      <c r="A376" s="1672"/>
    </row>
    <row r="377" spans="1:1">
      <c r="A377" s="1672"/>
    </row>
    <row r="378" spans="1:1">
      <c r="A378" s="1672"/>
    </row>
    <row r="379" spans="1:1">
      <c r="A379" s="1672"/>
    </row>
    <row r="380" spans="1:1">
      <c r="A380" s="1672"/>
    </row>
    <row r="381" spans="1:1">
      <c r="A381" s="1672"/>
    </row>
    <row r="382" spans="1:1">
      <c r="A382" s="1672"/>
    </row>
    <row r="383" spans="1:1">
      <c r="A383" s="1672"/>
    </row>
    <row r="384" spans="1:1">
      <c r="A384" s="1672"/>
    </row>
    <row r="385" spans="1:1">
      <c r="A385" s="1672"/>
    </row>
    <row r="386" spans="1:1">
      <c r="A386" s="1672"/>
    </row>
    <row r="387" spans="1:1">
      <c r="A387" s="1672"/>
    </row>
    <row r="388" spans="1:1">
      <c r="A388" s="1672"/>
    </row>
    <row r="389" spans="1:1">
      <c r="A389" s="1672"/>
    </row>
    <row r="390" spans="1:1">
      <c r="A390" s="1672"/>
    </row>
    <row r="391" spans="1:1">
      <c r="A391" s="1672"/>
    </row>
    <row r="392" spans="1:1">
      <c r="A392" s="1672"/>
    </row>
    <row r="393" spans="1:1">
      <c r="A393" s="1672"/>
    </row>
    <row r="394" spans="1:1">
      <c r="A394" s="1672"/>
    </row>
    <row r="395" spans="1:1">
      <c r="A395" s="1672"/>
    </row>
    <row r="396" spans="1:1">
      <c r="A396" s="1672"/>
    </row>
    <row r="397" spans="1:1">
      <c r="A397" s="1672"/>
    </row>
    <row r="398" spans="1:1">
      <c r="A398" s="1672"/>
    </row>
    <row r="399" spans="1:1">
      <c r="A399" s="1672"/>
    </row>
    <row r="400" spans="1:1">
      <c r="A400" s="1672"/>
    </row>
    <row r="401" spans="1:1">
      <c r="A401" s="1672"/>
    </row>
    <row r="402" spans="1:1">
      <c r="A402" s="1672"/>
    </row>
    <row r="403" spans="1:1">
      <c r="A403" s="1672"/>
    </row>
    <row r="404" spans="1:1">
      <c r="A404" s="1672"/>
    </row>
    <row r="405" spans="1:1">
      <c r="A405" s="1672"/>
    </row>
    <row r="406" spans="1:1">
      <c r="A406" s="1672"/>
    </row>
    <row r="407" spans="1:1">
      <c r="A407" s="1672"/>
    </row>
    <row r="408" spans="1:1">
      <c r="A408" s="1672"/>
    </row>
    <row r="409" spans="1:1">
      <c r="A409" s="1672"/>
    </row>
    <row r="410" spans="1:1">
      <c r="A410" s="1672"/>
    </row>
    <row r="411" spans="1:1">
      <c r="A411" s="1672"/>
    </row>
    <row r="412" spans="1:1">
      <c r="A412" s="1672"/>
    </row>
    <row r="413" spans="1:1">
      <c r="A413" s="1672"/>
    </row>
    <row r="414" spans="1:1">
      <c r="A414" s="1672"/>
    </row>
    <row r="415" spans="1:1">
      <c r="A415" s="1672"/>
    </row>
    <row r="416" spans="1:1">
      <c r="A416" s="1672"/>
    </row>
    <row r="417" spans="1:1">
      <c r="A417" s="1672"/>
    </row>
    <row r="418" spans="1:1">
      <c r="A418" s="1672"/>
    </row>
    <row r="419" spans="1:1">
      <c r="A419" s="1672"/>
    </row>
    <row r="420" spans="1:1">
      <c r="A420" s="1672"/>
    </row>
    <row r="421" spans="1:1">
      <c r="A421" s="1672"/>
    </row>
    <row r="422" spans="1:1">
      <c r="A422" s="1672"/>
    </row>
    <row r="423" spans="1:1">
      <c r="A423" s="1672"/>
    </row>
    <row r="424" spans="1:1">
      <c r="A424" s="1672"/>
    </row>
    <row r="425" spans="1:1">
      <c r="A425" s="1672"/>
    </row>
    <row r="426" spans="1:1">
      <c r="A426" s="1672"/>
    </row>
    <row r="427" spans="1:1">
      <c r="A427" s="1672"/>
    </row>
    <row r="428" spans="1:1">
      <c r="A428" s="1672"/>
    </row>
    <row r="429" spans="1:1">
      <c r="A429" s="1672"/>
    </row>
    <row r="430" spans="1:1">
      <c r="A430" s="1672"/>
    </row>
    <row r="431" spans="1:1">
      <c r="A431" s="1672"/>
    </row>
    <row r="432" spans="1:1">
      <c r="A432" s="1672"/>
    </row>
    <row r="433" spans="1:1">
      <c r="A433" s="1672"/>
    </row>
    <row r="434" spans="1:1">
      <c r="A434" s="1672"/>
    </row>
    <row r="435" spans="1:1">
      <c r="A435" s="1672"/>
    </row>
    <row r="436" spans="1:1">
      <c r="A436" s="1672"/>
    </row>
    <row r="437" spans="1:1">
      <c r="A437" s="1672"/>
    </row>
    <row r="438" spans="1:1">
      <c r="A438" s="1672"/>
    </row>
    <row r="439" spans="1:1">
      <c r="A439" s="1672"/>
    </row>
    <row r="440" spans="1:1">
      <c r="A440" s="1672"/>
    </row>
    <row r="441" spans="1:1">
      <c r="A441" s="1672"/>
    </row>
    <row r="442" spans="1:1">
      <c r="A442" s="1672"/>
    </row>
    <row r="443" spans="1:1">
      <c r="A443" s="1672"/>
    </row>
    <row r="444" spans="1:1">
      <c r="A444" s="1672"/>
    </row>
    <row r="445" spans="1:1">
      <c r="A445" s="1672"/>
    </row>
    <row r="446" spans="1:1">
      <c r="A446" s="1672"/>
    </row>
    <row r="447" spans="1:1">
      <c r="A447" s="1672"/>
    </row>
    <row r="448" spans="1:1">
      <c r="A448" s="1672"/>
    </row>
    <row r="449" spans="1:1">
      <c r="A449" s="1672"/>
    </row>
  </sheetData>
  <mergeCells count="19">
    <mergeCell ref="A50:F50"/>
    <mergeCell ref="A41:F41"/>
    <mergeCell ref="A42:F42"/>
    <mergeCell ref="A45:F45"/>
    <mergeCell ref="A43:F43"/>
    <mergeCell ref="A47:F47"/>
    <mergeCell ref="A49:F49"/>
    <mergeCell ref="A40:F40"/>
    <mergeCell ref="E6:E8"/>
    <mergeCell ref="B9:F9"/>
    <mergeCell ref="A48:F48"/>
    <mergeCell ref="B6:C6"/>
    <mergeCell ref="D6:D8"/>
    <mergeCell ref="F6:F8"/>
    <mergeCell ref="A6:A9"/>
    <mergeCell ref="B7:B8"/>
    <mergeCell ref="C7:C8"/>
    <mergeCell ref="A44:F44"/>
    <mergeCell ref="A46:F4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I452"/>
  <sheetViews>
    <sheetView showGridLines="0" zoomScaleNormal="100" workbookViewId="0"/>
  </sheetViews>
  <sheetFormatPr baseColWidth="10" defaultColWidth="10.296875" defaultRowHeight="10"/>
  <cols>
    <col min="1" max="1" width="8" style="49" customWidth="1"/>
    <col min="2" max="2" width="11" style="49" customWidth="1"/>
    <col min="3" max="3" width="10.8984375" style="49" customWidth="1"/>
    <col min="4" max="6" width="11" style="49" customWidth="1"/>
    <col min="7" max="9" width="10.8984375" style="49" customWidth="1"/>
    <col min="10" max="14" width="11.3984375" style="49" customWidth="1"/>
    <col min="15" max="16384" width="10.296875" style="49"/>
  </cols>
  <sheetData>
    <row r="1" spans="1:9" s="293" customFormat="1" ht="12" customHeight="1">
      <c r="A1" s="1568" t="s">
        <v>83</v>
      </c>
      <c r="G1" s="1434"/>
      <c r="I1" s="1400"/>
    </row>
    <row r="2" spans="1:9" s="293" customFormat="1" ht="12" customHeight="1">
      <c r="G2" s="1494"/>
      <c r="I2" s="1400"/>
    </row>
    <row r="3" spans="1:9" s="1464" customFormat="1" ht="12" customHeight="1">
      <c r="A3" s="263" t="s">
        <v>2897</v>
      </c>
      <c r="C3" s="1395"/>
      <c r="D3" s="1395"/>
      <c r="E3" s="1395"/>
      <c r="F3" s="1395"/>
    </row>
    <row r="4" spans="1:9" s="1474" customFormat="1" ht="12" customHeight="1">
      <c r="A4" s="433"/>
    </row>
    <row r="5" spans="1:9" ht="12" customHeight="1">
      <c r="A5" s="2349" t="s">
        <v>288</v>
      </c>
      <c r="B5" s="2330" t="s">
        <v>210</v>
      </c>
      <c r="C5" s="2352" t="s">
        <v>315</v>
      </c>
      <c r="D5" s="2353"/>
      <c r="E5" s="2353"/>
      <c r="F5" s="2353"/>
      <c r="G5" s="2353"/>
      <c r="H5" s="2353"/>
      <c r="I5" s="2353"/>
    </row>
    <row r="6" spans="1:9" ht="12" customHeight="1">
      <c r="A6" s="2350"/>
      <c r="B6" s="2331"/>
      <c r="C6" s="2346" t="s">
        <v>204</v>
      </c>
      <c r="D6" s="2346" t="s">
        <v>205</v>
      </c>
      <c r="E6" s="2346" t="s">
        <v>2541</v>
      </c>
      <c r="F6" s="2346" t="s">
        <v>211</v>
      </c>
      <c r="G6" s="2346" t="s">
        <v>2539</v>
      </c>
      <c r="H6" s="2346" t="s">
        <v>2540</v>
      </c>
      <c r="I6" s="2354" t="s">
        <v>462</v>
      </c>
    </row>
    <row r="7" spans="1:9" ht="12" customHeight="1">
      <c r="A7" s="2350"/>
      <c r="B7" s="2331"/>
      <c r="C7" s="2331"/>
      <c r="D7" s="2331"/>
      <c r="E7" s="2331"/>
      <c r="F7" s="2331"/>
      <c r="G7" s="2331"/>
      <c r="H7" s="2331"/>
      <c r="I7" s="2339"/>
    </row>
    <row r="8" spans="1:9" ht="12" customHeight="1">
      <c r="A8" s="2350"/>
      <c r="B8" s="2332"/>
      <c r="C8" s="2332"/>
      <c r="D8" s="2332"/>
      <c r="E8" s="2332"/>
      <c r="F8" s="2332"/>
      <c r="G8" s="2332"/>
      <c r="H8" s="2332"/>
      <c r="I8" s="2340"/>
    </row>
    <row r="9" spans="1:9" ht="12" customHeight="1">
      <c r="A9" s="2351"/>
      <c r="B9" s="2347" t="s">
        <v>2337</v>
      </c>
      <c r="C9" s="2348"/>
      <c r="D9" s="2348"/>
      <c r="E9" s="2348"/>
      <c r="F9" s="2348"/>
      <c r="G9" s="2348"/>
      <c r="H9" s="2348"/>
      <c r="I9" s="2348"/>
    </row>
    <row r="10" spans="1:9" ht="12" customHeight="1">
      <c r="A10" s="1163"/>
      <c r="B10" s="1161"/>
      <c r="C10" s="1161"/>
      <c r="D10" s="1161"/>
      <c r="E10" s="1161"/>
      <c r="F10" s="1161"/>
      <c r="G10" s="1161"/>
      <c r="H10" s="1161"/>
      <c r="I10" s="1161"/>
    </row>
    <row r="11" spans="1:9" s="1474" customFormat="1" ht="12" customHeight="1">
      <c r="A11" s="705">
        <v>1991</v>
      </c>
      <c r="B11" s="706">
        <v>779462</v>
      </c>
      <c r="C11" s="1159">
        <v>15722</v>
      </c>
      <c r="D11" s="706">
        <v>631047</v>
      </c>
      <c r="E11" s="706">
        <v>140194</v>
      </c>
      <c r="F11" s="706">
        <v>36635</v>
      </c>
      <c r="G11" s="1159">
        <v>2041</v>
      </c>
      <c r="H11" s="1166">
        <v>0</v>
      </c>
      <c r="I11" s="707">
        <v>-46177</v>
      </c>
    </row>
    <row r="12" spans="1:9" ht="12" customHeight="1">
      <c r="A12" s="705">
        <v>1992</v>
      </c>
      <c r="B12" s="706">
        <v>643039</v>
      </c>
      <c r="C12" s="1159">
        <v>9214</v>
      </c>
      <c r="D12" s="706">
        <v>492645</v>
      </c>
      <c r="E12" s="706">
        <v>144999</v>
      </c>
      <c r="F12" s="706">
        <v>43273</v>
      </c>
      <c r="G12" s="1159">
        <v>1703</v>
      </c>
      <c r="H12" s="1164">
        <v>1353</v>
      </c>
      <c r="I12" s="707">
        <v>-50148</v>
      </c>
    </row>
    <row r="13" spans="1:9" ht="12" customHeight="1">
      <c r="A13" s="705">
        <v>1993</v>
      </c>
      <c r="B13" s="706">
        <v>662348</v>
      </c>
      <c r="C13" s="1159">
        <v>10162</v>
      </c>
      <c r="D13" s="706">
        <v>464568</v>
      </c>
      <c r="E13" s="706">
        <v>173965</v>
      </c>
      <c r="F13" s="706">
        <v>59540</v>
      </c>
      <c r="G13" s="1159">
        <v>980</v>
      </c>
      <c r="H13" s="1164">
        <v>1499</v>
      </c>
      <c r="I13" s="707">
        <v>-48366</v>
      </c>
    </row>
    <row r="14" spans="1:9" ht="12" customHeight="1">
      <c r="A14" s="705">
        <v>1994</v>
      </c>
      <c r="B14" s="706">
        <v>629932</v>
      </c>
      <c r="C14" s="1159">
        <v>9334</v>
      </c>
      <c r="D14" s="706">
        <v>412892</v>
      </c>
      <c r="E14" s="706">
        <v>177582</v>
      </c>
      <c r="F14" s="706">
        <v>70916</v>
      </c>
      <c r="G14" s="1159">
        <v>1529</v>
      </c>
      <c r="H14" s="1164">
        <v>1375</v>
      </c>
      <c r="I14" s="707">
        <v>-43696</v>
      </c>
    </row>
    <row r="15" spans="1:9" ht="12" customHeight="1">
      <c r="A15" s="705">
        <v>1995</v>
      </c>
      <c r="B15" s="706">
        <v>649511.4095068</v>
      </c>
      <c r="C15" s="1159">
        <v>7063.0945419999998</v>
      </c>
      <c r="D15" s="706">
        <v>387672.93687460001</v>
      </c>
      <c r="E15" s="706">
        <v>204518.60556</v>
      </c>
      <c r="F15" s="706">
        <v>95573.419784199999</v>
      </c>
      <c r="G15" s="1159">
        <v>2038.5527460000001</v>
      </c>
      <c r="H15" s="1164">
        <v>550</v>
      </c>
      <c r="I15" s="707">
        <v>-47905.2</v>
      </c>
    </row>
    <row r="16" spans="1:9" ht="12" customHeight="1">
      <c r="A16" s="705">
        <v>1996</v>
      </c>
      <c r="B16" s="706">
        <v>622985</v>
      </c>
      <c r="C16" s="1159">
        <v>7128.5990549999997</v>
      </c>
      <c r="D16" s="706">
        <v>332999.13178599998</v>
      </c>
      <c r="E16" s="706">
        <v>195744.43064440001</v>
      </c>
      <c r="F16" s="706">
        <v>119296.1097037</v>
      </c>
      <c r="G16" s="1159">
        <v>1895.8373979999999</v>
      </c>
      <c r="H16" s="1164">
        <v>1409</v>
      </c>
      <c r="I16" s="707">
        <v>-35487.781199999998</v>
      </c>
    </row>
    <row r="17" spans="1:9" s="38" customFormat="1" ht="12" customHeight="1">
      <c r="A17" s="713">
        <v>1997</v>
      </c>
      <c r="B17" s="708">
        <v>604861.12465811998</v>
      </c>
      <c r="C17" s="1165">
        <v>5509.33212</v>
      </c>
      <c r="D17" s="708">
        <v>287245.30600411998</v>
      </c>
      <c r="E17" s="708">
        <v>205540.66500000001</v>
      </c>
      <c r="F17" s="708">
        <v>130280.68473399999</v>
      </c>
      <c r="G17" s="1165">
        <v>2254.2316000000001</v>
      </c>
      <c r="H17" s="1167">
        <v>1064</v>
      </c>
      <c r="I17" s="709">
        <v>-27033.094799999999</v>
      </c>
    </row>
    <row r="18" spans="1:9" ht="12" customHeight="1">
      <c r="A18" s="713">
        <v>1998</v>
      </c>
      <c r="B18" s="706">
        <v>549433.91200600006</v>
      </c>
      <c r="C18" s="1165">
        <v>8054.4935070000001</v>
      </c>
      <c r="D18" s="708">
        <v>155800.44584100001</v>
      </c>
      <c r="E18" s="708">
        <v>230867.09899999999</v>
      </c>
      <c r="F18" s="708">
        <v>137061.527458</v>
      </c>
      <c r="G18" s="1165">
        <v>3074</v>
      </c>
      <c r="H18" s="1167">
        <v>5170</v>
      </c>
      <c r="I18" s="709">
        <v>9406.1124</v>
      </c>
    </row>
    <row r="19" spans="1:9" ht="12" customHeight="1">
      <c r="A19" s="713">
        <v>1999</v>
      </c>
      <c r="B19" s="706">
        <v>534717</v>
      </c>
      <c r="C19" s="1165">
        <v>5336.7202509999997</v>
      </c>
      <c r="D19" s="708">
        <v>138478.01472800001</v>
      </c>
      <c r="E19" s="708">
        <v>231092.32</v>
      </c>
      <c r="F19" s="708">
        <v>138779.21772799999</v>
      </c>
      <c r="G19" s="1165">
        <v>3470.9355999999998</v>
      </c>
      <c r="H19" s="1167">
        <v>5721</v>
      </c>
      <c r="I19" s="709">
        <v>11839.2732</v>
      </c>
    </row>
    <row r="20" spans="1:9" ht="12" customHeight="1">
      <c r="A20" s="713">
        <v>2000</v>
      </c>
      <c r="B20" s="706">
        <v>578637.53042700002</v>
      </c>
      <c r="C20" s="1165">
        <v>4838.8268360000002</v>
      </c>
      <c r="D20" s="708">
        <v>205025.84578900001</v>
      </c>
      <c r="E20" s="708">
        <v>240247.399</v>
      </c>
      <c r="F20" s="708">
        <v>132691.77348</v>
      </c>
      <c r="G20" s="1165">
        <v>3626.47</v>
      </c>
      <c r="H20" s="1167">
        <v>7402</v>
      </c>
      <c r="I20" s="709">
        <v>-15195.0816</v>
      </c>
    </row>
    <row r="21" spans="1:9" ht="12" customHeight="1">
      <c r="A21" s="713">
        <v>2001</v>
      </c>
      <c r="B21" s="706">
        <v>622834.81461300002</v>
      </c>
      <c r="C21" s="1165">
        <v>4816.8629620000002</v>
      </c>
      <c r="D21" s="708">
        <v>265818.16265100002</v>
      </c>
      <c r="E21" s="708">
        <v>243276.64600000001</v>
      </c>
      <c r="F21" s="708">
        <v>137678.9602</v>
      </c>
      <c r="G21" s="1165">
        <v>4650.7828</v>
      </c>
      <c r="H21" s="1167">
        <v>6989</v>
      </c>
      <c r="I21" s="709">
        <v>-40395.599999999999</v>
      </c>
    </row>
    <row r="22" spans="1:9" ht="12" customHeight="1">
      <c r="A22" s="713">
        <v>2002</v>
      </c>
      <c r="B22" s="706">
        <v>625319.4240155</v>
      </c>
      <c r="C22" s="1165">
        <v>4453.4610130000001</v>
      </c>
      <c r="D22" s="708">
        <v>266613.2618865</v>
      </c>
      <c r="E22" s="708">
        <v>237735.476</v>
      </c>
      <c r="F22" s="708">
        <v>146414.471116</v>
      </c>
      <c r="G22" s="1165">
        <v>6408.4539999999997</v>
      </c>
      <c r="H22" s="1167">
        <v>6564</v>
      </c>
      <c r="I22" s="709">
        <v>-42869.7</v>
      </c>
    </row>
    <row r="23" spans="1:9" ht="12" customHeight="1">
      <c r="A23" s="713">
        <v>2003</v>
      </c>
      <c r="B23" s="706">
        <v>630273</v>
      </c>
      <c r="C23" s="1165">
        <v>4403</v>
      </c>
      <c r="D23" s="708">
        <v>278065</v>
      </c>
      <c r="E23" s="708">
        <v>237201</v>
      </c>
      <c r="F23" s="708">
        <v>142413</v>
      </c>
      <c r="G23" s="1165">
        <v>8699</v>
      </c>
      <c r="H23" s="1167">
        <v>8341</v>
      </c>
      <c r="I23" s="709">
        <v>-48849</v>
      </c>
    </row>
    <row r="24" spans="1:9" ht="12" customHeight="1">
      <c r="A24" s="713">
        <v>2004</v>
      </c>
      <c r="B24" s="706">
        <v>617464.78372249997</v>
      </c>
      <c r="C24" s="1165">
        <v>3129.916232</v>
      </c>
      <c r="D24" s="708">
        <v>270353.52809049998</v>
      </c>
      <c r="E24" s="708">
        <v>224057.16500000001</v>
      </c>
      <c r="F24" s="708">
        <v>143226.99840000001</v>
      </c>
      <c r="G24" s="1165">
        <v>15561.316000000001</v>
      </c>
      <c r="H24" s="1167">
        <v>5249</v>
      </c>
      <c r="I24" s="709">
        <v>-44113.14</v>
      </c>
    </row>
    <row r="25" spans="1:9" ht="12" customHeight="1">
      <c r="A25" s="713">
        <v>2005</v>
      </c>
      <c r="B25" s="706">
        <v>631502.07935819996</v>
      </c>
      <c r="C25" s="1165">
        <v>4320.8246660000004</v>
      </c>
      <c r="D25" s="708">
        <v>260696.10361220001</v>
      </c>
      <c r="E25" s="708">
        <v>236831.44500000001</v>
      </c>
      <c r="F25" s="708">
        <v>142236.94368</v>
      </c>
      <c r="G25" s="1165">
        <v>19571.0916</v>
      </c>
      <c r="H25" s="1167">
        <v>5999</v>
      </c>
      <c r="I25" s="709">
        <v>-38153.3292</v>
      </c>
    </row>
    <row r="26" spans="1:9" ht="12" customHeight="1">
      <c r="A26" s="713">
        <v>2006</v>
      </c>
      <c r="B26" s="706">
        <v>646738.56541100005</v>
      </c>
      <c r="C26" s="1165">
        <v>4213.0286047999998</v>
      </c>
      <c r="D26" s="708">
        <v>272005.6021742</v>
      </c>
      <c r="E26" s="708">
        <v>232882.11799999999</v>
      </c>
      <c r="F26" s="708">
        <v>140205.807944</v>
      </c>
      <c r="G26" s="1165">
        <v>31459.887888000001</v>
      </c>
      <c r="H26" s="1167">
        <v>6429</v>
      </c>
      <c r="I26" s="709">
        <v>-40456.879200000003</v>
      </c>
    </row>
    <row r="27" spans="1:9" ht="12" customHeight="1">
      <c r="A27" s="713">
        <v>2007</v>
      </c>
      <c r="B27" s="706">
        <v>624454.38213508995</v>
      </c>
      <c r="C27" s="1165">
        <v>3194.1611079999998</v>
      </c>
      <c r="D27" s="708">
        <v>272724.14683509001</v>
      </c>
      <c r="E27" s="708">
        <v>219398.337</v>
      </c>
      <c r="F27" s="708">
        <v>130481.07240800001</v>
      </c>
      <c r="G27" s="1165">
        <v>37565.157983999998</v>
      </c>
      <c r="H27" s="1167">
        <v>5345</v>
      </c>
      <c r="I27" s="709">
        <v>-44253.493199999997</v>
      </c>
    </row>
    <row r="28" spans="1:9" ht="12" customHeight="1">
      <c r="A28" s="713">
        <v>2008</v>
      </c>
      <c r="B28" s="706">
        <v>631233.63100000005</v>
      </c>
      <c r="C28" s="1165">
        <v>2547.5140000000001</v>
      </c>
      <c r="D28" s="708">
        <v>259922.799</v>
      </c>
      <c r="E28" s="708">
        <v>238480.375</v>
      </c>
      <c r="F28" s="708">
        <v>127808.47199999999</v>
      </c>
      <c r="G28" s="1165">
        <v>39412.080000000002</v>
      </c>
      <c r="H28" s="1167">
        <v>3425.6</v>
      </c>
      <c r="I28" s="709">
        <v>-40363.207000000002</v>
      </c>
    </row>
    <row r="29" spans="1:9" ht="12" customHeight="1">
      <c r="A29" s="713">
        <v>2009</v>
      </c>
      <c r="B29" s="706">
        <v>628204.54099999997</v>
      </c>
      <c r="C29" s="1165">
        <v>2218.2829999999999</v>
      </c>
      <c r="D29" s="708">
        <v>271843.38500000001</v>
      </c>
      <c r="E29" s="708">
        <v>229779.72899999999</v>
      </c>
      <c r="F29" s="708">
        <v>125575.486</v>
      </c>
      <c r="G29" s="1165">
        <v>42632.966999999997</v>
      </c>
      <c r="H29" s="1167">
        <v>3886</v>
      </c>
      <c r="I29" s="709">
        <v>-47731.309000000001</v>
      </c>
    </row>
    <row r="30" spans="1:9" ht="12" customHeight="1">
      <c r="A30" s="713">
        <v>2010</v>
      </c>
      <c r="B30" s="706">
        <v>638818.391099</v>
      </c>
      <c r="C30" s="1165">
        <v>2587.886</v>
      </c>
      <c r="D30" s="708">
        <v>271881.62501100003</v>
      </c>
      <c r="E30" s="708">
        <v>223033.927</v>
      </c>
      <c r="F30" s="708">
        <v>136343.179</v>
      </c>
      <c r="G30" s="1165">
        <v>47502.099000000002</v>
      </c>
      <c r="H30" s="1167">
        <v>3747.48</v>
      </c>
      <c r="I30" s="709">
        <v>-46277.805999999997</v>
      </c>
    </row>
    <row r="31" spans="1:9" ht="12" customHeight="1">
      <c r="A31" s="713">
        <v>2011</v>
      </c>
      <c r="B31" s="706">
        <v>610392.18000000005</v>
      </c>
      <c r="C31" s="1165">
        <v>1835.4680000000001</v>
      </c>
      <c r="D31" s="708">
        <v>269028.21500000003</v>
      </c>
      <c r="E31" s="708">
        <v>207129.67300000001</v>
      </c>
      <c r="F31" s="708">
        <v>124430.173</v>
      </c>
      <c r="G31" s="1165">
        <v>47854.957999999999</v>
      </c>
      <c r="H31" s="1167">
        <v>4446.2160000000003</v>
      </c>
      <c r="I31" s="709">
        <v>-44332.523999999998</v>
      </c>
    </row>
    <row r="32" spans="1:9" ht="12" customHeight="1">
      <c r="A32" s="713">
        <v>2012</v>
      </c>
      <c r="B32" s="706">
        <v>621132.06499999994</v>
      </c>
      <c r="C32" s="1165">
        <v>1628.491</v>
      </c>
      <c r="D32" s="708">
        <v>280583.05099999998</v>
      </c>
      <c r="E32" s="708">
        <v>201753.511</v>
      </c>
      <c r="F32" s="708">
        <v>128510.867</v>
      </c>
      <c r="G32" s="1165">
        <v>49794.468000000001</v>
      </c>
      <c r="H32" s="1167">
        <v>4336.66</v>
      </c>
      <c r="I32" s="709">
        <v>-45474.976999999999</v>
      </c>
    </row>
    <row r="33" spans="1:9" ht="12" customHeight="1">
      <c r="A33" s="713">
        <v>2013</v>
      </c>
      <c r="B33" s="706">
        <v>640591.17200000002</v>
      </c>
      <c r="C33" s="1165">
        <v>1569.5429999999999</v>
      </c>
      <c r="D33" s="708">
        <v>302069.09700000001</v>
      </c>
      <c r="E33" s="708">
        <v>205839.17499999999</v>
      </c>
      <c r="F33" s="708">
        <v>132772.46400000001</v>
      </c>
      <c r="G33" s="1165">
        <v>53528.940999999999</v>
      </c>
      <c r="H33" s="1167">
        <v>4111.8180000000002</v>
      </c>
      <c r="I33" s="709">
        <v>-59299.866000000002</v>
      </c>
    </row>
    <row r="34" spans="1:9" ht="12" customHeight="1">
      <c r="A34" s="713">
        <v>2014</v>
      </c>
      <c r="B34" s="706">
        <v>627634.42500000005</v>
      </c>
      <c r="C34" s="1165">
        <v>1647.66</v>
      </c>
      <c r="D34" s="708">
        <v>299408.304</v>
      </c>
      <c r="E34" s="708">
        <v>204731.234</v>
      </c>
      <c r="F34" s="708">
        <v>123670.63400000001</v>
      </c>
      <c r="G34" s="1165">
        <v>53449.514999999999</v>
      </c>
      <c r="H34" s="1167">
        <v>3835.4670000000001</v>
      </c>
      <c r="I34" s="709">
        <v>-59108.389000000003</v>
      </c>
    </row>
    <row r="35" spans="1:9" ht="12" customHeight="1">
      <c r="A35" s="713">
        <v>2015</v>
      </c>
      <c r="B35" s="706">
        <v>616770.152</v>
      </c>
      <c r="C35" s="1165">
        <v>1996.5070000000001</v>
      </c>
      <c r="D35" s="708">
        <v>287644.82699999999</v>
      </c>
      <c r="E35" s="708">
        <v>195487.753</v>
      </c>
      <c r="F35" s="708">
        <v>127334.848</v>
      </c>
      <c r="G35" s="1165">
        <v>57832.006000000001</v>
      </c>
      <c r="H35" s="1167">
        <v>3766.26</v>
      </c>
      <c r="I35" s="709">
        <v>-57292.048999999999</v>
      </c>
    </row>
    <row r="36" spans="1:9" ht="12" customHeight="1">
      <c r="A36" s="713">
        <v>2016</v>
      </c>
      <c r="B36" s="706">
        <v>634216.95003099996</v>
      </c>
      <c r="C36" s="1165">
        <v>1818.1308690000001</v>
      </c>
      <c r="D36" s="708">
        <v>283774.28353700001</v>
      </c>
      <c r="E36" s="708">
        <v>206182.40837700001</v>
      </c>
      <c r="F36" s="708">
        <v>137378.86559999999</v>
      </c>
      <c r="G36" s="1165">
        <v>57581.407848000003</v>
      </c>
      <c r="H36" s="1167">
        <v>4049.5430000000001</v>
      </c>
      <c r="I36" s="709">
        <v>-56567.689200000001</v>
      </c>
    </row>
    <row r="37" spans="1:9" ht="12" customHeight="1">
      <c r="A37" s="713">
        <v>2017</v>
      </c>
      <c r="B37" s="706">
        <v>655323.97199999995</v>
      </c>
      <c r="C37" s="1165">
        <v>1610.8910000000001</v>
      </c>
      <c r="D37" s="708">
        <v>295899.42</v>
      </c>
      <c r="E37" s="708">
        <v>213272.27299999999</v>
      </c>
      <c r="F37" s="708">
        <v>143042.10500000001</v>
      </c>
      <c r="G37" s="1165">
        <v>59464.434000000001</v>
      </c>
      <c r="H37" s="1167">
        <v>4163.2830000000004</v>
      </c>
      <c r="I37" s="709">
        <v>-62128.432800000002</v>
      </c>
    </row>
    <row r="38" spans="1:9" ht="12" customHeight="1">
      <c r="A38" s="713">
        <v>2018</v>
      </c>
      <c r="B38" s="706">
        <v>651268.63699999999</v>
      </c>
      <c r="C38" s="1165">
        <v>1619.88</v>
      </c>
      <c r="D38" s="708">
        <v>298416.00799999997</v>
      </c>
      <c r="E38" s="708">
        <v>203777.459</v>
      </c>
      <c r="F38" s="708">
        <v>142356.25700000001</v>
      </c>
      <c r="G38" s="1165">
        <v>58787.095999999998</v>
      </c>
      <c r="H38" s="1167">
        <v>4260.7264999999998</v>
      </c>
      <c r="I38" s="709">
        <v>-57948.788699999997</v>
      </c>
    </row>
    <row r="39" spans="1:9" ht="11.25" customHeight="1">
      <c r="A39" s="1474" t="s">
        <v>287</v>
      </c>
      <c r="B39" s="1474"/>
      <c r="C39" s="1474"/>
      <c r="D39" s="1474"/>
      <c r="E39" s="1474"/>
      <c r="F39" s="1474"/>
      <c r="G39" s="1474"/>
      <c r="H39" s="1474"/>
      <c r="I39" s="1474"/>
    </row>
    <row r="40" spans="1:9" ht="11.25" customHeight="1">
      <c r="A40" s="2329" t="s">
        <v>1868</v>
      </c>
      <c r="B40" s="2329"/>
      <c r="C40" s="2329"/>
      <c r="D40" s="2329"/>
      <c r="E40" s="2329"/>
      <c r="F40" s="2329"/>
      <c r="G40" s="2329"/>
      <c r="H40" s="2329"/>
      <c r="I40" s="2329"/>
    </row>
    <row r="41" spans="1:9" ht="11.25" customHeight="1">
      <c r="A41" s="2329" t="s">
        <v>1869</v>
      </c>
      <c r="B41" s="2329"/>
      <c r="C41" s="2329"/>
      <c r="D41" s="2329"/>
      <c r="E41" s="2329"/>
      <c r="F41" s="2329"/>
      <c r="G41" s="2329"/>
      <c r="H41" s="2329"/>
      <c r="I41" s="2329"/>
    </row>
    <row r="42" spans="1:9" ht="11.25" customHeight="1">
      <c r="A42" s="2329" t="s">
        <v>2338</v>
      </c>
      <c r="B42" s="2329"/>
      <c r="C42" s="2329"/>
      <c r="D42" s="2329"/>
      <c r="E42" s="2329"/>
      <c r="F42" s="2329"/>
      <c r="G42" s="2329"/>
      <c r="H42" s="2329"/>
      <c r="I42" s="2329"/>
    </row>
    <row r="43" spans="1:9" ht="11.25" customHeight="1">
      <c r="A43" s="2329" t="s">
        <v>2538</v>
      </c>
      <c r="B43" s="2329"/>
      <c r="C43" s="2329"/>
      <c r="D43" s="2329"/>
      <c r="E43" s="2329"/>
      <c r="F43" s="2329"/>
      <c r="G43" s="2329"/>
      <c r="H43" s="2329"/>
      <c r="I43" s="2329"/>
    </row>
    <row r="44" spans="1:9" ht="11.25" customHeight="1">
      <c r="A44" s="2329" t="s">
        <v>1836</v>
      </c>
      <c r="B44" s="2329"/>
      <c r="C44" s="2329"/>
      <c r="D44" s="2329"/>
      <c r="E44" s="2329"/>
      <c r="F44" s="2329"/>
      <c r="G44" s="2329"/>
      <c r="H44" s="2329"/>
      <c r="I44" s="2329"/>
    </row>
    <row r="46" spans="1:9" ht="10.5">
      <c r="A46" s="1672"/>
      <c r="B46" s="1671"/>
      <c r="G46" s="1671"/>
    </row>
    <row r="47" spans="1:9" ht="10.5">
      <c r="A47" s="1672"/>
      <c r="B47" s="1671"/>
    </row>
    <row r="48" spans="1:9">
      <c r="A48" s="1672"/>
    </row>
    <row r="49" spans="1:1">
      <c r="A49" s="1672"/>
    </row>
    <row r="50" spans="1:1">
      <c r="A50" s="1672"/>
    </row>
    <row r="51" spans="1:1">
      <c r="A51" s="1672"/>
    </row>
    <row r="52" spans="1:1">
      <c r="A52" s="1672"/>
    </row>
    <row r="53" spans="1:1">
      <c r="A53" s="1672"/>
    </row>
    <row r="54" spans="1:1">
      <c r="A54" s="1672"/>
    </row>
    <row r="55" spans="1:1">
      <c r="A55" s="1672"/>
    </row>
    <row r="56" spans="1:1">
      <c r="A56" s="1672"/>
    </row>
    <row r="57" spans="1:1">
      <c r="A57" s="1672"/>
    </row>
    <row r="58" spans="1:1">
      <c r="A58" s="1672"/>
    </row>
    <row r="59" spans="1:1">
      <c r="A59" s="1672"/>
    </row>
    <row r="60" spans="1:1">
      <c r="A60" s="1672"/>
    </row>
    <row r="61" spans="1:1">
      <c r="A61" s="1672"/>
    </row>
    <row r="62" spans="1:1">
      <c r="A62" s="1672"/>
    </row>
    <row r="63" spans="1:1">
      <c r="A63" s="1672"/>
    </row>
    <row r="64" spans="1:1">
      <c r="A64" s="1672"/>
    </row>
    <row r="65" spans="1:1">
      <c r="A65" s="1672"/>
    </row>
    <row r="66" spans="1:1">
      <c r="A66" s="1672"/>
    </row>
    <row r="67" spans="1:1">
      <c r="A67" s="1672"/>
    </row>
    <row r="68" spans="1:1">
      <c r="A68" s="1672"/>
    </row>
    <row r="69" spans="1:1">
      <c r="A69" s="1672"/>
    </row>
    <row r="70" spans="1:1">
      <c r="A70" s="1672"/>
    </row>
    <row r="71" spans="1:1">
      <c r="A71" s="1672"/>
    </row>
    <row r="72" spans="1:1">
      <c r="A72" s="1672"/>
    </row>
    <row r="73" spans="1:1">
      <c r="A73" s="1672"/>
    </row>
    <row r="74" spans="1:1">
      <c r="A74" s="1672"/>
    </row>
    <row r="75" spans="1:1">
      <c r="A75" s="1672"/>
    </row>
    <row r="76" spans="1:1">
      <c r="A76" s="1672"/>
    </row>
    <row r="77" spans="1:1">
      <c r="A77" s="1672"/>
    </row>
    <row r="78" spans="1:1">
      <c r="A78" s="1672"/>
    </row>
    <row r="79" spans="1:1">
      <c r="A79" s="1672"/>
    </row>
    <row r="80" spans="1:1">
      <c r="A80" s="1672"/>
    </row>
    <row r="81" spans="1:1">
      <c r="A81" s="1672"/>
    </row>
    <row r="82" spans="1:1">
      <c r="A82" s="1672"/>
    </row>
    <row r="83" spans="1:1">
      <c r="A83" s="1672"/>
    </row>
    <row r="84" spans="1:1">
      <c r="A84" s="1672"/>
    </row>
    <row r="85" spans="1:1">
      <c r="A85" s="1672"/>
    </row>
    <row r="86" spans="1:1">
      <c r="A86" s="1672"/>
    </row>
    <row r="87" spans="1:1">
      <c r="A87" s="1672"/>
    </row>
    <row r="88" spans="1:1">
      <c r="A88" s="1672"/>
    </row>
    <row r="89" spans="1:1">
      <c r="A89" s="1672"/>
    </row>
    <row r="90" spans="1:1">
      <c r="A90" s="1672"/>
    </row>
    <row r="91" spans="1:1">
      <c r="A91" s="1672"/>
    </row>
    <row r="92" spans="1:1">
      <c r="A92" s="1672"/>
    </row>
    <row r="93" spans="1:1">
      <c r="A93" s="1672"/>
    </row>
    <row r="94" spans="1:1">
      <c r="A94" s="1672"/>
    </row>
    <row r="95" spans="1:1">
      <c r="A95" s="1672"/>
    </row>
    <row r="96" spans="1:1">
      <c r="A96" s="1672"/>
    </row>
    <row r="97" spans="1:1">
      <c r="A97" s="1672"/>
    </row>
    <row r="98" spans="1:1">
      <c r="A98" s="1672"/>
    </row>
    <row r="99" spans="1:1">
      <c r="A99" s="1672"/>
    </row>
    <row r="100" spans="1:1">
      <c r="A100" s="1672"/>
    </row>
    <row r="101" spans="1:1">
      <c r="A101" s="1672"/>
    </row>
    <row r="102" spans="1:1">
      <c r="A102" s="1672"/>
    </row>
    <row r="103" spans="1:1">
      <c r="A103" s="1672"/>
    </row>
    <row r="104" spans="1:1">
      <c r="A104" s="1672"/>
    </row>
    <row r="105" spans="1:1">
      <c r="A105" s="1672"/>
    </row>
    <row r="106" spans="1:1">
      <c r="A106" s="1672"/>
    </row>
    <row r="107" spans="1:1">
      <c r="A107" s="1672"/>
    </row>
    <row r="108" spans="1:1">
      <c r="A108" s="1672"/>
    </row>
    <row r="109" spans="1:1">
      <c r="A109" s="1672"/>
    </row>
    <row r="110" spans="1:1">
      <c r="A110" s="1672"/>
    </row>
    <row r="111" spans="1:1">
      <c r="A111" s="1672"/>
    </row>
    <row r="112" spans="1:1">
      <c r="A112" s="1672"/>
    </row>
    <row r="113" spans="1:1">
      <c r="A113" s="1672"/>
    </row>
    <row r="114" spans="1:1">
      <c r="A114" s="1672"/>
    </row>
    <row r="115" spans="1:1">
      <c r="A115" s="1672"/>
    </row>
    <row r="116" spans="1:1">
      <c r="A116" s="1672"/>
    </row>
    <row r="117" spans="1:1">
      <c r="A117" s="1672"/>
    </row>
    <row r="118" spans="1:1">
      <c r="A118" s="1672"/>
    </row>
    <row r="119" spans="1:1">
      <c r="A119" s="1672"/>
    </row>
    <row r="120" spans="1:1">
      <c r="A120" s="1672"/>
    </row>
    <row r="121" spans="1:1">
      <c r="A121" s="1672"/>
    </row>
    <row r="122" spans="1:1">
      <c r="A122" s="1672"/>
    </row>
    <row r="123" spans="1:1">
      <c r="A123" s="1672"/>
    </row>
    <row r="124" spans="1:1">
      <c r="A124" s="1672"/>
    </row>
    <row r="125" spans="1:1">
      <c r="A125" s="1672"/>
    </row>
    <row r="126" spans="1:1">
      <c r="A126" s="1672"/>
    </row>
    <row r="127" spans="1:1">
      <c r="A127" s="1672"/>
    </row>
    <row r="128" spans="1:1">
      <c r="A128" s="1672"/>
    </row>
    <row r="129" spans="1:1">
      <c r="A129" s="1672"/>
    </row>
    <row r="130" spans="1:1">
      <c r="A130" s="1672"/>
    </row>
    <row r="131" spans="1:1">
      <c r="A131" s="1672"/>
    </row>
    <row r="132" spans="1:1">
      <c r="A132" s="1672"/>
    </row>
    <row r="133" spans="1:1">
      <c r="A133" s="1672"/>
    </row>
    <row r="134" spans="1:1">
      <c r="A134" s="1672"/>
    </row>
    <row r="135" spans="1:1">
      <c r="A135" s="1672"/>
    </row>
    <row r="136" spans="1:1">
      <c r="A136" s="1672"/>
    </row>
    <row r="137" spans="1:1">
      <c r="A137" s="1672"/>
    </row>
    <row r="138" spans="1:1">
      <c r="A138" s="1672"/>
    </row>
    <row r="139" spans="1:1">
      <c r="A139" s="1672"/>
    </row>
    <row r="140" spans="1:1">
      <c r="A140" s="1672"/>
    </row>
    <row r="141" spans="1:1">
      <c r="A141" s="1672"/>
    </row>
    <row r="142" spans="1:1">
      <c r="A142" s="1672"/>
    </row>
    <row r="143" spans="1:1">
      <c r="A143" s="1672"/>
    </row>
    <row r="144" spans="1:1">
      <c r="A144" s="1672"/>
    </row>
    <row r="145" spans="1:1">
      <c r="A145" s="1672"/>
    </row>
    <row r="146" spans="1:1">
      <c r="A146" s="1672"/>
    </row>
    <row r="147" spans="1:1">
      <c r="A147" s="1672"/>
    </row>
    <row r="148" spans="1:1">
      <c r="A148" s="1672"/>
    </row>
    <row r="149" spans="1:1">
      <c r="A149" s="1672"/>
    </row>
    <row r="150" spans="1:1">
      <c r="A150" s="1672"/>
    </row>
    <row r="151" spans="1:1">
      <c r="A151" s="1672"/>
    </row>
    <row r="152" spans="1:1">
      <c r="A152" s="1672"/>
    </row>
    <row r="153" spans="1:1">
      <c r="A153" s="1672"/>
    </row>
    <row r="154" spans="1:1">
      <c r="A154" s="1672"/>
    </row>
    <row r="155" spans="1:1">
      <c r="A155" s="1672"/>
    </row>
    <row r="156" spans="1:1">
      <c r="A156" s="1672"/>
    </row>
    <row r="157" spans="1:1">
      <c r="A157" s="1672"/>
    </row>
    <row r="158" spans="1:1">
      <c r="A158" s="1672"/>
    </row>
    <row r="159" spans="1:1">
      <c r="A159" s="1672"/>
    </row>
    <row r="160" spans="1:1">
      <c r="A160" s="1672"/>
    </row>
    <row r="161" spans="1:1">
      <c r="A161" s="1672"/>
    </row>
    <row r="162" spans="1:1">
      <c r="A162" s="1672"/>
    </row>
    <row r="163" spans="1:1">
      <c r="A163" s="1672"/>
    </row>
    <row r="164" spans="1:1">
      <c r="A164" s="1672"/>
    </row>
    <row r="165" spans="1:1">
      <c r="A165" s="1672"/>
    </row>
    <row r="166" spans="1:1">
      <c r="A166" s="1672"/>
    </row>
    <row r="167" spans="1:1">
      <c r="A167" s="1672"/>
    </row>
    <row r="168" spans="1:1">
      <c r="A168" s="1672"/>
    </row>
    <row r="169" spans="1:1">
      <c r="A169" s="1672"/>
    </row>
    <row r="170" spans="1:1">
      <c r="A170" s="1672"/>
    </row>
    <row r="171" spans="1:1">
      <c r="A171" s="1672"/>
    </row>
    <row r="172" spans="1:1">
      <c r="A172" s="1672"/>
    </row>
    <row r="173" spans="1:1">
      <c r="A173" s="1672"/>
    </row>
    <row r="174" spans="1:1">
      <c r="A174" s="1672"/>
    </row>
    <row r="175" spans="1:1">
      <c r="A175" s="1672"/>
    </row>
    <row r="176" spans="1:1">
      <c r="A176" s="1672"/>
    </row>
    <row r="177" spans="1:1">
      <c r="A177" s="1672"/>
    </row>
    <row r="178" spans="1:1">
      <c r="A178" s="1672"/>
    </row>
    <row r="179" spans="1:1">
      <c r="A179" s="1672"/>
    </row>
    <row r="180" spans="1:1">
      <c r="A180" s="1672"/>
    </row>
    <row r="181" spans="1:1">
      <c r="A181" s="1672"/>
    </row>
    <row r="182" spans="1:1">
      <c r="A182" s="1672"/>
    </row>
    <row r="183" spans="1:1">
      <c r="A183" s="1672"/>
    </row>
    <row r="184" spans="1:1">
      <c r="A184" s="1672"/>
    </row>
    <row r="185" spans="1:1">
      <c r="A185" s="1672"/>
    </row>
    <row r="186" spans="1:1">
      <c r="A186" s="1672"/>
    </row>
    <row r="187" spans="1:1">
      <c r="A187" s="1672"/>
    </row>
    <row r="188" spans="1:1">
      <c r="A188" s="1672"/>
    </row>
    <row r="189" spans="1:1">
      <c r="A189" s="1672"/>
    </row>
    <row r="190" spans="1:1">
      <c r="A190" s="1672"/>
    </row>
    <row r="191" spans="1:1">
      <c r="A191" s="1672"/>
    </row>
    <row r="192" spans="1:1">
      <c r="A192" s="1672"/>
    </row>
    <row r="193" spans="1:1">
      <c r="A193" s="1672"/>
    </row>
    <row r="194" spans="1:1">
      <c r="A194" s="1672"/>
    </row>
    <row r="195" spans="1:1">
      <c r="A195" s="1672"/>
    </row>
    <row r="196" spans="1:1">
      <c r="A196" s="1672"/>
    </row>
    <row r="197" spans="1:1">
      <c r="A197" s="1672"/>
    </row>
    <row r="198" spans="1:1">
      <c r="A198" s="1672"/>
    </row>
    <row r="199" spans="1:1">
      <c r="A199" s="1672"/>
    </row>
    <row r="200" spans="1:1">
      <c r="A200" s="1672"/>
    </row>
    <row r="201" spans="1:1">
      <c r="A201" s="1672"/>
    </row>
    <row r="202" spans="1:1">
      <c r="A202" s="1672"/>
    </row>
    <row r="203" spans="1:1">
      <c r="A203" s="1672"/>
    </row>
    <row r="204" spans="1:1">
      <c r="A204" s="1672"/>
    </row>
    <row r="205" spans="1:1">
      <c r="A205" s="1672"/>
    </row>
    <row r="206" spans="1:1">
      <c r="A206" s="1672"/>
    </row>
    <row r="207" spans="1:1">
      <c r="A207" s="1672"/>
    </row>
    <row r="208" spans="1:1">
      <c r="A208" s="1672"/>
    </row>
    <row r="209" spans="1:1">
      <c r="A209" s="1672"/>
    </row>
    <row r="210" spans="1:1">
      <c r="A210" s="1672"/>
    </row>
    <row r="211" spans="1:1">
      <c r="A211" s="1672"/>
    </row>
    <row r="212" spans="1:1">
      <c r="A212" s="1672"/>
    </row>
    <row r="213" spans="1:1">
      <c r="A213" s="1672"/>
    </row>
    <row r="214" spans="1:1">
      <c r="A214" s="1672"/>
    </row>
    <row r="215" spans="1:1">
      <c r="A215" s="1672"/>
    </row>
    <row r="216" spans="1:1">
      <c r="A216" s="1672"/>
    </row>
    <row r="217" spans="1:1">
      <c r="A217" s="1672"/>
    </row>
    <row r="218" spans="1:1">
      <c r="A218" s="1672"/>
    </row>
    <row r="219" spans="1:1">
      <c r="A219" s="1672"/>
    </row>
    <row r="220" spans="1:1">
      <c r="A220" s="1672"/>
    </row>
    <row r="221" spans="1:1">
      <c r="A221" s="1672"/>
    </row>
    <row r="222" spans="1:1">
      <c r="A222" s="1672"/>
    </row>
    <row r="223" spans="1:1">
      <c r="A223" s="1672"/>
    </row>
    <row r="224" spans="1:1">
      <c r="A224" s="1672"/>
    </row>
    <row r="225" spans="1:1">
      <c r="A225" s="1672"/>
    </row>
    <row r="226" spans="1:1">
      <c r="A226" s="1672"/>
    </row>
    <row r="227" spans="1:1">
      <c r="A227" s="1672"/>
    </row>
    <row r="228" spans="1:1">
      <c r="A228" s="1672"/>
    </row>
    <row r="229" spans="1:1">
      <c r="A229" s="1672"/>
    </row>
    <row r="230" spans="1:1">
      <c r="A230" s="1672"/>
    </row>
    <row r="231" spans="1:1">
      <c r="A231" s="1672"/>
    </row>
    <row r="232" spans="1:1">
      <c r="A232" s="1672"/>
    </row>
    <row r="233" spans="1:1">
      <c r="A233" s="1672"/>
    </row>
    <row r="234" spans="1:1">
      <c r="A234" s="1672"/>
    </row>
    <row r="235" spans="1:1">
      <c r="A235" s="1672"/>
    </row>
    <row r="236" spans="1:1">
      <c r="A236" s="1672"/>
    </row>
    <row r="237" spans="1:1">
      <c r="A237" s="1672"/>
    </row>
    <row r="238" spans="1:1">
      <c r="A238" s="1672"/>
    </row>
    <row r="239" spans="1:1">
      <c r="A239" s="1672"/>
    </row>
    <row r="240" spans="1:1">
      <c r="A240" s="1672"/>
    </row>
    <row r="241" spans="1:1">
      <c r="A241" s="1672"/>
    </row>
    <row r="242" spans="1:1">
      <c r="A242" s="1672"/>
    </row>
    <row r="243" spans="1:1">
      <c r="A243" s="1672"/>
    </row>
    <row r="244" spans="1:1">
      <c r="A244" s="1672"/>
    </row>
    <row r="245" spans="1:1">
      <c r="A245" s="1672"/>
    </row>
    <row r="246" spans="1:1">
      <c r="A246" s="1672"/>
    </row>
    <row r="247" spans="1:1">
      <c r="A247" s="1672"/>
    </row>
    <row r="248" spans="1:1">
      <c r="A248" s="1672"/>
    </row>
    <row r="249" spans="1:1">
      <c r="A249" s="1672"/>
    </row>
    <row r="250" spans="1:1">
      <c r="A250" s="1672"/>
    </row>
    <row r="251" spans="1:1">
      <c r="A251" s="1672"/>
    </row>
    <row r="252" spans="1:1">
      <c r="A252" s="1672"/>
    </row>
    <row r="253" spans="1:1">
      <c r="A253" s="1672"/>
    </row>
    <row r="254" spans="1:1">
      <c r="A254" s="1672"/>
    </row>
    <row r="255" spans="1:1">
      <c r="A255" s="1672"/>
    </row>
    <row r="256" spans="1:1">
      <c r="A256" s="1672"/>
    </row>
    <row r="257" spans="1:1">
      <c r="A257" s="1672"/>
    </row>
    <row r="258" spans="1:1">
      <c r="A258" s="1672"/>
    </row>
    <row r="259" spans="1:1">
      <c r="A259" s="1672"/>
    </row>
    <row r="260" spans="1:1">
      <c r="A260" s="1672"/>
    </row>
    <row r="261" spans="1:1">
      <c r="A261" s="1672"/>
    </row>
    <row r="262" spans="1:1">
      <c r="A262" s="1672"/>
    </row>
    <row r="263" spans="1:1">
      <c r="A263" s="1672"/>
    </row>
    <row r="264" spans="1:1">
      <c r="A264" s="1672"/>
    </row>
    <row r="265" spans="1:1">
      <c r="A265" s="1672"/>
    </row>
    <row r="266" spans="1:1">
      <c r="A266" s="1672"/>
    </row>
    <row r="267" spans="1:1">
      <c r="A267" s="1672"/>
    </row>
    <row r="268" spans="1:1">
      <c r="A268" s="1672"/>
    </row>
    <row r="269" spans="1:1">
      <c r="A269" s="1672"/>
    </row>
    <row r="270" spans="1:1">
      <c r="A270" s="1672"/>
    </row>
    <row r="271" spans="1:1">
      <c r="A271" s="1672"/>
    </row>
    <row r="272" spans="1:1">
      <c r="A272" s="1672"/>
    </row>
    <row r="273" spans="1:1">
      <c r="A273" s="1672"/>
    </row>
    <row r="274" spans="1:1">
      <c r="A274" s="1672"/>
    </row>
    <row r="275" spans="1:1">
      <c r="A275" s="1672"/>
    </row>
    <row r="276" spans="1:1">
      <c r="A276" s="1672"/>
    </row>
    <row r="277" spans="1:1">
      <c r="A277" s="1672"/>
    </row>
    <row r="278" spans="1:1">
      <c r="A278" s="1672"/>
    </row>
    <row r="279" spans="1:1">
      <c r="A279" s="1672"/>
    </row>
    <row r="280" spans="1:1">
      <c r="A280" s="1672"/>
    </row>
    <row r="281" spans="1:1">
      <c r="A281" s="1672"/>
    </row>
    <row r="282" spans="1:1">
      <c r="A282" s="1672"/>
    </row>
    <row r="283" spans="1:1">
      <c r="A283" s="1672"/>
    </row>
    <row r="284" spans="1:1">
      <c r="A284" s="1672"/>
    </row>
    <row r="285" spans="1:1">
      <c r="A285" s="1672"/>
    </row>
    <row r="286" spans="1:1">
      <c r="A286" s="1672"/>
    </row>
    <row r="287" spans="1:1">
      <c r="A287" s="1672"/>
    </row>
    <row r="288" spans="1:1">
      <c r="A288" s="1672"/>
    </row>
    <row r="289" spans="1:1">
      <c r="A289" s="1672"/>
    </row>
    <row r="290" spans="1:1">
      <c r="A290" s="1672"/>
    </row>
    <row r="291" spans="1:1">
      <c r="A291" s="1672"/>
    </row>
    <row r="292" spans="1:1">
      <c r="A292" s="1672"/>
    </row>
    <row r="293" spans="1:1">
      <c r="A293" s="1672"/>
    </row>
    <row r="294" spans="1:1">
      <c r="A294" s="1672"/>
    </row>
    <row r="295" spans="1:1">
      <c r="A295" s="1672"/>
    </row>
    <row r="296" spans="1:1">
      <c r="A296" s="1672"/>
    </row>
    <row r="297" spans="1:1">
      <c r="A297" s="1672"/>
    </row>
    <row r="298" spans="1:1">
      <c r="A298" s="1672"/>
    </row>
    <row r="299" spans="1:1">
      <c r="A299" s="1672"/>
    </row>
    <row r="300" spans="1:1">
      <c r="A300" s="1672"/>
    </row>
    <row r="301" spans="1:1">
      <c r="A301" s="1672"/>
    </row>
    <row r="302" spans="1:1">
      <c r="A302" s="1672"/>
    </row>
    <row r="303" spans="1:1">
      <c r="A303" s="1672"/>
    </row>
    <row r="304" spans="1:1">
      <c r="A304" s="1672"/>
    </row>
    <row r="305" spans="1:1">
      <c r="A305" s="1672"/>
    </row>
    <row r="306" spans="1:1">
      <c r="A306" s="1672"/>
    </row>
    <row r="307" spans="1:1">
      <c r="A307" s="1672"/>
    </row>
    <row r="308" spans="1:1">
      <c r="A308" s="1672"/>
    </row>
    <row r="309" spans="1:1">
      <c r="A309" s="1672"/>
    </row>
    <row r="310" spans="1:1">
      <c r="A310" s="1672"/>
    </row>
    <row r="311" spans="1:1">
      <c r="A311" s="1672"/>
    </row>
    <row r="312" spans="1:1">
      <c r="A312" s="1672"/>
    </row>
    <row r="313" spans="1:1">
      <c r="A313" s="1672"/>
    </row>
    <row r="314" spans="1:1">
      <c r="A314" s="1672"/>
    </row>
    <row r="315" spans="1:1">
      <c r="A315" s="1672"/>
    </row>
    <row r="316" spans="1:1">
      <c r="A316" s="1672"/>
    </row>
    <row r="317" spans="1:1">
      <c r="A317" s="1672"/>
    </row>
    <row r="318" spans="1:1">
      <c r="A318" s="1672"/>
    </row>
    <row r="319" spans="1:1">
      <c r="A319" s="1672"/>
    </row>
    <row r="320" spans="1:1">
      <c r="A320" s="1672"/>
    </row>
    <row r="321" spans="1:1">
      <c r="A321" s="1672"/>
    </row>
    <row r="322" spans="1:1">
      <c r="A322" s="1672"/>
    </row>
    <row r="323" spans="1:1">
      <c r="A323" s="1672"/>
    </row>
    <row r="324" spans="1:1">
      <c r="A324" s="1672"/>
    </row>
    <row r="325" spans="1:1">
      <c r="A325" s="1672"/>
    </row>
    <row r="326" spans="1:1">
      <c r="A326" s="1672"/>
    </row>
    <row r="327" spans="1:1">
      <c r="A327" s="1672"/>
    </row>
    <row r="328" spans="1:1">
      <c r="A328" s="1672"/>
    </row>
    <row r="329" spans="1:1">
      <c r="A329" s="1672"/>
    </row>
    <row r="330" spans="1:1">
      <c r="A330" s="1672"/>
    </row>
    <row r="331" spans="1:1">
      <c r="A331" s="1672"/>
    </row>
    <row r="332" spans="1:1">
      <c r="A332" s="1672"/>
    </row>
    <row r="333" spans="1:1">
      <c r="A333" s="1672"/>
    </row>
    <row r="334" spans="1:1">
      <c r="A334" s="1672"/>
    </row>
    <row r="335" spans="1:1">
      <c r="A335" s="1672"/>
    </row>
    <row r="336" spans="1:1">
      <c r="A336" s="1672"/>
    </row>
    <row r="337" spans="1:1">
      <c r="A337" s="1672"/>
    </row>
    <row r="338" spans="1:1">
      <c r="A338" s="1672"/>
    </row>
    <row r="339" spans="1:1">
      <c r="A339" s="1672"/>
    </row>
    <row r="340" spans="1:1">
      <c r="A340" s="1672"/>
    </row>
    <row r="341" spans="1:1">
      <c r="A341" s="1672"/>
    </row>
    <row r="342" spans="1:1">
      <c r="A342" s="1672"/>
    </row>
    <row r="343" spans="1:1">
      <c r="A343" s="1672"/>
    </row>
    <row r="344" spans="1:1">
      <c r="A344" s="1672"/>
    </row>
    <row r="345" spans="1:1">
      <c r="A345" s="1672"/>
    </row>
    <row r="346" spans="1:1">
      <c r="A346" s="1672"/>
    </row>
    <row r="347" spans="1:1">
      <c r="A347" s="1672"/>
    </row>
    <row r="348" spans="1:1">
      <c r="A348" s="1672"/>
    </row>
    <row r="349" spans="1:1">
      <c r="A349" s="1672"/>
    </row>
    <row r="350" spans="1:1">
      <c r="A350" s="1672"/>
    </row>
    <row r="351" spans="1:1">
      <c r="A351" s="1672"/>
    </row>
    <row r="352" spans="1:1">
      <c r="A352" s="1672"/>
    </row>
    <row r="353" spans="1:1">
      <c r="A353" s="1672"/>
    </row>
    <row r="354" spans="1:1">
      <c r="A354" s="1672"/>
    </row>
    <row r="355" spans="1:1">
      <c r="A355" s="1672"/>
    </row>
    <row r="356" spans="1:1">
      <c r="A356" s="1672"/>
    </row>
    <row r="357" spans="1:1">
      <c r="A357" s="1672"/>
    </row>
    <row r="358" spans="1:1">
      <c r="A358" s="1672"/>
    </row>
    <row r="359" spans="1:1">
      <c r="A359" s="1672"/>
    </row>
    <row r="360" spans="1:1">
      <c r="A360" s="1672"/>
    </row>
    <row r="361" spans="1:1">
      <c r="A361" s="1672"/>
    </row>
    <row r="362" spans="1:1">
      <c r="A362" s="1672"/>
    </row>
    <row r="363" spans="1:1">
      <c r="A363" s="1672"/>
    </row>
    <row r="364" spans="1:1">
      <c r="A364" s="1672"/>
    </row>
    <row r="365" spans="1:1">
      <c r="A365" s="1672"/>
    </row>
    <row r="366" spans="1:1">
      <c r="A366" s="1672"/>
    </row>
    <row r="367" spans="1:1">
      <c r="A367" s="1672"/>
    </row>
    <row r="368" spans="1:1">
      <c r="A368" s="1672"/>
    </row>
    <row r="369" spans="1:1">
      <c r="A369" s="1672"/>
    </row>
    <row r="370" spans="1:1">
      <c r="A370" s="1672"/>
    </row>
    <row r="371" spans="1:1">
      <c r="A371" s="1672"/>
    </row>
    <row r="372" spans="1:1">
      <c r="A372" s="1672"/>
    </row>
    <row r="373" spans="1:1">
      <c r="A373" s="1672"/>
    </row>
    <row r="374" spans="1:1">
      <c r="A374" s="1672"/>
    </row>
    <row r="375" spans="1:1">
      <c r="A375" s="1672"/>
    </row>
    <row r="376" spans="1:1">
      <c r="A376" s="1672"/>
    </row>
    <row r="377" spans="1:1">
      <c r="A377" s="1672"/>
    </row>
    <row r="378" spans="1:1">
      <c r="A378" s="1672"/>
    </row>
    <row r="379" spans="1:1">
      <c r="A379" s="1672"/>
    </row>
    <row r="380" spans="1:1">
      <c r="A380" s="1672"/>
    </row>
    <row r="381" spans="1:1">
      <c r="A381" s="1672"/>
    </row>
    <row r="382" spans="1:1">
      <c r="A382" s="1672"/>
    </row>
    <row r="383" spans="1:1">
      <c r="A383" s="1672"/>
    </row>
    <row r="384" spans="1:1">
      <c r="A384" s="1672"/>
    </row>
    <row r="385" spans="1:1">
      <c r="A385" s="1672"/>
    </row>
    <row r="386" spans="1:1">
      <c r="A386" s="1672"/>
    </row>
    <row r="387" spans="1:1">
      <c r="A387" s="1672"/>
    </row>
    <row r="388" spans="1:1">
      <c r="A388" s="1672"/>
    </row>
    <row r="389" spans="1:1">
      <c r="A389" s="1672"/>
    </row>
    <row r="390" spans="1:1">
      <c r="A390" s="1672"/>
    </row>
    <row r="391" spans="1:1">
      <c r="A391" s="1672"/>
    </row>
    <row r="392" spans="1:1">
      <c r="A392" s="1672"/>
    </row>
    <row r="393" spans="1:1">
      <c r="A393" s="1672"/>
    </row>
    <row r="394" spans="1:1">
      <c r="A394" s="1672"/>
    </row>
    <row r="395" spans="1:1">
      <c r="A395" s="1672"/>
    </row>
    <row r="396" spans="1:1">
      <c r="A396" s="1672"/>
    </row>
    <row r="397" spans="1:1">
      <c r="A397" s="1672"/>
    </row>
    <row r="398" spans="1:1">
      <c r="A398" s="1672"/>
    </row>
    <row r="399" spans="1:1">
      <c r="A399" s="1672"/>
    </row>
    <row r="400" spans="1:1">
      <c r="A400" s="1672"/>
    </row>
    <row r="401" spans="1:1">
      <c r="A401" s="1672"/>
    </row>
    <row r="402" spans="1:1">
      <c r="A402" s="1672"/>
    </row>
    <row r="403" spans="1:1">
      <c r="A403" s="1672"/>
    </row>
    <row r="404" spans="1:1">
      <c r="A404" s="1672"/>
    </row>
    <row r="405" spans="1:1">
      <c r="A405" s="1672"/>
    </row>
    <row r="406" spans="1:1">
      <c r="A406" s="1672"/>
    </row>
    <row r="407" spans="1:1">
      <c r="A407" s="1672"/>
    </row>
    <row r="408" spans="1:1">
      <c r="A408" s="1672"/>
    </row>
    <row r="409" spans="1:1">
      <c r="A409" s="1672"/>
    </row>
    <row r="410" spans="1:1">
      <c r="A410" s="1672"/>
    </row>
    <row r="411" spans="1:1">
      <c r="A411" s="1672"/>
    </row>
    <row r="412" spans="1:1">
      <c r="A412" s="1672"/>
    </row>
    <row r="413" spans="1:1">
      <c r="A413" s="1672"/>
    </row>
    <row r="414" spans="1:1">
      <c r="A414" s="1672"/>
    </row>
    <row r="415" spans="1:1">
      <c r="A415" s="1672"/>
    </row>
    <row r="416" spans="1:1">
      <c r="A416" s="1672"/>
    </row>
    <row r="417" spans="1:1">
      <c r="A417" s="1672"/>
    </row>
    <row r="418" spans="1:1">
      <c r="A418" s="1672"/>
    </row>
    <row r="419" spans="1:1">
      <c r="A419" s="1672"/>
    </row>
    <row r="420" spans="1:1">
      <c r="A420" s="1672"/>
    </row>
    <row r="421" spans="1:1">
      <c r="A421" s="1672"/>
    </row>
    <row r="422" spans="1:1">
      <c r="A422" s="1672"/>
    </row>
    <row r="423" spans="1:1">
      <c r="A423" s="1672"/>
    </row>
    <row r="424" spans="1:1">
      <c r="A424" s="1672"/>
    </row>
    <row r="425" spans="1:1">
      <c r="A425" s="1672"/>
    </row>
    <row r="426" spans="1:1">
      <c r="A426" s="1672"/>
    </row>
    <row r="427" spans="1:1">
      <c r="A427" s="1672"/>
    </row>
    <row r="428" spans="1:1">
      <c r="A428" s="1672"/>
    </row>
    <row r="429" spans="1:1">
      <c r="A429" s="1672"/>
    </row>
    <row r="430" spans="1:1">
      <c r="A430" s="1672"/>
    </row>
    <row r="431" spans="1:1">
      <c r="A431" s="1672"/>
    </row>
    <row r="432" spans="1:1">
      <c r="A432" s="1672"/>
    </row>
    <row r="433" spans="1:1">
      <c r="A433" s="1672"/>
    </row>
    <row r="434" spans="1:1">
      <c r="A434" s="1672"/>
    </row>
    <row r="435" spans="1:1">
      <c r="A435" s="1672"/>
    </row>
    <row r="436" spans="1:1">
      <c r="A436" s="1672"/>
    </row>
    <row r="437" spans="1:1">
      <c r="A437" s="1672"/>
    </row>
    <row r="438" spans="1:1">
      <c r="A438" s="1672"/>
    </row>
    <row r="439" spans="1:1">
      <c r="A439" s="1672"/>
    </row>
    <row r="440" spans="1:1">
      <c r="A440" s="1672"/>
    </row>
    <row r="441" spans="1:1">
      <c r="A441" s="1672"/>
    </row>
    <row r="442" spans="1:1">
      <c r="A442" s="1672"/>
    </row>
    <row r="443" spans="1:1">
      <c r="A443" s="1672"/>
    </row>
    <row r="444" spans="1:1">
      <c r="A444" s="1672"/>
    </row>
    <row r="445" spans="1:1">
      <c r="A445" s="1672"/>
    </row>
    <row r="446" spans="1:1">
      <c r="A446" s="1672"/>
    </row>
    <row r="447" spans="1:1">
      <c r="A447" s="1672"/>
    </row>
    <row r="448" spans="1:1">
      <c r="A448" s="1672"/>
    </row>
    <row r="449" spans="1:1">
      <c r="A449" s="1672"/>
    </row>
    <row r="450" spans="1:1">
      <c r="A450" s="1672"/>
    </row>
    <row r="451" spans="1:1">
      <c r="A451" s="1672"/>
    </row>
    <row r="452" spans="1:1">
      <c r="A452" s="1672"/>
    </row>
  </sheetData>
  <mergeCells count="16">
    <mergeCell ref="H6:H8"/>
    <mergeCell ref="B9:I9"/>
    <mergeCell ref="A5:A9"/>
    <mergeCell ref="A44:I44"/>
    <mergeCell ref="A42:I42"/>
    <mergeCell ref="A41:I41"/>
    <mergeCell ref="C6:C8"/>
    <mergeCell ref="D6:D8"/>
    <mergeCell ref="B5:B8"/>
    <mergeCell ref="C5:I5"/>
    <mergeCell ref="I6:I8"/>
    <mergeCell ref="A40:I40"/>
    <mergeCell ref="E6:E8"/>
    <mergeCell ref="F6:F8"/>
    <mergeCell ref="G6:G8"/>
    <mergeCell ref="A43:I43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H420"/>
  <sheetViews>
    <sheetView showGridLines="0" zoomScaleNormal="100" workbookViewId="0"/>
  </sheetViews>
  <sheetFormatPr baseColWidth="10" defaultColWidth="10.296875" defaultRowHeight="10"/>
  <cols>
    <col min="1" max="1" width="8" style="1676" customWidth="1"/>
    <col min="2" max="2" width="12.8984375" style="1676" customWidth="1"/>
    <col min="3" max="8" width="12.3984375" style="1676" customWidth="1"/>
    <col min="9" max="16384" width="10.296875" style="1676"/>
  </cols>
  <sheetData>
    <row r="1" spans="1:8" s="293" customFormat="1" ht="12" customHeight="1">
      <c r="A1" s="1568" t="s">
        <v>83</v>
      </c>
      <c r="H1" s="1434"/>
    </row>
    <row r="2" spans="1:8" s="293" customFormat="1" ht="12" customHeight="1">
      <c r="H2" s="1494"/>
    </row>
    <row r="3" spans="1:8" s="1411" customFormat="1" ht="12" customHeight="1">
      <c r="A3" s="263" t="s">
        <v>3002</v>
      </c>
      <c r="B3" s="263"/>
      <c r="C3" s="263"/>
      <c r="D3" s="263"/>
      <c r="E3" s="263"/>
      <c r="F3" s="263"/>
      <c r="G3" s="263"/>
      <c r="H3" s="263"/>
    </row>
    <row r="4" spans="1:8" s="1474" customFormat="1" ht="12" customHeight="1">
      <c r="A4" s="432"/>
    </row>
    <row r="5" spans="1:8" s="49" customFormat="1" ht="12" customHeight="1">
      <c r="A5" s="2341" t="s">
        <v>288</v>
      </c>
      <c r="B5" s="2357" t="s">
        <v>1449</v>
      </c>
      <c r="C5" s="2336" t="s">
        <v>315</v>
      </c>
      <c r="D5" s="2360"/>
      <c r="E5" s="2360"/>
      <c r="F5" s="2360"/>
      <c r="G5" s="2337"/>
      <c r="H5" s="2352" t="s">
        <v>2542</v>
      </c>
    </row>
    <row r="6" spans="1:8" s="49" customFormat="1" ht="12" customHeight="1">
      <c r="A6" s="2342"/>
      <c r="B6" s="2358"/>
      <c r="C6" s="2358" t="s">
        <v>2999</v>
      </c>
      <c r="D6" s="2358" t="s">
        <v>3000</v>
      </c>
      <c r="E6" s="2355" t="s">
        <v>331</v>
      </c>
      <c r="F6" s="2356"/>
      <c r="G6" s="2358" t="s">
        <v>1450</v>
      </c>
      <c r="H6" s="2359"/>
    </row>
    <row r="7" spans="1:8" s="49" customFormat="1" ht="12" customHeight="1">
      <c r="A7" s="2342"/>
      <c r="B7" s="2346"/>
      <c r="C7" s="2346"/>
      <c r="D7" s="2346"/>
      <c r="E7" s="2346" t="s">
        <v>3001</v>
      </c>
      <c r="F7" s="2346" t="s">
        <v>1451</v>
      </c>
      <c r="G7" s="2358"/>
      <c r="H7" s="2354"/>
    </row>
    <row r="8" spans="1:8" s="49" customFormat="1" ht="12" customHeight="1">
      <c r="A8" s="2342"/>
      <c r="B8" s="2346"/>
      <c r="C8" s="2346"/>
      <c r="D8" s="2346"/>
      <c r="E8" s="2331"/>
      <c r="F8" s="2331"/>
      <c r="G8" s="2358"/>
      <c r="H8" s="2354"/>
    </row>
    <row r="9" spans="1:8" s="49" customFormat="1" ht="12" customHeight="1">
      <c r="A9" s="2342"/>
      <c r="B9" s="2346"/>
      <c r="C9" s="2346"/>
      <c r="D9" s="2346"/>
      <c r="E9" s="2331"/>
      <c r="F9" s="2331"/>
      <c r="G9" s="2358"/>
      <c r="H9" s="2354"/>
    </row>
    <row r="10" spans="1:8" s="49" customFormat="1" ht="12" customHeight="1">
      <c r="A10" s="2342"/>
      <c r="B10" s="2346"/>
      <c r="C10" s="2346"/>
      <c r="D10" s="2346"/>
      <c r="E10" s="2331"/>
      <c r="F10" s="2331"/>
      <c r="G10" s="2358"/>
      <c r="H10" s="2354"/>
    </row>
    <row r="11" spans="1:8" s="49" customFormat="1" ht="12" customHeight="1">
      <c r="A11" s="2342"/>
      <c r="B11" s="2346"/>
      <c r="C11" s="2346"/>
      <c r="D11" s="2346"/>
      <c r="E11" s="2332"/>
      <c r="F11" s="2332"/>
      <c r="G11" s="2358"/>
      <c r="H11" s="2354"/>
    </row>
    <row r="12" spans="1:8" s="49" customFormat="1" ht="12" customHeight="1">
      <c r="A12" s="2343"/>
      <c r="B12" s="2347" t="s">
        <v>2732</v>
      </c>
      <c r="C12" s="2348"/>
      <c r="D12" s="2348"/>
      <c r="E12" s="2348"/>
      <c r="F12" s="2348"/>
      <c r="G12" s="2348"/>
      <c r="H12" s="2348"/>
    </row>
    <row r="13" spans="1:8" s="49" customFormat="1" ht="12" customHeight="1">
      <c r="A13" s="713"/>
      <c r="B13" s="1161"/>
      <c r="C13" s="1161"/>
      <c r="D13" s="1161"/>
      <c r="E13" s="1161"/>
      <c r="F13" s="1161"/>
      <c r="G13" s="1161"/>
      <c r="H13" s="1161"/>
    </row>
    <row r="14" spans="1:8" s="1474" customFormat="1" ht="12" customHeight="1">
      <c r="A14" s="683">
        <v>1995</v>
      </c>
      <c r="B14" s="706">
        <v>499158.85948141996</v>
      </c>
      <c r="C14" s="706">
        <v>6992.3511626877807</v>
      </c>
      <c r="D14" s="706">
        <v>392409.70422374463</v>
      </c>
      <c r="E14" s="706">
        <v>119389.1818553129</v>
      </c>
      <c r="F14" s="706">
        <v>252965.78387707361</v>
      </c>
      <c r="G14" s="706">
        <v>99756.804094987587</v>
      </c>
      <c r="H14" s="706">
        <v>150352.76804558001</v>
      </c>
    </row>
    <row r="15" spans="1:8" s="49" customFormat="1" ht="12" customHeight="1">
      <c r="A15" s="683">
        <v>2000</v>
      </c>
      <c r="B15" s="706">
        <v>429867.08491633181</v>
      </c>
      <c r="C15" s="706">
        <v>5422.2023322493005</v>
      </c>
      <c r="D15" s="706">
        <v>323598.78159890207</v>
      </c>
      <c r="E15" s="706">
        <v>174397.05602814743</v>
      </c>
      <c r="F15" s="706">
        <v>132066.3625800634</v>
      </c>
      <c r="G15" s="706">
        <v>100846.10098518044</v>
      </c>
      <c r="H15" s="706">
        <v>148771.06347166814</v>
      </c>
    </row>
    <row r="16" spans="1:8" s="49" customFormat="1" ht="12" customHeight="1">
      <c r="A16" s="683">
        <v>2002</v>
      </c>
      <c r="B16" s="706">
        <v>468225.8039179921</v>
      </c>
      <c r="C16" s="706">
        <v>5007.3924007300157</v>
      </c>
      <c r="D16" s="706">
        <v>366236.49718694191</v>
      </c>
      <c r="E16" s="706">
        <v>169196.12349904652</v>
      </c>
      <c r="F16" s="706">
        <v>181614.3945964645</v>
      </c>
      <c r="G16" s="706">
        <v>96981.914330320185</v>
      </c>
      <c r="H16" s="706">
        <v>157093.50581007084</v>
      </c>
    </row>
    <row r="17" spans="1:8" s="49" customFormat="1" ht="12" customHeight="1">
      <c r="A17" s="683">
        <v>2004</v>
      </c>
      <c r="B17" s="706">
        <v>458384.87937265646</v>
      </c>
      <c r="C17" s="706">
        <v>4911.6840127883315</v>
      </c>
      <c r="D17" s="706">
        <v>355350.73748299025</v>
      </c>
      <c r="E17" s="706">
        <v>172676.74331424883</v>
      </c>
      <c r="F17" s="706">
        <v>167105.58892725434</v>
      </c>
      <c r="G17" s="706">
        <v>98122.457876877874</v>
      </c>
      <c r="H17" s="706">
        <v>159079.68681920838</v>
      </c>
    </row>
    <row r="18" spans="1:8" s="49" customFormat="1" ht="12" customHeight="1">
      <c r="A18" s="683">
        <v>2006</v>
      </c>
      <c r="B18" s="706">
        <v>487069.97193123563</v>
      </c>
      <c r="C18" s="706">
        <v>4513.3413167113777</v>
      </c>
      <c r="D18" s="706">
        <v>389237.73701512296</v>
      </c>
      <c r="E18" s="706">
        <v>193300.80348836211</v>
      </c>
      <c r="F18" s="706">
        <v>181636.09415243444</v>
      </c>
      <c r="G18" s="706">
        <v>93318.893599401257</v>
      </c>
      <c r="H18" s="706">
        <v>159669.48986112274</v>
      </c>
    </row>
    <row r="19" spans="1:8" s="49" customFormat="1" ht="12" customHeight="1">
      <c r="A19" s="683">
        <v>2008</v>
      </c>
      <c r="B19" s="706">
        <v>470555.59793810063</v>
      </c>
      <c r="C19" s="706">
        <v>4462.2444272430403</v>
      </c>
      <c r="D19" s="706">
        <v>374546.09702248167</v>
      </c>
      <c r="E19" s="706">
        <v>158807.11561210026</v>
      </c>
      <c r="F19" s="706">
        <v>202482.93056902807</v>
      </c>
      <c r="G19" s="706">
        <v>91547.256488375962</v>
      </c>
      <c r="H19" s="706">
        <v>160678.00106189909</v>
      </c>
    </row>
    <row r="20" spans="1:8" s="49" customFormat="1" ht="12" customHeight="1">
      <c r="A20" s="1162">
        <v>2010</v>
      </c>
      <c r="B20" s="708">
        <v>471985.89965009969</v>
      </c>
      <c r="C20" s="708">
        <v>4676.1872650419073</v>
      </c>
      <c r="D20" s="708">
        <v>367741.48017488862</v>
      </c>
      <c r="E20" s="706">
        <v>147001.31312932362</v>
      </c>
      <c r="F20" s="706">
        <v>206692.4623869645</v>
      </c>
      <c r="G20" s="706">
        <v>99568.232210169153</v>
      </c>
      <c r="H20" s="708">
        <v>166832.20317153636</v>
      </c>
    </row>
    <row r="21" spans="1:8" s="49" customFormat="1" ht="12" customHeight="1">
      <c r="A21" s="1162">
        <v>2012</v>
      </c>
      <c r="B21" s="706">
        <v>467232.04423165374</v>
      </c>
      <c r="C21" s="706">
        <v>4747.9799712587683</v>
      </c>
      <c r="D21" s="706">
        <v>366231.13033009431</v>
      </c>
      <c r="E21" s="706">
        <v>159816.6045519514</v>
      </c>
      <c r="F21" s="706">
        <v>192906.81640534243</v>
      </c>
      <c r="G21" s="706">
        <v>96252.933930300656</v>
      </c>
      <c r="H21" s="706">
        <v>153900.01491034625</v>
      </c>
    </row>
    <row r="22" spans="1:8" s="49" customFormat="1" ht="12" customHeight="1">
      <c r="A22" s="1162">
        <v>2014</v>
      </c>
      <c r="B22" s="706">
        <v>482938.57863412582</v>
      </c>
      <c r="C22" s="706">
        <v>5434.8915471796354</v>
      </c>
      <c r="D22" s="706">
        <v>384792.33730973443</v>
      </c>
      <c r="E22" s="706">
        <v>164934.42725356694</v>
      </c>
      <c r="F22" s="706">
        <v>204259.71451692391</v>
      </c>
      <c r="G22" s="706">
        <v>92711.349777211726</v>
      </c>
      <c r="H22" s="706">
        <v>144695.83876585896</v>
      </c>
    </row>
    <row r="23" spans="1:8" s="49" customFormat="1" ht="12" customHeight="1">
      <c r="A23" s="1162">
        <v>2016</v>
      </c>
      <c r="B23" s="706">
        <v>479052.68341322732</v>
      </c>
      <c r="C23" s="706">
        <v>5132.4988547131188</v>
      </c>
      <c r="D23" s="706">
        <v>380615.80188823707</v>
      </c>
      <c r="E23" s="706">
        <v>168398.79808372125</v>
      </c>
      <c r="F23" s="706">
        <v>194065.62039106592</v>
      </c>
      <c r="G23" s="706">
        <v>93304.382670277162</v>
      </c>
      <c r="H23" s="706">
        <v>155164.27158677267</v>
      </c>
    </row>
    <row r="24" spans="1:8" s="49" customFormat="1" ht="12" customHeight="1">
      <c r="A24" s="1162">
        <v>2018</v>
      </c>
      <c r="B24" s="706">
        <v>489094.0190260986</v>
      </c>
      <c r="C24" s="706">
        <v>5155.8674040502292</v>
      </c>
      <c r="D24" s="706">
        <v>397451.64646942337</v>
      </c>
      <c r="E24" s="706">
        <v>170981.54693678423</v>
      </c>
      <c r="F24" s="706">
        <v>208755.34508427337</v>
      </c>
      <c r="G24" s="706">
        <v>86486.505152624959</v>
      </c>
      <c r="H24" s="706">
        <v>162174.6180223322</v>
      </c>
    </row>
    <row r="25" spans="1:8" s="49" customFormat="1" ht="12" customHeight="1">
      <c r="A25" s="1343"/>
      <c r="B25" s="706"/>
      <c r="C25" s="706"/>
      <c r="D25" s="706"/>
      <c r="E25" s="706"/>
      <c r="F25" s="706"/>
      <c r="G25" s="706"/>
      <c r="H25" s="706"/>
    </row>
    <row r="26" spans="1:8" s="1675" customFormat="1" ht="11.25" customHeight="1">
      <c r="A26" s="144" t="s">
        <v>287</v>
      </c>
      <c r="B26" s="144"/>
      <c r="C26" s="144"/>
      <c r="D26" s="144"/>
      <c r="E26" s="144"/>
      <c r="F26" s="144"/>
      <c r="G26" s="144"/>
      <c r="H26" s="144"/>
    </row>
    <row r="27" spans="1:8" s="1674" customFormat="1" ht="11.25" customHeight="1">
      <c r="A27" s="2329" t="s">
        <v>2339</v>
      </c>
      <c r="B27" s="2329"/>
      <c r="C27" s="2329"/>
      <c r="D27" s="2329"/>
      <c r="E27" s="2329"/>
      <c r="F27" s="2329"/>
      <c r="G27" s="2329"/>
      <c r="H27" s="2329"/>
    </row>
    <row r="28" spans="1:8" s="148" customFormat="1" ht="11.25" customHeight="1">
      <c r="A28" s="2080" t="s">
        <v>2996</v>
      </c>
      <c r="B28" s="2080"/>
      <c r="C28" s="2080"/>
      <c r="D28" s="2080"/>
      <c r="E28" s="2080"/>
      <c r="F28" s="2080"/>
      <c r="G28" s="2080"/>
      <c r="H28" s="2080"/>
    </row>
    <row r="29" spans="1:8" ht="11.25" customHeight="1">
      <c r="A29" s="1967" t="s">
        <v>1770</v>
      </c>
      <c r="B29" s="1967"/>
      <c r="C29" s="1967"/>
      <c r="D29" s="1967"/>
      <c r="E29" s="1967"/>
      <c r="F29" s="1967"/>
      <c r="G29" s="1967"/>
      <c r="H29" s="1967"/>
    </row>
    <row r="30" spans="1:8" ht="11.5">
      <c r="A30" s="1677"/>
      <c r="B30" s="39"/>
      <c r="C30" s="39"/>
      <c r="D30" s="39"/>
      <c r="E30" s="40"/>
      <c r="F30" s="41"/>
      <c r="G30" s="40"/>
      <c r="H30" s="39"/>
    </row>
    <row r="31" spans="1:8" ht="11.5">
      <c r="A31" s="1677"/>
      <c r="B31" s="39"/>
      <c r="C31" s="39"/>
      <c r="D31" s="39"/>
      <c r="E31" s="40"/>
      <c r="F31" s="41"/>
      <c r="G31" s="40"/>
      <c r="H31" s="39"/>
    </row>
    <row r="32" spans="1:8" ht="11.5">
      <c r="A32" s="1677"/>
      <c r="B32" s="39"/>
      <c r="C32" s="39"/>
      <c r="D32" s="39"/>
      <c r="E32" s="40"/>
      <c r="F32" s="41"/>
      <c r="G32" s="40"/>
      <c r="H32" s="39"/>
    </row>
    <row r="33" spans="1:8" ht="11.5">
      <c r="A33" s="1677"/>
      <c r="B33" s="39"/>
      <c r="C33" s="39"/>
      <c r="D33" s="39"/>
      <c r="E33" s="40"/>
      <c r="F33" s="41"/>
      <c r="G33" s="40"/>
      <c r="H33" s="39"/>
    </row>
    <row r="34" spans="1:8" ht="11.5">
      <c r="A34" s="1677"/>
      <c r="B34" s="39"/>
      <c r="C34" s="39"/>
      <c r="D34" s="39"/>
      <c r="E34" s="40"/>
      <c r="F34" s="41"/>
      <c r="G34" s="40"/>
      <c r="H34" s="39"/>
    </row>
    <row r="35" spans="1:8" ht="11.5">
      <c r="A35" s="1677"/>
      <c r="B35" s="39"/>
      <c r="C35" s="39"/>
      <c r="D35" s="39"/>
      <c r="E35" s="40"/>
      <c r="F35" s="41"/>
      <c r="G35" s="40"/>
      <c r="H35" s="39"/>
    </row>
    <row r="36" spans="1:8" ht="11.5">
      <c r="A36" s="1677"/>
      <c r="B36" s="39"/>
      <c r="C36" s="39"/>
      <c r="D36" s="39"/>
      <c r="E36" s="40"/>
      <c r="F36" s="41"/>
      <c r="G36" s="40"/>
      <c r="H36" s="39"/>
    </row>
    <row r="37" spans="1:8" ht="11.5">
      <c r="A37" s="1677"/>
      <c r="B37" s="39"/>
      <c r="C37" s="39"/>
      <c r="D37" s="39"/>
      <c r="E37" s="40"/>
      <c r="F37" s="41"/>
      <c r="G37" s="40"/>
      <c r="H37" s="39"/>
    </row>
    <row r="38" spans="1:8" ht="11.5">
      <c r="A38" s="1677"/>
      <c r="B38" s="39"/>
      <c r="C38" s="39"/>
      <c r="D38" s="39"/>
      <c r="E38" s="40"/>
      <c r="F38" s="41"/>
      <c r="G38" s="40"/>
      <c r="H38" s="39"/>
    </row>
    <row r="39" spans="1:8" ht="11.5">
      <c r="A39" s="1677"/>
      <c r="D39" s="39"/>
      <c r="H39" s="39"/>
    </row>
    <row r="40" spans="1:8" ht="11.5">
      <c r="A40" s="1677"/>
      <c r="B40" s="1678"/>
      <c r="C40" s="1678"/>
      <c r="D40" s="39"/>
      <c r="E40" s="1678"/>
      <c r="F40" s="1678"/>
      <c r="G40" s="1678"/>
      <c r="H40" s="39"/>
    </row>
    <row r="41" spans="1:8">
      <c r="A41" s="1677"/>
      <c r="B41" s="1678"/>
      <c r="C41" s="1678"/>
      <c r="E41" s="1678"/>
      <c r="F41" s="1678"/>
      <c r="G41" s="1678"/>
    </row>
    <row r="42" spans="1:8">
      <c r="A42" s="1677"/>
      <c r="B42" s="1678"/>
      <c r="C42" s="1678"/>
      <c r="D42" s="1678"/>
      <c r="E42" s="1678"/>
      <c r="F42" s="1678"/>
      <c r="G42" s="1678"/>
      <c r="H42" s="1678"/>
    </row>
    <row r="43" spans="1:8">
      <c r="A43" s="1677"/>
      <c r="B43" s="1679"/>
      <c r="C43" s="1679"/>
      <c r="D43" s="1679"/>
      <c r="E43" s="1679"/>
      <c r="F43" s="1679"/>
      <c r="G43" s="1679"/>
      <c r="H43" s="1679"/>
    </row>
    <row r="44" spans="1:8">
      <c r="A44" s="1677"/>
      <c r="B44" s="1679"/>
      <c r="C44" s="1679"/>
      <c r="D44" s="1679"/>
      <c r="E44" s="1679"/>
      <c r="F44" s="1679"/>
      <c r="G44" s="1679"/>
      <c r="H44" s="1679"/>
    </row>
    <row r="45" spans="1:8">
      <c r="A45" s="1677"/>
      <c r="B45" s="1679"/>
      <c r="C45" s="1679"/>
      <c r="D45" s="1679"/>
      <c r="E45" s="1679"/>
      <c r="F45" s="1679"/>
      <c r="G45" s="1679"/>
      <c r="H45" s="1679"/>
    </row>
    <row r="46" spans="1:8">
      <c r="A46" s="1677"/>
      <c r="B46" s="1679"/>
      <c r="C46" s="1679"/>
      <c r="D46" s="1679"/>
      <c r="E46" s="1679"/>
      <c r="F46" s="1679"/>
      <c r="G46" s="1679"/>
      <c r="H46" s="1679"/>
    </row>
    <row r="47" spans="1:8">
      <c r="A47" s="1677"/>
      <c r="B47" s="1679"/>
      <c r="C47" s="1679"/>
      <c r="D47" s="1679"/>
      <c r="E47" s="1679"/>
      <c r="F47" s="1679"/>
      <c r="G47" s="1679"/>
      <c r="H47" s="1679"/>
    </row>
    <row r="48" spans="1:8">
      <c r="A48" s="1677"/>
      <c r="B48" s="1679"/>
      <c r="C48" s="1679"/>
      <c r="D48" s="1679"/>
      <c r="E48" s="1679"/>
      <c r="F48" s="1679"/>
      <c r="G48" s="1679"/>
      <c r="H48" s="1679"/>
    </row>
    <row r="49" spans="1:8">
      <c r="A49" s="1677"/>
      <c r="B49" s="1679"/>
      <c r="C49" s="1679"/>
      <c r="D49" s="1679"/>
      <c r="E49" s="1679"/>
      <c r="F49" s="1679"/>
      <c r="G49" s="1679"/>
      <c r="H49" s="1679"/>
    </row>
    <row r="50" spans="1:8">
      <c r="A50" s="1677"/>
      <c r="B50" s="1679"/>
      <c r="C50" s="1679"/>
      <c r="D50" s="1679"/>
      <c r="E50" s="1679"/>
      <c r="F50" s="1679"/>
      <c r="G50" s="1679"/>
      <c r="H50" s="1679"/>
    </row>
    <row r="51" spans="1:8">
      <c r="A51" s="1677"/>
      <c r="B51" s="1679"/>
      <c r="C51" s="1679"/>
      <c r="D51" s="1679"/>
      <c r="E51" s="1679"/>
      <c r="F51" s="1679"/>
      <c r="G51" s="1679"/>
      <c r="H51" s="1679"/>
    </row>
    <row r="52" spans="1:8">
      <c r="A52" s="1677"/>
      <c r="B52" s="1679"/>
      <c r="C52" s="1679"/>
      <c r="D52" s="1679"/>
      <c r="E52" s="1679"/>
      <c r="F52" s="1679"/>
      <c r="G52" s="1679"/>
      <c r="H52" s="1679"/>
    </row>
    <row r="53" spans="1:8">
      <c r="A53" s="1677"/>
      <c r="B53" s="1678"/>
      <c r="C53" s="1678"/>
      <c r="D53" s="1678"/>
      <c r="E53" s="1678"/>
      <c r="F53" s="1678"/>
      <c r="G53" s="1678"/>
      <c r="H53" s="1678"/>
    </row>
    <row r="54" spans="1:8">
      <c r="A54" s="1677"/>
      <c r="B54" s="1678"/>
      <c r="C54" s="1678"/>
      <c r="D54" s="1678"/>
      <c r="E54" s="1678"/>
      <c r="F54" s="1678"/>
      <c r="G54" s="1678"/>
      <c r="H54" s="1678"/>
    </row>
    <row r="55" spans="1:8">
      <c r="A55" s="1677"/>
      <c r="B55" s="1678"/>
      <c r="C55" s="1678"/>
      <c r="D55" s="1678"/>
      <c r="E55" s="1678"/>
      <c r="F55" s="1678"/>
      <c r="G55" s="1678"/>
      <c r="H55" s="1678"/>
    </row>
    <row r="56" spans="1:8">
      <c r="A56" s="1677"/>
      <c r="B56" s="1678"/>
      <c r="C56" s="1678"/>
      <c r="D56" s="1678"/>
      <c r="E56" s="1678"/>
      <c r="F56" s="1678"/>
      <c r="G56" s="1678"/>
      <c r="H56" s="1678"/>
    </row>
    <row r="57" spans="1:8">
      <c r="A57" s="1677"/>
      <c r="B57" s="1678"/>
      <c r="C57" s="1678"/>
      <c r="D57" s="1678"/>
      <c r="E57" s="1678"/>
      <c r="F57" s="1678"/>
      <c r="G57" s="1678"/>
      <c r="H57" s="1678"/>
    </row>
    <row r="58" spans="1:8">
      <c r="A58" s="1677"/>
      <c r="B58" s="1678"/>
      <c r="C58" s="1678"/>
      <c r="D58" s="1678"/>
      <c r="E58" s="1678"/>
      <c r="F58" s="1678"/>
      <c r="G58" s="1678"/>
      <c r="H58" s="1678"/>
    </row>
    <row r="59" spans="1:8">
      <c r="A59" s="1677"/>
      <c r="B59" s="1678"/>
      <c r="C59" s="1678"/>
      <c r="D59" s="1678"/>
      <c r="E59" s="1678"/>
      <c r="F59" s="1678"/>
      <c r="G59" s="1678"/>
      <c r="H59" s="1678"/>
    </row>
    <row r="60" spans="1:8">
      <c r="A60" s="1677"/>
      <c r="B60" s="1678"/>
      <c r="C60" s="1678"/>
      <c r="D60" s="1678"/>
      <c r="E60" s="1678"/>
      <c r="F60" s="1678"/>
      <c r="G60" s="1678"/>
      <c r="H60" s="1678"/>
    </row>
    <row r="61" spans="1:8">
      <c r="A61" s="1677"/>
      <c r="B61" s="1678"/>
      <c r="C61" s="1678"/>
      <c r="D61" s="1678"/>
      <c r="E61" s="1678"/>
      <c r="F61" s="1678"/>
      <c r="G61" s="1678"/>
      <c r="H61" s="1678"/>
    </row>
    <row r="62" spans="1:8">
      <c r="A62" s="1677"/>
      <c r="B62" s="1678"/>
      <c r="C62" s="1678"/>
      <c r="D62" s="1678"/>
      <c r="E62" s="1678"/>
      <c r="F62" s="1678"/>
      <c r="G62" s="1678"/>
      <c r="H62" s="1678"/>
    </row>
    <row r="63" spans="1:8">
      <c r="A63" s="1677"/>
      <c r="B63" s="1678"/>
      <c r="C63" s="1678"/>
      <c r="D63" s="1678"/>
      <c r="E63" s="1678"/>
      <c r="F63" s="1678"/>
      <c r="G63" s="1678"/>
      <c r="H63" s="1678"/>
    </row>
    <row r="64" spans="1:8">
      <c r="A64" s="1677"/>
      <c r="B64" s="1678"/>
      <c r="C64" s="1678"/>
      <c r="D64" s="1678"/>
      <c r="E64" s="1678"/>
      <c r="F64" s="1678"/>
      <c r="G64" s="1678"/>
      <c r="H64" s="1678"/>
    </row>
    <row r="65" spans="1:8">
      <c r="A65" s="1677"/>
      <c r="B65" s="1678"/>
      <c r="C65" s="1678"/>
      <c r="D65" s="1678"/>
      <c r="E65" s="1678"/>
      <c r="F65" s="1678"/>
      <c r="G65" s="1678"/>
      <c r="H65" s="1678"/>
    </row>
    <row r="66" spans="1:8">
      <c r="A66" s="1677"/>
      <c r="B66" s="1678"/>
      <c r="C66" s="1678"/>
      <c r="D66" s="1678"/>
      <c r="E66" s="1678"/>
      <c r="F66" s="1678"/>
      <c r="G66" s="1678"/>
      <c r="H66" s="1678"/>
    </row>
    <row r="67" spans="1:8">
      <c r="A67" s="1677"/>
      <c r="B67" s="1678"/>
      <c r="C67" s="1678"/>
      <c r="D67" s="1678"/>
      <c r="E67" s="1678"/>
      <c r="F67" s="1678"/>
      <c r="G67" s="1678"/>
      <c r="H67" s="1678"/>
    </row>
    <row r="68" spans="1:8">
      <c r="A68" s="1677"/>
      <c r="B68" s="1678"/>
      <c r="C68" s="1678"/>
      <c r="D68" s="1678"/>
      <c r="E68" s="1678"/>
      <c r="F68" s="1678"/>
      <c r="G68" s="1678"/>
      <c r="H68" s="1678"/>
    </row>
    <row r="69" spans="1:8">
      <c r="A69" s="1677"/>
      <c r="B69" s="1678"/>
      <c r="C69" s="1678"/>
      <c r="D69" s="1678"/>
      <c r="E69" s="1678"/>
      <c r="F69" s="1678"/>
      <c r="G69" s="1678"/>
      <c r="H69" s="1678"/>
    </row>
    <row r="70" spans="1:8">
      <c r="A70" s="1677"/>
      <c r="B70" s="1678"/>
      <c r="C70" s="1678"/>
      <c r="D70" s="1678"/>
      <c r="E70" s="1678"/>
      <c r="F70" s="1678"/>
      <c r="G70" s="1678"/>
      <c r="H70" s="1678"/>
    </row>
    <row r="71" spans="1:8">
      <c r="A71" s="1677"/>
      <c r="B71" s="1678"/>
      <c r="C71" s="1678"/>
      <c r="D71" s="1678"/>
      <c r="E71" s="1678"/>
      <c r="F71" s="1678"/>
      <c r="G71" s="1678"/>
      <c r="H71" s="1678"/>
    </row>
    <row r="72" spans="1:8">
      <c r="A72" s="1677"/>
      <c r="B72" s="1678"/>
      <c r="C72" s="1678"/>
      <c r="D72" s="1678"/>
      <c r="E72" s="1678"/>
      <c r="F72" s="1678"/>
      <c r="G72" s="1678"/>
      <c r="H72" s="1678"/>
    </row>
    <row r="73" spans="1:8">
      <c r="A73" s="1677"/>
      <c r="D73" s="1678"/>
      <c r="H73" s="1678"/>
    </row>
    <row r="74" spans="1:8">
      <c r="A74" s="1677"/>
      <c r="D74" s="1678"/>
      <c r="H74" s="1678"/>
    </row>
    <row r="75" spans="1:8">
      <c r="A75" s="1677"/>
    </row>
    <row r="76" spans="1:8">
      <c r="A76" s="1677"/>
    </row>
    <row r="77" spans="1:8">
      <c r="A77" s="1677"/>
    </row>
    <row r="78" spans="1:8">
      <c r="A78" s="1677"/>
    </row>
    <row r="79" spans="1:8">
      <c r="A79" s="1677"/>
    </row>
    <row r="80" spans="1:8">
      <c r="A80" s="1677"/>
    </row>
    <row r="81" spans="1:1">
      <c r="A81" s="1677"/>
    </row>
    <row r="82" spans="1:1">
      <c r="A82" s="1677"/>
    </row>
    <row r="83" spans="1:1">
      <c r="A83" s="1677"/>
    </row>
    <row r="84" spans="1:1">
      <c r="A84" s="1677"/>
    </row>
    <row r="85" spans="1:1">
      <c r="A85" s="1677"/>
    </row>
    <row r="86" spans="1:1">
      <c r="A86" s="1677"/>
    </row>
    <row r="87" spans="1:1">
      <c r="A87" s="1677"/>
    </row>
    <row r="88" spans="1:1">
      <c r="A88" s="1677"/>
    </row>
    <row r="89" spans="1:1">
      <c r="A89" s="1677"/>
    </row>
    <row r="90" spans="1:1">
      <c r="A90" s="1677"/>
    </row>
    <row r="91" spans="1:1">
      <c r="A91" s="1677"/>
    </row>
    <row r="92" spans="1:1">
      <c r="A92" s="1677"/>
    </row>
    <row r="93" spans="1:1">
      <c r="A93" s="1677"/>
    </row>
    <row r="94" spans="1:1">
      <c r="A94" s="1677"/>
    </row>
    <row r="95" spans="1:1">
      <c r="A95" s="1677"/>
    </row>
    <row r="96" spans="1:1">
      <c r="A96" s="1677"/>
    </row>
    <row r="97" spans="1:1">
      <c r="A97" s="1677"/>
    </row>
    <row r="98" spans="1:1">
      <c r="A98" s="1677"/>
    </row>
    <row r="99" spans="1:1">
      <c r="A99" s="1677"/>
    </row>
    <row r="100" spans="1:1">
      <c r="A100" s="1677"/>
    </row>
    <row r="101" spans="1:1">
      <c r="A101" s="1677"/>
    </row>
    <row r="102" spans="1:1">
      <c r="A102" s="1677"/>
    </row>
    <row r="103" spans="1:1">
      <c r="A103" s="1677"/>
    </row>
    <row r="104" spans="1:1">
      <c r="A104" s="1677"/>
    </row>
    <row r="105" spans="1:1">
      <c r="A105" s="1677"/>
    </row>
    <row r="106" spans="1:1">
      <c r="A106" s="1677"/>
    </row>
    <row r="107" spans="1:1">
      <c r="A107" s="1677"/>
    </row>
    <row r="108" spans="1:1">
      <c r="A108" s="1677"/>
    </row>
    <row r="109" spans="1:1">
      <c r="A109" s="1677"/>
    </row>
    <row r="110" spans="1:1">
      <c r="A110" s="1677"/>
    </row>
    <row r="111" spans="1:1">
      <c r="A111" s="1677"/>
    </row>
    <row r="112" spans="1:1">
      <c r="A112" s="1677"/>
    </row>
    <row r="113" spans="1:1">
      <c r="A113" s="1677"/>
    </row>
    <row r="114" spans="1:1">
      <c r="A114" s="1677"/>
    </row>
    <row r="115" spans="1:1">
      <c r="A115" s="1677"/>
    </row>
    <row r="116" spans="1:1">
      <c r="A116" s="1677"/>
    </row>
    <row r="117" spans="1:1">
      <c r="A117" s="1677"/>
    </row>
    <row r="118" spans="1:1">
      <c r="A118" s="1677"/>
    </row>
    <row r="119" spans="1:1">
      <c r="A119" s="1677"/>
    </row>
    <row r="120" spans="1:1">
      <c r="A120" s="1677"/>
    </row>
    <row r="121" spans="1:1">
      <c r="A121" s="1677"/>
    </row>
    <row r="122" spans="1:1">
      <c r="A122" s="1677"/>
    </row>
    <row r="123" spans="1:1">
      <c r="A123" s="1677"/>
    </row>
    <row r="124" spans="1:1">
      <c r="A124" s="1677"/>
    </row>
    <row r="125" spans="1:1">
      <c r="A125" s="1677"/>
    </row>
    <row r="126" spans="1:1">
      <c r="A126" s="1677"/>
    </row>
    <row r="127" spans="1:1">
      <c r="A127" s="1677"/>
    </row>
    <row r="128" spans="1:1">
      <c r="A128" s="1677"/>
    </row>
    <row r="129" spans="1:1">
      <c r="A129" s="1677"/>
    </row>
    <row r="130" spans="1:1">
      <c r="A130" s="1677"/>
    </row>
    <row r="131" spans="1:1">
      <c r="A131" s="1677"/>
    </row>
    <row r="132" spans="1:1">
      <c r="A132" s="1677"/>
    </row>
    <row r="133" spans="1:1">
      <c r="A133" s="1677"/>
    </row>
    <row r="134" spans="1:1">
      <c r="A134" s="1677"/>
    </row>
    <row r="135" spans="1:1">
      <c r="A135" s="1677"/>
    </row>
    <row r="136" spans="1:1">
      <c r="A136" s="1677"/>
    </row>
    <row r="137" spans="1:1">
      <c r="A137" s="1677"/>
    </row>
    <row r="138" spans="1:1">
      <c r="A138" s="1677"/>
    </row>
    <row r="139" spans="1:1">
      <c r="A139" s="1677"/>
    </row>
    <row r="140" spans="1:1">
      <c r="A140" s="1677"/>
    </row>
    <row r="141" spans="1:1">
      <c r="A141" s="1677"/>
    </row>
    <row r="142" spans="1:1">
      <c r="A142" s="1677"/>
    </row>
    <row r="143" spans="1:1">
      <c r="A143" s="1677"/>
    </row>
    <row r="144" spans="1:1">
      <c r="A144" s="1677"/>
    </row>
    <row r="145" spans="1:1">
      <c r="A145" s="1677"/>
    </row>
    <row r="146" spans="1:1">
      <c r="A146" s="1677"/>
    </row>
    <row r="147" spans="1:1">
      <c r="A147" s="1677"/>
    </row>
    <row r="148" spans="1:1">
      <c r="A148" s="1677"/>
    </row>
    <row r="149" spans="1:1">
      <c r="A149" s="1677"/>
    </row>
    <row r="150" spans="1:1">
      <c r="A150" s="1677"/>
    </row>
    <row r="151" spans="1:1">
      <c r="A151" s="1677"/>
    </row>
    <row r="152" spans="1:1">
      <c r="A152" s="1677"/>
    </row>
    <row r="153" spans="1:1">
      <c r="A153" s="1677"/>
    </row>
    <row r="154" spans="1:1">
      <c r="A154" s="1677"/>
    </row>
    <row r="155" spans="1:1">
      <c r="A155" s="1677"/>
    </row>
    <row r="156" spans="1:1">
      <c r="A156" s="1677"/>
    </row>
    <row r="157" spans="1:1">
      <c r="A157" s="1677"/>
    </row>
    <row r="158" spans="1:1">
      <c r="A158" s="1677"/>
    </row>
    <row r="159" spans="1:1">
      <c r="A159" s="1677"/>
    </row>
    <row r="160" spans="1:1">
      <c r="A160" s="1677"/>
    </row>
    <row r="161" spans="1:1">
      <c r="A161" s="1677"/>
    </row>
    <row r="162" spans="1:1">
      <c r="A162" s="1677"/>
    </row>
    <row r="163" spans="1:1">
      <c r="A163" s="1677"/>
    </row>
    <row r="164" spans="1:1">
      <c r="A164" s="1677"/>
    </row>
    <row r="165" spans="1:1">
      <c r="A165" s="1677"/>
    </row>
    <row r="166" spans="1:1">
      <c r="A166" s="1677"/>
    </row>
    <row r="167" spans="1:1">
      <c r="A167" s="1677"/>
    </row>
    <row r="168" spans="1:1">
      <c r="A168" s="1677"/>
    </row>
    <row r="169" spans="1:1">
      <c r="A169" s="1677"/>
    </row>
    <row r="170" spans="1:1">
      <c r="A170" s="1677"/>
    </row>
    <row r="171" spans="1:1">
      <c r="A171" s="1677"/>
    </row>
    <row r="172" spans="1:1">
      <c r="A172" s="1677"/>
    </row>
    <row r="173" spans="1:1">
      <c r="A173" s="1677"/>
    </row>
    <row r="174" spans="1:1">
      <c r="A174" s="1677"/>
    </row>
    <row r="175" spans="1:1">
      <c r="A175" s="1677"/>
    </row>
    <row r="176" spans="1:1">
      <c r="A176" s="1677"/>
    </row>
    <row r="177" spans="1:1">
      <c r="A177" s="1677"/>
    </row>
    <row r="178" spans="1:1">
      <c r="A178" s="1677"/>
    </row>
    <row r="179" spans="1:1">
      <c r="A179" s="1677"/>
    </row>
    <row r="180" spans="1:1">
      <c r="A180" s="1677"/>
    </row>
    <row r="181" spans="1:1">
      <c r="A181" s="1677"/>
    </row>
    <row r="182" spans="1:1">
      <c r="A182" s="1677"/>
    </row>
    <row r="183" spans="1:1">
      <c r="A183" s="1677"/>
    </row>
    <row r="184" spans="1:1">
      <c r="A184" s="1677"/>
    </row>
    <row r="185" spans="1:1">
      <c r="A185" s="1677"/>
    </row>
    <row r="186" spans="1:1">
      <c r="A186" s="1677"/>
    </row>
    <row r="187" spans="1:1">
      <c r="A187" s="1677"/>
    </row>
    <row r="188" spans="1:1">
      <c r="A188" s="1677"/>
    </row>
    <row r="189" spans="1:1">
      <c r="A189" s="1677"/>
    </row>
    <row r="190" spans="1:1">
      <c r="A190" s="1677"/>
    </row>
    <row r="191" spans="1:1">
      <c r="A191" s="1677"/>
    </row>
    <row r="192" spans="1:1">
      <c r="A192" s="1677"/>
    </row>
    <row r="193" spans="1:1">
      <c r="A193" s="1677"/>
    </row>
    <row r="194" spans="1:1">
      <c r="A194" s="1677"/>
    </row>
    <row r="195" spans="1:1">
      <c r="A195" s="1677"/>
    </row>
    <row r="196" spans="1:1">
      <c r="A196" s="1677"/>
    </row>
    <row r="197" spans="1:1">
      <c r="A197" s="1677"/>
    </row>
    <row r="198" spans="1:1">
      <c r="A198" s="1677"/>
    </row>
    <row r="199" spans="1:1">
      <c r="A199" s="1677"/>
    </row>
    <row r="200" spans="1:1">
      <c r="A200" s="1677"/>
    </row>
    <row r="201" spans="1:1">
      <c r="A201" s="1677"/>
    </row>
    <row r="202" spans="1:1">
      <c r="A202" s="1677"/>
    </row>
    <row r="203" spans="1:1">
      <c r="A203" s="1677"/>
    </row>
    <row r="204" spans="1:1">
      <c r="A204" s="1677"/>
    </row>
    <row r="205" spans="1:1">
      <c r="A205" s="1677"/>
    </row>
    <row r="206" spans="1:1">
      <c r="A206" s="1677"/>
    </row>
    <row r="207" spans="1:1">
      <c r="A207" s="1677"/>
    </row>
    <row r="208" spans="1:1">
      <c r="A208" s="1677"/>
    </row>
    <row r="209" spans="1:1">
      <c r="A209" s="1677"/>
    </row>
    <row r="210" spans="1:1">
      <c r="A210" s="1677"/>
    </row>
    <row r="211" spans="1:1">
      <c r="A211" s="1677"/>
    </row>
    <row r="212" spans="1:1">
      <c r="A212" s="1677"/>
    </row>
    <row r="213" spans="1:1">
      <c r="A213" s="1677"/>
    </row>
    <row r="214" spans="1:1">
      <c r="A214" s="1677"/>
    </row>
    <row r="215" spans="1:1">
      <c r="A215" s="1677"/>
    </row>
    <row r="216" spans="1:1">
      <c r="A216" s="1677"/>
    </row>
    <row r="217" spans="1:1">
      <c r="A217" s="1677"/>
    </row>
    <row r="218" spans="1:1">
      <c r="A218" s="1677"/>
    </row>
    <row r="219" spans="1:1">
      <c r="A219" s="1677"/>
    </row>
    <row r="220" spans="1:1">
      <c r="A220" s="1677"/>
    </row>
    <row r="221" spans="1:1">
      <c r="A221" s="1677"/>
    </row>
    <row r="222" spans="1:1">
      <c r="A222" s="1677"/>
    </row>
    <row r="223" spans="1:1">
      <c r="A223" s="1677"/>
    </row>
    <row r="224" spans="1:1">
      <c r="A224" s="1677"/>
    </row>
    <row r="225" spans="1:1">
      <c r="A225" s="1677"/>
    </row>
    <row r="226" spans="1:1">
      <c r="A226" s="1677"/>
    </row>
    <row r="227" spans="1:1">
      <c r="A227" s="1677"/>
    </row>
    <row r="228" spans="1:1">
      <c r="A228" s="1677"/>
    </row>
    <row r="229" spans="1:1">
      <c r="A229" s="1677"/>
    </row>
    <row r="230" spans="1:1">
      <c r="A230" s="1677"/>
    </row>
    <row r="231" spans="1:1">
      <c r="A231" s="1677"/>
    </row>
    <row r="232" spans="1:1">
      <c r="A232" s="1677"/>
    </row>
    <row r="233" spans="1:1">
      <c r="A233" s="1677"/>
    </row>
    <row r="234" spans="1:1">
      <c r="A234" s="1677"/>
    </row>
    <row r="235" spans="1:1">
      <c r="A235" s="1677"/>
    </row>
    <row r="236" spans="1:1">
      <c r="A236" s="1677"/>
    </row>
    <row r="237" spans="1:1">
      <c r="A237" s="1677"/>
    </row>
    <row r="238" spans="1:1">
      <c r="A238" s="1677"/>
    </row>
    <row r="239" spans="1:1">
      <c r="A239" s="1677"/>
    </row>
    <row r="240" spans="1:1">
      <c r="A240" s="1677"/>
    </row>
    <row r="241" spans="1:1">
      <c r="A241" s="1677"/>
    </row>
    <row r="242" spans="1:1">
      <c r="A242" s="1677"/>
    </row>
    <row r="243" spans="1:1">
      <c r="A243" s="1677"/>
    </row>
    <row r="244" spans="1:1">
      <c r="A244" s="1677"/>
    </row>
    <row r="245" spans="1:1">
      <c r="A245" s="1677"/>
    </row>
    <row r="246" spans="1:1">
      <c r="A246" s="1677"/>
    </row>
    <row r="247" spans="1:1">
      <c r="A247" s="1677"/>
    </row>
    <row r="248" spans="1:1">
      <c r="A248" s="1677"/>
    </row>
    <row r="249" spans="1:1">
      <c r="A249" s="1677"/>
    </row>
    <row r="250" spans="1:1">
      <c r="A250" s="1677"/>
    </row>
    <row r="251" spans="1:1">
      <c r="A251" s="1677"/>
    </row>
    <row r="252" spans="1:1">
      <c r="A252" s="1677"/>
    </row>
    <row r="253" spans="1:1">
      <c r="A253" s="1677"/>
    </row>
    <row r="254" spans="1:1">
      <c r="A254" s="1677"/>
    </row>
    <row r="255" spans="1:1">
      <c r="A255" s="1677"/>
    </row>
    <row r="256" spans="1:1">
      <c r="A256" s="1677"/>
    </row>
    <row r="257" spans="1:1">
      <c r="A257" s="1677"/>
    </row>
    <row r="258" spans="1:1">
      <c r="A258" s="1677"/>
    </row>
    <row r="259" spans="1:1">
      <c r="A259" s="1677"/>
    </row>
    <row r="260" spans="1:1">
      <c r="A260" s="1677"/>
    </row>
    <row r="261" spans="1:1">
      <c r="A261" s="1677"/>
    </row>
    <row r="262" spans="1:1">
      <c r="A262" s="1677"/>
    </row>
    <row r="263" spans="1:1">
      <c r="A263" s="1677"/>
    </row>
    <row r="264" spans="1:1">
      <c r="A264" s="1677"/>
    </row>
    <row r="265" spans="1:1">
      <c r="A265" s="1677"/>
    </row>
    <row r="266" spans="1:1">
      <c r="A266" s="1677"/>
    </row>
    <row r="267" spans="1:1">
      <c r="A267" s="1677"/>
    </row>
    <row r="268" spans="1:1">
      <c r="A268" s="1677"/>
    </row>
    <row r="269" spans="1:1">
      <c r="A269" s="1677"/>
    </row>
    <row r="270" spans="1:1">
      <c r="A270" s="1677"/>
    </row>
    <row r="271" spans="1:1">
      <c r="A271" s="1677"/>
    </row>
    <row r="272" spans="1:1">
      <c r="A272" s="1677"/>
    </row>
    <row r="273" spans="1:1">
      <c r="A273" s="1677"/>
    </row>
    <row r="274" spans="1:1">
      <c r="A274" s="1677"/>
    </row>
    <row r="275" spans="1:1">
      <c r="A275" s="1677"/>
    </row>
    <row r="276" spans="1:1">
      <c r="A276" s="1677"/>
    </row>
    <row r="277" spans="1:1">
      <c r="A277" s="1677"/>
    </row>
    <row r="278" spans="1:1">
      <c r="A278" s="1677"/>
    </row>
    <row r="279" spans="1:1">
      <c r="A279" s="1677"/>
    </row>
    <row r="280" spans="1:1">
      <c r="A280" s="1677"/>
    </row>
    <row r="281" spans="1:1">
      <c r="A281" s="1677"/>
    </row>
    <row r="282" spans="1:1">
      <c r="A282" s="1677"/>
    </row>
    <row r="283" spans="1:1">
      <c r="A283" s="1677"/>
    </row>
    <row r="284" spans="1:1">
      <c r="A284" s="1677"/>
    </row>
    <row r="285" spans="1:1">
      <c r="A285" s="1677"/>
    </row>
    <row r="286" spans="1:1">
      <c r="A286" s="1677"/>
    </row>
    <row r="287" spans="1:1">
      <c r="A287" s="1677"/>
    </row>
    <row r="288" spans="1:1">
      <c r="A288" s="1677"/>
    </row>
    <row r="289" spans="1:1">
      <c r="A289" s="1677"/>
    </row>
    <row r="290" spans="1:1">
      <c r="A290" s="1677"/>
    </row>
    <row r="291" spans="1:1">
      <c r="A291" s="1677"/>
    </row>
    <row r="292" spans="1:1">
      <c r="A292" s="1677"/>
    </row>
    <row r="293" spans="1:1">
      <c r="A293" s="1677"/>
    </row>
    <row r="294" spans="1:1">
      <c r="A294" s="1677"/>
    </row>
    <row r="295" spans="1:1">
      <c r="A295" s="1677"/>
    </row>
    <row r="296" spans="1:1">
      <c r="A296" s="1677"/>
    </row>
    <row r="297" spans="1:1">
      <c r="A297" s="1677"/>
    </row>
    <row r="298" spans="1:1">
      <c r="A298" s="1677"/>
    </row>
    <row r="299" spans="1:1">
      <c r="A299" s="1677"/>
    </row>
    <row r="300" spans="1:1">
      <c r="A300" s="1677"/>
    </row>
    <row r="301" spans="1:1">
      <c r="A301" s="1677"/>
    </row>
    <row r="302" spans="1:1">
      <c r="A302" s="1677"/>
    </row>
    <row r="303" spans="1:1">
      <c r="A303" s="1677"/>
    </row>
    <row r="304" spans="1:1">
      <c r="A304" s="1677"/>
    </row>
    <row r="305" spans="1:1">
      <c r="A305" s="1677"/>
    </row>
    <row r="306" spans="1:1">
      <c r="A306" s="1677"/>
    </row>
    <row r="307" spans="1:1">
      <c r="A307" s="1677"/>
    </row>
    <row r="308" spans="1:1">
      <c r="A308" s="1677"/>
    </row>
    <row r="309" spans="1:1">
      <c r="A309" s="1677"/>
    </row>
    <row r="310" spans="1:1">
      <c r="A310" s="1677"/>
    </row>
    <row r="311" spans="1:1">
      <c r="A311" s="1677"/>
    </row>
    <row r="312" spans="1:1">
      <c r="A312" s="1677"/>
    </row>
    <row r="313" spans="1:1">
      <c r="A313" s="1677"/>
    </row>
    <row r="314" spans="1:1">
      <c r="A314" s="1677"/>
    </row>
    <row r="315" spans="1:1">
      <c r="A315" s="1677"/>
    </row>
    <row r="316" spans="1:1">
      <c r="A316" s="1677"/>
    </row>
    <row r="317" spans="1:1">
      <c r="A317" s="1677"/>
    </row>
    <row r="318" spans="1:1">
      <c r="A318" s="1677"/>
    </row>
    <row r="319" spans="1:1">
      <c r="A319" s="1677"/>
    </row>
    <row r="320" spans="1:1">
      <c r="A320" s="1677"/>
    </row>
    <row r="321" spans="1:1">
      <c r="A321" s="1677"/>
    </row>
    <row r="322" spans="1:1">
      <c r="A322" s="1677"/>
    </row>
    <row r="323" spans="1:1">
      <c r="A323" s="1677"/>
    </row>
    <row r="324" spans="1:1">
      <c r="A324" s="1677"/>
    </row>
    <row r="325" spans="1:1">
      <c r="A325" s="1677"/>
    </row>
    <row r="326" spans="1:1">
      <c r="A326" s="1677"/>
    </row>
    <row r="327" spans="1:1">
      <c r="A327" s="1677"/>
    </row>
    <row r="328" spans="1:1">
      <c r="A328" s="1677"/>
    </row>
    <row r="329" spans="1:1">
      <c r="A329" s="1677"/>
    </row>
    <row r="330" spans="1:1">
      <c r="A330" s="1677"/>
    </row>
    <row r="331" spans="1:1">
      <c r="A331" s="1677"/>
    </row>
    <row r="332" spans="1:1">
      <c r="A332" s="1677"/>
    </row>
    <row r="333" spans="1:1">
      <c r="A333" s="1677"/>
    </row>
    <row r="334" spans="1:1">
      <c r="A334" s="1677"/>
    </row>
    <row r="335" spans="1:1">
      <c r="A335" s="1677"/>
    </row>
    <row r="336" spans="1:1">
      <c r="A336" s="1677"/>
    </row>
    <row r="337" spans="1:1">
      <c r="A337" s="1677"/>
    </row>
    <row r="338" spans="1:1">
      <c r="A338" s="1677"/>
    </row>
    <row r="339" spans="1:1">
      <c r="A339" s="1677"/>
    </row>
    <row r="340" spans="1:1">
      <c r="A340" s="1677"/>
    </row>
    <row r="341" spans="1:1">
      <c r="A341" s="1677"/>
    </row>
    <row r="342" spans="1:1">
      <c r="A342" s="1677"/>
    </row>
    <row r="343" spans="1:1">
      <c r="A343" s="1677"/>
    </row>
    <row r="344" spans="1:1">
      <c r="A344" s="1677"/>
    </row>
    <row r="345" spans="1:1">
      <c r="A345" s="1677"/>
    </row>
    <row r="346" spans="1:1">
      <c r="A346" s="1677"/>
    </row>
    <row r="347" spans="1:1">
      <c r="A347" s="1677"/>
    </row>
    <row r="348" spans="1:1">
      <c r="A348" s="1677"/>
    </row>
    <row r="349" spans="1:1">
      <c r="A349" s="1677"/>
    </row>
    <row r="350" spans="1:1">
      <c r="A350" s="1677"/>
    </row>
    <row r="351" spans="1:1">
      <c r="A351" s="1677"/>
    </row>
    <row r="352" spans="1:1">
      <c r="A352" s="1677"/>
    </row>
    <row r="353" spans="1:1">
      <c r="A353" s="1677"/>
    </row>
    <row r="354" spans="1:1">
      <c r="A354" s="1677"/>
    </row>
    <row r="355" spans="1:1">
      <c r="A355" s="1677"/>
    </row>
    <row r="356" spans="1:1">
      <c r="A356" s="1677"/>
    </row>
    <row r="357" spans="1:1">
      <c r="A357" s="1677"/>
    </row>
    <row r="358" spans="1:1">
      <c r="A358" s="1677"/>
    </row>
    <row r="359" spans="1:1">
      <c r="A359" s="1677"/>
    </row>
    <row r="360" spans="1:1">
      <c r="A360" s="1677"/>
    </row>
    <row r="361" spans="1:1">
      <c r="A361" s="1677"/>
    </row>
    <row r="362" spans="1:1">
      <c r="A362" s="1677"/>
    </row>
    <row r="363" spans="1:1">
      <c r="A363" s="1677"/>
    </row>
    <row r="364" spans="1:1">
      <c r="A364" s="1677"/>
    </row>
    <row r="365" spans="1:1">
      <c r="A365" s="1677"/>
    </row>
    <row r="366" spans="1:1">
      <c r="A366" s="1677"/>
    </row>
    <row r="367" spans="1:1">
      <c r="A367" s="1677"/>
    </row>
    <row r="368" spans="1:1">
      <c r="A368" s="1677"/>
    </row>
    <row r="369" spans="1:1">
      <c r="A369" s="1677"/>
    </row>
    <row r="370" spans="1:1">
      <c r="A370" s="1677"/>
    </row>
    <row r="371" spans="1:1">
      <c r="A371" s="1677"/>
    </row>
    <row r="372" spans="1:1">
      <c r="A372" s="1677"/>
    </row>
    <row r="373" spans="1:1">
      <c r="A373" s="1677"/>
    </row>
    <row r="374" spans="1:1">
      <c r="A374" s="1677"/>
    </row>
    <row r="375" spans="1:1">
      <c r="A375" s="1677"/>
    </row>
    <row r="376" spans="1:1">
      <c r="A376" s="1677"/>
    </row>
    <row r="377" spans="1:1">
      <c r="A377" s="1677"/>
    </row>
    <row r="378" spans="1:1">
      <c r="A378" s="1677"/>
    </row>
    <row r="379" spans="1:1">
      <c r="A379" s="1677"/>
    </row>
    <row r="380" spans="1:1">
      <c r="A380" s="1677"/>
    </row>
    <row r="381" spans="1:1">
      <c r="A381" s="1677"/>
    </row>
    <row r="382" spans="1:1">
      <c r="A382" s="1677"/>
    </row>
    <row r="383" spans="1:1">
      <c r="A383" s="1677"/>
    </row>
    <row r="384" spans="1:1">
      <c r="A384" s="1677"/>
    </row>
    <row r="385" spans="1:1">
      <c r="A385" s="1677"/>
    </row>
    <row r="386" spans="1:1">
      <c r="A386" s="1677"/>
    </row>
    <row r="387" spans="1:1">
      <c r="A387" s="1677"/>
    </row>
    <row r="388" spans="1:1">
      <c r="A388" s="1677"/>
    </row>
    <row r="389" spans="1:1">
      <c r="A389" s="1677"/>
    </row>
    <row r="390" spans="1:1">
      <c r="A390" s="1677"/>
    </row>
    <row r="391" spans="1:1">
      <c r="A391" s="1677"/>
    </row>
    <row r="392" spans="1:1">
      <c r="A392" s="1677"/>
    </row>
    <row r="393" spans="1:1">
      <c r="A393" s="1677"/>
    </row>
    <row r="394" spans="1:1">
      <c r="A394" s="1677"/>
    </row>
    <row r="395" spans="1:1">
      <c r="A395" s="1677"/>
    </row>
    <row r="396" spans="1:1">
      <c r="A396" s="1677"/>
    </row>
    <row r="397" spans="1:1">
      <c r="A397" s="1677"/>
    </row>
    <row r="398" spans="1:1">
      <c r="A398" s="1677"/>
    </row>
    <row r="399" spans="1:1">
      <c r="A399" s="1677"/>
    </row>
    <row r="400" spans="1:1">
      <c r="A400" s="1677"/>
    </row>
    <row r="401" spans="1:1">
      <c r="A401" s="1677"/>
    </row>
    <row r="402" spans="1:1">
      <c r="A402" s="1677"/>
    </row>
    <row r="403" spans="1:1">
      <c r="A403" s="1677"/>
    </row>
    <row r="404" spans="1:1">
      <c r="A404" s="1677"/>
    </row>
    <row r="405" spans="1:1">
      <c r="A405" s="1677"/>
    </row>
    <row r="406" spans="1:1">
      <c r="A406" s="1677"/>
    </row>
    <row r="407" spans="1:1">
      <c r="A407" s="1677"/>
    </row>
    <row r="408" spans="1:1">
      <c r="A408" s="1677"/>
    </row>
    <row r="409" spans="1:1">
      <c r="A409" s="1677"/>
    </row>
    <row r="410" spans="1:1">
      <c r="A410" s="1677"/>
    </row>
    <row r="411" spans="1:1">
      <c r="A411" s="1677"/>
    </row>
    <row r="412" spans="1:1">
      <c r="A412" s="1677"/>
    </row>
    <row r="413" spans="1:1">
      <c r="A413" s="1677"/>
    </row>
    <row r="414" spans="1:1">
      <c r="A414" s="1677"/>
    </row>
    <row r="415" spans="1:1">
      <c r="A415" s="1677"/>
    </row>
    <row r="416" spans="1:1">
      <c r="A416" s="1677"/>
    </row>
    <row r="417" spans="1:1">
      <c r="A417" s="1677"/>
    </row>
    <row r="418" spans="1:1">
      <c r="A418" s="1677"/>
    </row>
    <row r="419" spans="1:1">
      <c r="A419" s="1677"/>
    </row>
    <row r="420" spans="1:1">
      <c r="A420" s="1677"/>
    </row>
  </sheetData>
  <mergeCells count="14">
    <mergeCell ref="E6:F6"/>
    <mergeCell ref="A27:H27"/>
    <mergeCell ref="A29:H29"/>
    <mergeCell ref="A28:H28"/>
    <mergeCell ref="A5:A12"/>
    <mergeCell ref="E7:E11"/>
    <mergeCell ref="F7:F11"/>
    <mergeCell ref="B12:H12"/>
    <mergeCell ref="B5:B11"/>
    <mergeCell ref="H5:H11"/>
    <mergeCell ref="D6:D11"/>
    <mergeCell ref="G6:G11"/>
    <mergeCell ref="C5:G5"/>
    <mergeCell ref="C6:C1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E456"/>
  <sheetViews>
    <sheetView showGridLines="0" zoomScaleNormal="100" workbookViewId="0"/>
  </sheetViews>
  <sheetFormatPr baseColWidth="10" defaultColWidth="10.296875" defaultRowHeight="10"/>
  <cols>
    <col min="1" max="1" width="20.69921875" style="49" customWidth="1"/>
    <col min="2" max="2" width="74.69921875" style="49" customWidth="1"/>
    <col min="3" max="5" width="11.3984375" style="49" customWidth="1"/>
    <col min="6" max="16384" width="10.296875" style="49"/>
  </cols>
  <sheetData>
    <row r="1" spans="1:5" s="293" customFormat="1" ht="12" customHeight="1">
      <c r="A1" s="1568" t="s">
        <v>83</v>
      </c>
      <c r="C1" s="1474"/>
      <c r="D1" s="1400"/>
      <c r="E1" s="1550"/>
    </row>
    <row r="2" spans="1:5" s="293" customFormat="1" ht="12" customHeight="1">
      <c r="D2" s="1494"/>
      <c r="E2" s="1494"/>
    </row>
    <row r="3" spans="1:5" s="1464" customFormat="1" ht="12" customHeight="1">
      <c r="A3" s="263" t="s">
        <v>2900</v>
      </c>
      <c r="B3" s="263"/>
      <c r="D3" s="1400"/>
      <c r="E3" s="1470"/>
    </row>
    <row r="4" spans="1:5" s="1474" customFormat="1" ht="12" customHeight="1">
      <c r="A4" s="433"/>
    </row>
    <row r="5" spans="1:5" ht="12" customHeight="1">
      <c r="A5" s="218" t="s">
        <v>288</v>
      </c>
      <c r="B5" s="219" t="s">
        <v>2340</v>
      </c>
    </row>
    <row r="6" spans="1:5" ht="12" customHeight="1">
      <c r="A6" s="1163"/>
      <c r="B6" s="1169"/>
    </row>
    <row r="7" spans="1:5" s="223" customFormat="1" ht="12" customHeight="1">
      <c r="A7" s="676"/>
      <c r="B7" s="711" t="s">
        <v>2733</v>
      </c>
      <c r="C7" s="1466"/>
      <c r="D7" s="1466"/>
    </row>
    <row r="8" spans="1:5" s="223" customFormat="1" ht="12" customHeight="1">
      <c r="A8" s="676"/>
      <c r="B8" s="1467"/>
      <c r="C8" s="1466"/>
      <c r="D8" s="1466"/>
    </row>
    <row r="9" spans="1:5" s="223" customFormat="1" ht="12" customHeight="1">
      <c r="A9" s="686">
        <v>2018</v>
      </c>
      <c r="B9" s="712">
        <v>191.79553243358674</v>
      </c>
      <c r="C9" s="1466"/>
      <c r="D9" s="1466"/>
    </row>
    <row r="10" spans="1:5" s="223" customFormat="1" ht="12" customHeight="1">
      <c r="A10" s="686"/>
      <c r="B10" s="712"/>
      <c r="C10" s="1466"/>
      <c r="D10" s="1466"/>
    </row>
    <row r="11" spans="1:5" s="223" customFormat="1" ht="12" customHeight="1">
      <c r="A11" s="676"/>
      <c r="B11" s="711" t="s">
        <v>2899</v>
      </c>
      <c r="C11" s="1466"/>
      <c r="D11" s="1466"/>
    </row>
    <row r="12" spans="1:5" s="223" customFormat="1" ht="12" customHeight="1">
      <c r="A12" s="676"/>
      <c r="B12" s="1467"/>
      <c r="C12" s="1466"/>
      <c r="D12" s="1466"/>
    </row>
    <row r="13" spans="1:5" s="1474" customFormat="1" ht="12" customHeight="1">
      <c r="A13" s="705">
        <v>1991</v>
      </c>
      <c r="B13" s="1680">
        <v>46.216547728358144</v>
      </c>
    </row>
    <row r="14" spans="1:5" ht="12" customHeight="1">
      <c r="A14" s="705">
        <v>1992</v>
      </c>
      <c r="B14" s="1680">
        <v>61.322015584874343</v>
      </c>
    </row>
    <row r="15" spans="1:5" ht="12" customHeight="1">
      <c r="A15" s="705">
        <v>1993</v>
      </c>
      <c r="B15" s="1680">
        <v>66.695882261433567</v>
      </c>
    </row>
    <row r="16" spans="1:5" ht="12" customHeight="1">
      <c r="A16" s="705">
        <v>1994</v>
      </c>
      <c r="B16" s="1680">
        <v>78.765231617897811</v>
      </c>
    </row>
    <row r="17" spans="1:2" ht="12" customHeight="1">
      <c r="A17" s="705">
        <v>1995</v>
      </c>
      <c r="B17" s="1680">
        <v>82.492239298921149</v>
      </c>
    </row>
    <row r="18" spans="1:2" ht="12" customHeight="1">
      <c r="A18" s="705">
        <v>1996</v>
      </c>
      <c r="B18" s="1680">
        <v>88.524264535759812</v>
      </c>
    </row>
    <row r="19" spans="1:2" s="38" customFormat="1" ht="12" customHeight="1">
      <c r="A19" s="713">
        <v>1997</v>
      </c>
      <c r="B19" s="1681">
        <v>90.888939183862362</v>
      </c>
    </row>
    <row r="20" spans="1:2" ht="12" customHeight="1">
      <c r="A20" s="713">
        <v>1998</v>
      </c>
      <c r="B20" s="1680">
        <v>101.21497640373025</v>
      </c>
    </row>
    <row r="21" spans="1:2" ht="12" customHeight="1">
      <c r="A21" s="713">
        <v>1999</v>
      </c>
      <c r="B21" s="1680">
        <v>105.48631013132901</v>
      </c>
    </row>
    <row r="22" spans="1:2" ht="12" customHeight="1">
      <c r="A22" s="713">
        <v>2000</v>
      </c>
      <c r="B22" s="1680">
        <v>97.864177645907105</v>
      </c>
    </row>
    <row r="23" spans="1:2" ht="12" customHeight="1">
      <c r="A23" s="713">
        <v>2001</v>
      </c>
      <c r="B23" s="1680">
        <v>92.27557720847463</v>
      </c>
    </row>
    <row r="24" spans="1:2" ht="12" customHeight="1">
      <c r="A24" s="713">
        <v>2002</v>
      </c>
      <c r="B24" s="1680">
        <v>93.754136125970646</v>
      </c>
    </row>
    <row r="25" spans="1:2" ht="12" customHeight="1">
      <c r="A25" s="713">
        <v>2003</v>
      </c>
      <c r="B25" s="1680">
        <v>94.084411089431413</v>
      </c>
    </row>
    <row r="26" spans="1:2" ht="12" customHeight="1">
      <c r="A26" s="713">
        <v>2004</v>
      </c>
      <c r="B26" s="1680">
        <v>97.821032676164691</v>
      </c>
    </row>
    <row r="27" spans="1:2" ht="12" customHeight="1">
      <c r="A27" s="713">
        <v>2005</v>
      </c>
      <c r="B27" s="1680">
        <v>95.203078155335703</v>
      </c>
    </row>
    <row r="28" spans="1:2" ht="12" customHeight="1">
      <c r="A28" s="713">
        <v>2006</v>
      </c>
      <c r="B28" s="1680">
        <v>97.129930409998437</v>
      </c>
    </row>
    <row r="29" spans="1:2" ht="12" customHeight="1">
      <c r="A29" s="713">
        <v>2007</v>
      </c>
      <c r="B29" s="1680">
        <v>103.43891069404461</v>
      </c>
    </row>
    <row r="30" spans="1:2" ht="12" customHeight="1">
      <c r="A30" s="713">
        <v>2008</v>
      </c>
      <c r="B30" s="1680">
        <v>102.13042361002221</v>
      </c>
    </row>
    <row r="31" spans="1:2" ht="12" customHeight="1">
      <c r="A31" s="713">
        <v>2009</v>
      </c>
      <c r="B31" s="1680">
        <v>98.430371187142015</v>
      </c>
    </row>
    <row r="32" spans="1:2" ht="12" customHeight="1">
      <c r="A32" s="713">
        <v>2010</v>
      </c>
      <c r="B32" s="1680">
        <v>100</v>
      </c>
    </row>
    <row r="33" spans="1:4" ht="12" customHeight="1">
      <c r="A33" s="713">
        <v>2011</v>
      </c>
      <c r="B33" s="1680">
        <v>108.34426582204311</v>
      </c>
    </row>
    <row r="34" spans="1:4" ht="12" customHeight="1">
      <c r="A34" s="713">
        <v>2012</v>
      </c>
      <c r="B34" s="1680">
        <v>107.07579694159297</v>
      </c>
    </row>
    <row r="35" spans="1:4" ht="12" customHeight="1">
      <c r="A35" s="713">
        <v>2013</v>
      </c>
      <c r="B35" s="1680">
        <v>104.04796972435473</v>
      </c>
    </row>
    <row r="36" spans="1:4" ht="12" customHeight="1">
      <c r="A36" s="713">
        <v>2014</v>
      </c>
      <c r="B36" s="1680">
        <v>109.62017317577309</v>
      </c>
    </row>
    <row r="37" spans="1:4" ht="12" customHeight="1">
      <c r="A37" s="713">
        <v>2015</v>
      </c>
      <c r="B37" s="1680">
        <v>114.03086442882507</v>
      </c>
    </row>
    <row r="38" spans="1:4" ht="12" customHeight="1">
      <c r="A38" s="713">
        <v>2016</v>
      </c>
      <c r="B38" s="1680">
        <v>112.89228613090951</v>
      </c>
    </row>
    <row r="39" spans="1:4" ht="12" customHeight="1">
      <c r="A39" s="713">
        <v>2017</v>
      </c>
      <c r="B39" s="1680">
        <v>111.62692315099767</v>
      </c>
    </row>
    <row r="40" spans="1:4" ht="12" customHeight="1">
      <c r="A40" s="713">
        <v>2018</v>
      </c>
      <c r="B40" s="1680">
        <v>113.25497377792644</v>
      </c>
    </row>
    <row r="41" spans="1:4" ht="11.25" customHeight="1">
      <c r="A41" s="1474" t="s">
        <v>287</v>
      </c>
      <c r="B41" s="1474"/>
    </row>
    <row r="42" spans="1:4" ht="11.25" customHeight="1">
      <c r="A42" s="2329" t="s">
        <v>2901</v>
      </c>
      <c r="B42" s="2329"/>
    </row>
    <row r="43" spans="1:4" ht="11.25" customHeight="1">
      <c r="A43" s="2329" t="s">
        <v>2545</v>
      </c>
      <c r="B43" s="2329"/>
    </row>
    <row r="44" spans="1:4" ht="11.25" customHeight="1">
      <c r="A44" s="2361" t="s">
        <v>2341</v>
      </c>
      <c r="B44" s="2361"/>
    </row>
    <row r="45" spans="1:4" s="223" customFormat="1" ht="11.25" customHeight="1">
      <c r="A45" s="2362" t="s">
        <v>1396</v>
      </c>
      <c r="B45" s="2362"/>
      <c r="C45" s="1466"/>
      <c r="D45" s="1466"/>
    </row>
    <row r="46" spans="1:4" s="70" customFormat="1" ht="11.25" customHeight="1">
      <c r="A46" s="2363" t="s">
        <v>2888</v>
      </c>
      <c r="B46" s="2363"/>
    </row>
    <row r="47" spans="1:4" ht="11.25" customHeight="1">
      <c r="A47" s="2296" t="s">
        <v>2430</v>
      </c>
      <c r="B47" s="2296"/>
    </row>
    <row r="48" spans="1:4">
      <c r="A48" s="1672"/>
    </row>
    <row r="49" spans="1:2" ht="11.25" customHeight="1">
      <c r="B49" s="1464"/>
    </row>
    <row r="50" spans="1:2" ht="11.25" customHeight="1">
      <c r="B50" s="1464"/>
    </row>
    <row r="51" spans="1:2">
      <c r="A51" s="1672"/>
    </row>
    <row r="52" spans="1:2">
      <c r="A52" s="1672"/>
    </row>
    <row r="53" spans="1:2">
      <c r="A53" s="1672"/>
    </row>
    <row r="54" spans="1:2">
      <c r="A54" s="1672"/>
    </row>
    <row r="55" spans="1:2">
      <c r="A55" s="1672"/>
    </row>
    <row r="56" spans="1:2">
      <c r="A56" s="1672"/>
    </row>
    <row r="57" spans="1:2">
      <c r="A57" s="1672"/>
    </row>
    <row r="58" spans="1:2">
      <c r="A58" s="1672"/>
    </row>
    <row r="59" spans="1:2">
      <c r="A59" s="1672"/>
    </row>
    <row r="60" spans="1:2">
      <c r="A60" s="1672"/>
    </row>
    <row r="61" spans="1:2">
      <c r="A61" s="1672"/>
    </row>
    <row r="62" spans="1:2">
      <c r="A62" s="1672"/>
    </row>
    <row r="63" spans="1:2">
      <c r="A63" s="1672"/>
    </row>
    <row r="64" spans="1:2">
      <c r="A64" s="1672"/>
    </row>
    <row r="65" spans="1:1">
      <c r="A65" s="1672"/>
    </row>
    <row r="66" spans="1:1">
      <c r="A66" s="1672"/>
    </row>
    <row r="67" spans="1:1">
      <c r="A67" s="1672"/>
    </row>
    <row r="68" spans="1:1">
      <c r="A68" s="1672"/>
    </row>
    <row r="69" spans="1:1">
      <c r="A69" s="1672"/>
    </row>
    <row r="70" spans="1:1">
      <c r="A70" s="1672"/>
    </row>
    <row r="71" spans="1:1">
      <c r="A71" s="1672"/>
    </row>
    <row r="72" spans="1:1">
      <c r="A72" s="1672"/>
    </row>
    <row r="73" spans="1:1">
      <c r="A73" s="1672"/>
    </row>
    <row r="74" spans="1:1">
      <c r="A74" s="1672"/>
    </row>
    <row r="75" spans="1:1">
      <c r="A75" s="1672"/>
    </row>
    <row r="76" spans="1:1">
      <c r="A76" s="1672"/>
    </row>
    <row r="77" spans="1:1">
      <c r="A77" s="1672"/>
    </row>
    <row r="78" spans="1:1">
      <c r="A78" s="1672"/>
    </row>
    <row r="79" spans="1:1">
      <c r="A79" s="1672"/>
    </row>
    <row r="80" spans="1:1">
      <c r="A80" s="1672"/>
    </row>
    <row r="81" spans="1:1">
      <c r="A81" s="1672"/>
    </row>
    <row r="82" spans="1:1">
      <c r="A82" s="1672"/>
    </row>
    <row r="83" spans="1:1">
      <c r="A83" s="1672"/>
    </row>
    <row r="84" spans="1:1">
      <c r="A84" s="1672"/>
    </row>
    <row r="85" spans="1:1">
      <c r="A85" s="1672"/>
    </row>
    <row r="86" spans="1:1">
      <c r="A86" s="1672"/>
    </row>
    <row r="87" spans="1:1">
      <c r="A87" s="1672"/>
    </row>
    <row r="88" spans="1:1">
      <c r="A88" s="1672"/>
    </row>
    <row r="89" spans="1:1">
      <c r="A89" s="1672"/>
    </row>
    <row r="90" spans="1:1">
      <c r="A90" s="1672"/>
    </row>
    <row r="91" spans="1:1">
      <c r="A91" s="1672"/>
    </row>
    <row r="92" spans="1:1">
      <c r="A92" s="1672"/>
    </row>
    <row r="93" spans="1:1">
      <c r="A93" s="1672"/>
    </row>
    <row r="94" spans="1:1">
      <c r="A94" s="1672"/>
    </row>
    <row r="95" spans="1:1">
      <c r="A95" s="1672"/>
    </row>
    <row r="96" spans="1:1">
      <c r="A96" s="1672"/>
    </row>
    <row r="97" spans="1:1">
      <c r="A97" s="1672"/>
    </row>
    <row r="98" spans="1:1">
      <c r="A98" s="1672"/>
    </row>
    <row r="99" spans="1:1">
      <c r="A99" s="1672"/>
    </row>
    <row r="100" spans="1:1">
      <c r="A100" s="1672"/>
    </row>
    <row r="101" spans="1:1">
      <c r="A101" s="1672"/>
    </row>
    <row r="102" spans="1:1">
      <c r="A102" s="1672"/>
    </row>
    <row r="103" spans="1:1">
      <c r="A103" s="1672"/>
    </row>
    <row r="104" spans="1:1">
      <c r="A104" s="1672"/>
    </row>
    <row r="105" spans="1:1">
      <c r="A105" s="1672"/>
    </row>
    <row r="106" spans="1:1">
      <c r="A106" s="1672"/>
    </row>
    <row r="107" spans="1:1">
      <c r="A107" s="1672"/>
    </row>
    <row r="108" spans="1:1">
      <c r="A108" s="1672"/>
    </row>
    <row r="109" spans="1:1">
      <c r="A109" s="1672"/>
    </row>
    <row r="110" spans="1:1">
      <c r="A110" s="1672"/>
    </row>
    <row r="111" spans="1:1">
      <c r="A111" s="1672"/>
    </row>
    <row r="112" spans="1:1">
      <c r="A112" s="1672"/>
    </row>
    <row r="113" spans="1:1">
      <c r="A113" s="1672"/>
    </row>
    <row r="114" spans="1:1">
      <c r="A114" s="1672"/>
    </row>
    <row r="115" spans="1:1">
      <c r="A115" s="1672"/>
    </row>
    <row r="116" spans="1:1">
      <c r="A116" s="1672"/>
    </row>
    <row r="117" spans="1:1">
      <c r="A117" s="1672"/>
    </row>
    <row r="118" spans="1:1">
      <c r="A118" s="1672"/>
    </row>
    <row r="119" spans="1:1">
      <c r="A119" s="1672"/>
    </row>
    <row r="120" spans="1:1">
      <c r="A120" s="1672"/>
    </row>
    <row r="121" spans="1:1">
      <c r="A121" s="1672"/>
    </row>
    <row r="122" spans="1:1">
      <c r="A122" s="1672"/>
    </row>
    <row r="123" spans="1:1">
      <c r="A123" s="1672"/>
    </row>
    <row r="124" spans="1:1">
      <c r="A124" s="1672"/>
    </row>
    <row r="125" spans="1:1">
      <c r="A125" s="1672"/>
    </row>
    <row r="126" spans="1:1">
      <c r="A126" s="1672"/>
    </row>
    <row r="127" spans="1:1">
      <c r="A127" s="1672"/>
    </row>
    <row r="128" spans="1:1">
      <c r="A128" s="1672"/>
    </row>
    <row r="129" spans="1:1">
      <c r="A129" s="1672"/>
    </row>
    <row r="130" spans="1:1">
      <c r="A130" s="1672"/>
    </row>
    <row r="131" spans="1:1">
      <c r="A131" s="1672"/>
    </row>
    <row r="132" spans="1:1">
      <c r="A132" s="1672"/>
    </row>
    <row r="133" spans="1:1">
      <c r="A133" s="1672"/>
    </row>
    <row r="134" spans="1:1">
      <c r="A134" s="1672"/>
    </row>
    <row r="135" spans="1:1">
      <c r="A135" s="1672"/>
    </row>
    <row r="136" spans="1:1">
      <c r="A136" s="1672"/>
    </row>
    <row r="137" spans="1:1">
      <c r="A137" s="1672"/>
    </row>
    <row r="138" spans="1:1">
      <c r="A138" s="1672"/>
    </row>
    <row r="139" spans="1:1">
      <c r="A139" s="1672"/>
    </row>
    <row r="140" spans="1:1">
      <c r="A140" s="1672"/>
    </row>
    <row r="141" spans="1:1">
      <c r="A141" s="1672"/>
    </row>
    <row r="142" spans="1:1">
      <c r="A142" s="1672"/>
    </row>
    <row r="143" spans="1:1">
      <c r="A143" s="1672"/>
    </row>
    <row r="144" spans="1:1">
      <c r="A144" s="1672"/>
    </row>
    <row r="145" spans="1:1">
      <c r="A145" s="1672"/>
    </row>
    <row r="146" spans="1:1">
      <c r="A146" s="1672"/>
    </row>
    <row r="147" spans="1:1">
      <c r="A147" s="1672"/>
    </row>
    <row r="148" spans="1:1">
      <c r="A148" s="1672"/>
    </row>
    <row r="149" spans="1:1">
      <c r="A149" s="1672"/>
    </row>
    <row r="150" spans="1:1">
      <c r="A150" s="1672"/>
    </row>
    <row r="151" spans="1:1">
      <c r="A151" s="1672"/>
    </row>
    <row r="152" spans="1:1">
      <c r="A152" s="1672"/>
    </row>
    <row r="153" spans="1:1">
      <c r="A153" s="1672"/>
    </row>
    <row r="154" spans="1:1">
      <c r="A154" s="1672"/>
    </row>
    <row r="155" spans="1:1">
      <c r="A155" s="1672"/>
    </row>
    <row r="156" spans="1:1">
      <c r="A156" s="1672"/>
    </row>
    <row r="157" spans="1:1">
      <c r="A157" s="1672"/>
    </row>
    <row r="158" spans="1:1">
      <c r="A158" s="1672"/>
    </row>
    <row r="159" spans="1:1">
      <c r="A159" s="1672"/>
    </row>
    <row r="160" spans="1:1">
      <c r="A160" s="1672"/>
    </row>
    <row r="161" spans="1:1">
      <c r="A161" s="1672"/>
    </row>
    <row r="162" spans="1:1">
      <c r="A162" s="1672"/>
    </row>
    <row r="163" spans="1:1">
      <c r="A163" s="1672"/>
    </row>
    <row r="164" spans="1:1">
      <c r="A164" s="1672"/>
    </row>
    <row r="165" spans="1:1">
      <c r="A165" s="1672"/>
    </row>
    <row r="166" spans="1:1">
      <c r="A166" s="1672"/>
    </row>
    <row r="167" spans="1:1">
      <c r="A167" s="1672"/>
    </row>
    <row r="168" spans="1:1">
      <c r="A168" s="1672"/>
    </row>
    <row r="169" spans="1:1">
      <c r="A169" s="1672"/>
    </row>
    <row r="170" spans="1:1">
      <c r="A170" s="1672"/>
    </row>
    <row r="171" spans="1:1">
      <c r="A171" s="1672"/>
    </row>
    <row r="172" spans="1:1">
      <c r="A172" s="1672"/>
    </row>
    <row r="173" spans="1:1">
      <c r="A173" s="1672"/>
    </row>
    <row r="174" spans="1:1">
      <c r="A174" s="1672"/>
    </row>
    <row r="175" spans="1:1">
      <c r="A175" s="1672"/>
    </row>
    <row r="176" spans="1:1">
      <c r="A176" s="1672"/>
    </row>
    <row r="177" spans="1:1">
      <c r="A177" s="1672"/>
    </row>
    <row r="178" spans="1:1">
      <c r="A178" s="1672"/>
    </row>
    <row r="179" spans="1:1">
      <c r="A179" s="1672"/>
    </row>
    <row r="180" spans="1:1">
      <c r="A180" s="1672"/>
    </row>
    <row r="181" spans="1:1">
      <c r="A181" s="1672"/>
    </row>
    <row r="182" spans="1:1">
      <c r="A182" s="1672"/>
    </row>
    <row r="183" spans="1:1">
      <c r="A183" s="1672"/>
    </row>
    <row r="184" spans="1:1">
      <c r="A184" s="1672"/>
    </row>
    <row r="185" spans="1:1">
      <c r="A185" s="1672"/>
    </row>
    <row r="186" spans="1:1">
      <c r="A186" s="1672"/>
    </row>
    <row r="187" spans="1:1">
      <c r="A187" s="1672"/>
    </row>
    <row r="188" spans="1:1">
      <c r="A188" s="1672"/>
    </row>
    <row r="189" spans="1:1">
      <c r="A189" s="1672"/>
    </row>
    <row r="190" spans="1:1">
      <c r="A190" s="1672"/>
    </row>
    <row r="191" spans="1:1">
      <c r="A191" s="1672"/>
    </row>
    <row r="192" spans="1:1">
      <c r="A192" s="1672"/>
    </row>
    <row r="193" spans="1:1">
      <c r="A193" s="1672"/>
    </row>
    <row r="194" spans="1:1">
      <c r="A194" s="1672"/>
    </row>
    <row r="195" spans="1:1">
      <c r="A195" s="1672"/>
    </row>
    <row r="196" spans="1:1">
      <c r="A196" s="1672"/>
    </row>
    <row r="197" spans="1:1">
      <c r="A197" s="1672"/>
    </row>
    <row r="198" spans="1:1">
      <c r="A198" s="1672"/>
    </row>
    <row r="199" spans="1:1">
      <c r="A199" s="1672"/>
    </row>
    <row r="200" spans="1:1">
      <c r="A200" s="1672"/>
    </row>
    <row r="201" spans="1:1">
      <c r="A201" s="1672"/>
    </row>
    <row r="202" spans="1:1">
      <c r="A202" s="1672"/>
    </row>
    <row r="203" spans="1:1">
      <c r="A203" s="1672"/>
    </row>
    <row r="204" spans="1:1">
      <c r="A204" s="1672"/>
    </row>
    <row r="205" spans="1:1">
      <c r="A205" s="1672"/>
    </row>
    <row r="206" spans="1:1">
      <c r="A206" s="1672"/>
    </row>
    <row r="207" spans="1:1">
      <c r="A207" s="1672"/>
    </row>
    <row r="208" spans="1:1">
      <c r="A208" s="1672"/>
    </row>
    <row r="209" spans="1:1">
      <c r="A209" s="1672"/>
    </row>
    <row r="210" spans="1:1">
      <c r="A210" s="1672"/>
    </row>
    <row r="211" spans="1:1">
      <c r="A211" s="1672"/>
    </row>
    <row r="212" spans="1:1">
      <c r="A212" s="1672"/>
    </row>
    <row r="213" spans="1:1">
      <c r="A213" s="1672"/>
    </row>
    <row r="214" spans="1:1">
      <c r="A214" s="1672"/>
    </row>
    <row r="215" spans="1:1">
      <c r="A215" s="1672"/>
    </row>
    <row r="216" spans="1:1">
      <c r="A216" s="1672"/>
    </row>
    <row r="217" spans="1:1">
      <c r="A217" s="1672"/>
    </row>
    <row r="218" spans="1:1">
      <c r="A218" s="1672"/>
    </row>
    <row r="219" spans="1:1">
      <c r="A219" s="1672"/>
    </row>
    <row r="220" spans="1:1">
      <c r="A220" s="1672"/>
    </row>
    <row r="221" spans="1:1">
      <c r="A221" s="1672"/>
    </row>
    <row r="222" spans="1:1">
      <c r="A222" s="1672"/>
    </row>
    <row r="223" spans="1:1">
      <c r="A223" s="1672"/>
    </row>
    <row r="224" spans="1:1">
      <c r="A224" s="1672"/>
    </row>
    <row r="225" spans="1:1">
      <c r="A225" s="1672"/>
    </row>
    <row r="226" spans="1:1">
      <c r="A226" s="1672"/>
    </row>
    <row r="227" spans="1:1">
      <c r="A227" s="1672"/>
    </row>
    <row r="228" spans="1:1">
      <c r="A228" s="1672"/>
    </row>
    <row r="229" spans="1:1">
      <c r="A229" s="1672"/>
    </row>
    <row r="230" spans="1:1">
      <c r="A230" s="1672"/>
    </row>
    <row r="231" spans="1:1">
      <c r="A231" s="1672"/>
    </row>
    <row r="232" spans="1:1">
      <c r="A232" s="1672"/>
    </row>
    <row r="233" spans="1:1">
      <c r="A233" s="1672"/>
    </row>
    <row r="234" spans="1:1">
      <c r="A234" s="1672"/>
    </row>
    <row r="235" spans="1:1">
      <c r="A235" s="1672"/>
    </row>
    <row r="236" spans="1:1">
      <c r="A236" s="1672"/>
    </row>
    <row r="237" spans="1:1">
      <c r="A237" s="1672"/>
    </row>
    <row r="238" spans="1:1">
      <c r="A238" s="1672"/>
    </row>
    <row r="239" spans="1:1">
      <c r="A239" s="1672"/>
    </row>
    <row r="240" spans="1:1">
      <c r="A240" s="1672"/>
    </row>
    <row r="241" spans="1:1">
      <c r="A241" s="1672"/>
    </row>
    <row r="242" spans="1:1">
      <c r="A242" s="1672"/>
    </row>
    <row r="243" spans="1:1">
      <c r="A243" s="1672"/>
    </row>
    <row r="244" spans="1:1">
      <c r="A244" s="1672"/>
    </row>
    <row r="245" spans="1:1">
      <c r="A245" s="1672"/>
    </row>
    <row r="246" spans="1:1">
      <c r="A246" s="1672"/>
    </row>
    <row r="247" spans="1:1">
      <c r="A247" s="1672"/>
    </row>
    <row r="248" spans="1:1">
      <c r="A248" s="1672"/>
    </row>
    <row r="249" spans="1:1">
      <c r="A249" s="1672"/>
    </row>
    <row r="250" spans="1:1">
      <c r="A250" s="1672"/>
    </row>
    <row r="251" spans="1:1">
      <c r="A251" s="1672"/>
    </row>
    <row r="252" spans="1:1">
      <c r="A252" s="1672"/>
    </row>
    <row r="253" spans="1:1">
      <c r="A253" s="1672"/>
    </row>
    <row r="254" spans="1:1">
      <c r="A254" s="1672"/>
    </row>
    <row r="255" spans="1:1">
      <c r="A255" s="1672"/>
    </row>
    <row r="256" spans="1:1">
      <c r="A256" s="1672"/>
    </row>
    <row r="257" spans="1:1">
      <c r="A257" s="1672"/>
    </row>
    <row r="258" spans="1:1">
      <c r="A258" s="1672"/>
    </row>
    <row r="259" spans="1:1">
      <c r="A259" s="1672"/>
    </row>
    <row r="260" spans="1:1">
      <c r="A260" s="1672"/>
    </row>
    <row r="261" spans="1:1">
      <c r="A261" s="1672"/>
    </row>
    <row r="262" spans="1:1">
      <c r="A262" s="1672"/>
    </row>
    <row r="263" spans="1:1">
      <c r="A263" s="1672"/>
    </row>
    <row r="264" spans="1:1">
      <c r="A264" s="1672"/>
    </row>
    <row r="265" spans="1:1">
      <c r="A265" s="1672"/>
    </row>
    <row r="266" spans="1:1">
      <c r="A266" s="1672"/>
    </row>
    <row r="267" spans="1:1">
      <c r="A267" s="1672"/>
    </row>
    <row r="268" spans="1:1">
      <c r="A268" s="1672"/>
    </row>
    <row r="269" spans="1:1">
      <c r="A269" s="1672"/>
    </row>
    <row r="270" spans="1:1">
      <c r="A270" s="1672"/>
    </row>
    <row r="271" spans="1:1">
      <c r="A271" s="1672"/>
    </row>
    <row r="272" spans="1:1">
      <c r="A272" s="1672"/>
    </row>
    <row r="273" spans="1:1">
      <c r="A273" s="1672"/>
    </row>
    <row r="274" spans="1:1">
      <c r="A274" s="1672"/>
    </row>
    <row r="275" spans="1:1">
      <c r="A275" s="1672"/>
    </row>
    <row r="276" spans="1:1">
      <c r="A276" s="1672"/>
    </row>
    <row r="277" spans="1:1">
      <c r="A277" s="1672"/>
    </row>
    <row r="278" spans="1:1">
      <c r="A278" s="1672"/>
    </row>
    <row r="279" spans="1:1">
      <c r="A279" s="1672"/>
    </row>
    <row r="280" spans="1:1">
      <c r="A280" s="1672"/>
    </row>
    <row r="281" spans="1:1">
      <c r="A281" s="1672"/>
    </row>
    <row r="282" spans="1:1">
      <c r="A282" s="1672"/>
    </row>
    <row r="283" spans="1:1">
      <c r="A283" s="1672"/>
    </row>
    <row r="284" spans="1:1">
      <c r="A284" s="1672"/>
    </row>
    <row r="285" spans="1:1">
      <c r="A285" s="1672"/>
    </row>
    <row r="286" spans="1:1">
      <c r="A286" s="1672"/>
    </row>
    <row r="287" spans="1:1">
      <c r="A287" s="1672"/>
    </row>
    <row r="288" spans="1:1">
      <c r="A288" s="1672"/>
    </row>
    <row r="289" spans="1:1">
      <c r="A289" s="1672"/>
    </row>
    <row r="290" spans="1:1">
      <c r="A290" s="1672"/>
    </row>
    <row r="291" spans="1:1">
      <c r="A291" s="1672"/>
    </row>
    <row r="292" spans="1:1">
      <c r="A292" s="1672"/>
    </row>
    <row r="293" spans="1:1">
      <c r="A293" s="1672"/>
    </row>
    <row r="294" spans="1:1">
      <c r="A294" s="1672"/>
    </row>
    <row r="295" spans="1:1">
      <c r="A295" s="1672"/>
    </row>
    <row r="296" spans="1:1">
      <c r="A296" s="1672"/>
    </row>
    <row r="297" spans="1:1">
      <c r="A297" s="1672"/>
    </row>
    <row r="298" spans="1:1">
      <c r="A298" s="1672"/>
    </row>
    <row r="299" spans="1:1">
      <c r="A299" s="1672"/>
    </row>
    <row r="300" spans="1:1">
      <c r="A300" s="1672"/>
    </row>
    <row r="301" spans="1:1">
      <c r="A301" s="1672"/>
    </row>
    <row r="302" spans="1:1">
      <c r="A302" s="1672"/>
    </row>
    <row r="303" spans="1:1">
      <c r="A303" s="1672"/>
    </row>
    <row r="304" spans="1:1">
      <c r="A304" s="1672"/>
    </row>
    <row r="305" spans="1:1">
      <c r="A305" s="1672"/>
    </row>
    <row r="306" spans="1:1">
      <c r="A306" s="1672"/>
    </row>
    <row r="307" spans="1:1">
      <c r="A307" s="1672"/>
    </row>
    <row r="308" spans="1:1">
      <c r="A308" s="1672"/>
    </row>
    <row r="309" spans="1:1">
      <c r="A309" s="1672"/>
    </row>
    <row r="310" spans="1:1">
      <c r="A310" s="1672"/>
    </row>
    <row r="311" spans="1:1">
      <c r="A311" s="1672"/>
    </row>
    <row r="312" spans="1:1">
      <c r="A312" s="1672"/>
    </row>
    <row r="313" spans="1:1">
      <c r="A313" s="1672"/>
    </row>
    <row r="314" spans="1:1">
      <c r="A314" s="1672"/>
    </row>
    <row r="315" spans="1:1">
      <c r="A315" s="1672"/>
    </row>
    <row r="316" spans="1:1">
      <c r="A316" s="1672"/>
    </row>
    <row r="317" spans="1:1">
      <c r="A317" s="1672"/>
    </row>
    <row r="318" spans="1:1">
      <c r="A318" s="1672"/>
    </row>
    <row r="319" spans="1:1">
      <c r="A319" s="1672"/>
    </row>
    <row r="320" spans="1:1">
      <c r="A320" s="1672"/>
    </row>
    <row r="321" spans="1:1">
      <c r="A321" s="1672"/>
    </row>
    <row r="322" spans="1:1">
      <c r="A322" s="1672"/>
    </row>
    <row r="323" spans="1:1">
      <c r="A323" s="1672"/>
    </row>
    <row r="324" spans="1:1">
      <c r="A324" s="1672"/>
    </row>
    <row r="325" spans="1:1">
      <c r="A325" s="1672"/>
    </row>
    <row r="326" spans="1:1">
      <c r="A326" s="1672"/>
    </row>
    <row r="327" spans="1:1">
      <c r="A327" s="1672"/>
    </row>
    <row r="328" spans="1:1">
      <c r="A328" s="1672"/>
    </row>
    <row r="329" spans="1:1">
      <c r="A329" s="1672"/>
    </row>
    <row r="330" spans="1:1">
      <c r="A330" s="1672"/>
    </row>
    <row r="331" spans="1:1">
      <c r="A331" s="1672"/>
    </row>
    <row r="332" spans="1:1">
      <c r="A332" s="1672"/>
    </row>
    <row r="333" spans="1:1">
      <c r="A333" s="1672"/>
    </row>
    <row r="334" spans="1:1">
      <c r="A334" s="1672"/>
    </row>
    <row r="335" spans="1:1">
      <c r="A335" s="1672"/>
    </row>
    <row r="336" spans="1:1">
      <c r="A336" s="1672"/>
    </row>
    <row r="337" spans="1:1">
      <c r="A337" s="1672"/>
    </row>
    <row r="338" spans="1:1">
      <c r="A338" s="1672"/>
    </row>
    <row r="339" spans="1:1">
      <c r="A339" s="1672"/>
    </row>
    <row r="340" spans="1:1">
      <c r="A340" s="1672"/>
    </row>
    <row r="341" spans="1:1">
      <c r="A341" s="1672"/>
    </row>
    <row r="342" spans="1:1">
      <c r="A342" s="1672"/>
    </row>
    <row r="343" spans="1:1">
      <c r="A343" s="1672"/>
    </row>
    <row r="344" spans="1:1">
      <c r="A344" s="1672"/>
    </row>
    <row r="345" spans="1:1">
      <c r="A345" s="1672"/>
    </row>
    <row r="346" spans="1:1">
      <c r="A346" s="1672"/>
    </row>
    <row r="347" spans="1:1">
      <c r="A347" s="1672"/>
    </row>
    <row r="348" spans="1:1">
      <c r="A348" s="1672"/>
    </row>
    <row r="349" spans="1:1">
      <c r="A349" s="1672"/>
    </row>
    <row r="350" spans="1:1">
      <c r="A350" s="1672"/>
    </row>
    <row r="351" spans="1:1">
      <c r="A351" s="1672"/>
    </row>
    <row r="352" spans="1:1">
      <c r="A352" s="1672"/>
    </row>
    <row r="353" spans="1:1">
      <c r="A353" s="1672"/>
    </row>
    <row r="354" spans="1:1">
      <c r="A354" s="1672"/>
    </row>
    <row r="355" spans="1:1">
      <c r="A355" s="1672"/>
    </row>
    <row r="356" spans="1:1">
      <c r="A356" s="1672"/>
    </row>
    <row r="357" spans="1:1">
      <c r="A357" s="1672"/>
    </row>
    <row r="358" spans="1:1">
      <c r="A358" s="1672"/>
    </row>
    <row r="359" spans="1:1">
      <c r="A359" s="1672"/>
    </row>
    <row r="360" spans="1:1">
      <c r="A360" s="1672"/>
    </row>
    <row r="361" spans="1:1">
      <c r="A361" s="1672"/>
    </row>
    <row r="362" spans="1:1">
      <c r="A362" s="1672"/>
    </row>
    <row r="363" spans="1:1">
      <c r="A363" s="1672"/>
    </row>
    <row r="364" spans="1:1">
      <c r="A364" s="1672"/>
    </row>
    <row r="365" spans="1:1">
      <c r="A365" s="1672"/>
    </row>
    <row r="366" spans="1:1">
      <c r="A366" s="1672"/>
    </row>
    <row r="367" spans="1:1">
      <c r="A367" s="1672"/>
    </row>
    <row r="368" spans="1:1">
      <c r="A368" s="1672"/>
    </row>
    <row r="369" spans="1:1">
      <c r="A369" s="1672"/>
    </row>
    <row r="370" spans="1:1">
      <c r="A370" s="1672"/>
    </row>
    <row r="371" spans="1:1">
      <c r="A371" s="1672"/>
    </row>
    <row r="372" spans="1:1">
      <c r="A372" s="1672"/>
    </row>
    <row r="373" spans="1:1">
      <c r="A373" s="1672"/>
    </row>
    <row r="374" spans="1:1">
      <c r="A374" s="1672"/>
    </row>
    <row r="375" spans="1:1">
      <c r="A375" s="1672"/>
    </row>
    <row r="376" spans="1:1">
      <c r="A376" s="1672"/>
    </row>
    <row r="377" spans="1:1">
      <c r="A377" s="1672"/>
    </row>
    <row r="378" spans="1:1">
      <c r="A378" s="1672"/>
    </row>
    <row r="379" spans="1:1">
      <c r="A379" s="1672"/>
    </row>
    <row r="380" spans="1:1">
      <c r="A380" s="1672"/>
    </row>
    <row r="381" spans="1:1">
      <c r="A381" s="1672"/>
    </row>
    <row r="382" spans="1:1">
      <c r="A382" s="1672"/>
    </row>
    <row r="383" spans="1:1">
      <c r="A383" s="1672"/>
    </row>
    <row r="384" spans="1:1">
      <c r="A384" s="1672"/>
    </row>
    <row r="385" spans="1:1">
      <c r="A385" s="1672"/>
    </row>
    <row r="386" spans="1:1">
      <c r="A386" s="1672"/>
    </row>
    <row r="387" spans="1:1">
      <c r="A387" s="1672"/>
    </row>
    <row r="388" spans="1:1">
      <c r="A388" s="1672"/>
    </row>
    <row r="389" spans="1:1">
      <c r="A389" s="1672"/>
    </row>
    <row r="390" spans="1:1">
      <c r="A390" s="1672"/>
    </row>
    <row r="391" spans="1:1">
      <c r="A391" s="1672"/>
    </row>
    <row r="392" spans="1:1">
      <c r="A392" s="1672"/>
    </row>
    <row r="393" spans="1:1">
      <c r="A393" s="1672"/>
    </row>
    <row r="394" spans="1:1">
      <c r="A394" s="1672"/>
    </row>
    <row r="395" spans="1:1">
      <c r="A395" s="1672"/>
    </row>
    <row r="396" spans="1:1">
      <c r="A396" s="1672"/>
    </row>
    <row r="397" spans="1:1">
      <c r="A397" s="1672"/>
    </row>
    <row r="398" spans="1:1">
      <c r="A398" s="1672"/>
    </row>
    <row r="399" spans="1:1">
      <c r="A399" s="1672"/>
    </row>
    <row r="400" spans="1:1">
      <c r="A400" s="1672"/>
    </row>
    <row r="401" spans="1:1">
      <c r="A401" s="1672"/>
    </row>
    <row r="402" spans="1:1">
      <c r="A402" s="1672"/>
    </row>
    <row r="403" spans="1:1">
      <c r="A403" s="1672"/>
    </row>
    <row r="404" spans="1:1">
      <c r="A404" s="1672"/>
    </row>
    <row r="405" spans="1:1">
      <c r="A405" s="1672"/>
    </row>
    <row r="406" spans="1:1">
      <c r="A406" s="1672"/>
    </row>
    <row r="407" spans="1:1">
      <c r="A407" s="1672"/>
    </row>
    <row r="408" spans="1:1">
      <c r="A408" s="1672"/>
    </row>
    <row r="409" spans="1:1">
      <c r="A409" s="1672"/>
    </row>
    <row r="410" spans="1:1">
      <c r="A410" s="1672"/>
    </row>
    <row r="411" spans="1:1">
      <c r="A411" s="1672"/>
    </row>
    <row r="412" spans="1:1">
      <c r="A412" s="1672"/>
    </row>
    <row r="413" spans="1:1">
      <c r="A413" s="1672"/>
    </row>
    <row r="414" spans="1:1">
      <c r="A414" s="1672"/>
    </row>
    <row r="415" spans="1:1">
      <c r="A415" s="1672"/>
    </row>
    <row r="416" spans="1:1">
      <c r="A416" s="1672"/>
    </row>
    <row r="417" spans="1:1">
      <c r="A417" s="1672"/>
    </row>
    <row r="418" spans="1:1">
      <c r="A418" s="1672"/>
    </row>
    <row r="419" spans="1:1">
      <c r="A419" s="1672"/>
    </row>
    <row r="420" spans="1:1">
      <c r="A420" s="1672"/>
    </row>
    <row r="421" spans="1:1">
      <c r="A421" s="1672"/>
    </row>
    <row r="422" spans="1:1">
      <c r="A422" s="1672"/>
    </row>
    <row r="423" spans="1:1">
      <c r="A423" s="1672"/>
    </row>
    <row r="424" spans="1:1">
      <c r="A424" s="1672"/>
    </row>
    <row r="425" spans="1:1">
      <c r="A425" s="1672"/>
    </row>
    <row r="426" spans="1:1">
      <c r="A426" s="1672"/>
    </row>
    <row r="427" spans="1:1">
      <c r="A427" s="1672"/>
    </row>
    <row r="428" spans="1:1">
      <c r="A428" s="1672"/>
    </row>
    <row r="429" spans="1:1">
      <c r="A429" s="1672"/>
    </row>
    <row r="430" spans="1:1">
      <c r="A430" s="1672"/>
    </row>
    <row r="431" spans="1:1">
      <c r="A431" s="1672"/>
    </row>
    <row r="432" spans="1:1">
      <c r="A432" s="1672"/>
    </row>
    <row r="433" spans="1:1">
      <c r="A433" s="1672"/>
    </row>
    <row r="434" spans="1:1">
      <c r="A434" s="1672"/>
    </row>
    <row r="435" spans="1:1">
      <c r="A435" s="1672"/>
    </row>
    <row r="436" spans="1:1">
      <c r="A436" s="1672"/>
    </row>
    <row r="437" spans="1:1">
      <c r="A437" s="1672"/>
    </row>
    <row r="438" spans="1:1">
      <c r="A438" s="1672"/>
    </row>
    <row r="439" spans="1:1">
      <c r="A439" s="1672"/>
    </row>
    <row r="440" spans="1:1">
      <c r="A440" s="1672"/>
    </row>
    <row r="441" spans="1:1">
      <c r="A441" s="1672"/>
    </row>
    <row r="442" spans="1:1">
      <c r="A442" s="1672"/>
    </row>
    <row r="443" spans="1:1">
      <c r="A443" s="1672"/>
    </row>
    <row r="444" spans="1:1">
      <c r="A444" s="1672"/>
    </row>
    <row r="445" spans="1:1">
      <c r="A445" s="1672"/>
    </row>
    <row r="446" spans="1:1">
      <c r="A446" s="1672"/>
    </row>
    <row r="447" spans="1:1">
      <c r="A447" s="1672"/>
    </row>
    <row r="448" spans="1:1">
      <c r="A448" s="1672"/>
    </row>
    <row r="449" spans="1:1">
      <c r="A449" s="1672"/>
    </row>
    <row r="450" spans="1:1">
      <c r="A450" s="1672"/>
    </row>
    <row r="451" spans="1:1">
      <c r="A451" s="1672"/>
    </row>
    <row r="452" spans="1:1">
      <c r="A452" s="1672"/>
    </row>
    <row r="453" spans="1:1">
      <c r="A453" s="1672"/>
    </row>
    <row r="454" spans="1:1">
      <c r="A454" s="1672"/>
    </row>
    <row r="455" spans="1:1">
      <c r="A455" s="1672"/>
    </row>
    <row r="456" spans="1:1">
      <c r="A456" s="1672"/>
    </row>
  </sheetData>
  <mergeCells count="6">
    <mergeCell ref="A42:B42"/>
    <mergeCell ref="A47:B47"/>
    <mergeCell ref="A43:B43"/>
    <mergeCell ref="A44:B44"/>
    <mergeCell ref="A45:B45"/>
    <mergeCell ref="A46:B4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J360"/>
  <sheetViews>
    <sheetView showGridLines="0" zoomScaleNormal="100" zoomScaleSheetLayoutView="100" workbookViewId="0"/>
  </sheetViews>
  <sheetFormatPr baseColWidth="10" defaultColWidth="10.296875" defaultRowHeight="10"/>
  <cols>
    <col min="1" max="1" width="8" style="49" customWidth="1"/>
    <col min="2" max="2" width="11" style="49" customWidth="1"/>
    <col min="3" max="3" width="10.8984375" style="49" customWidth="1"/>
    <col min="4" max="4" width="11" style="49" customWidth="1"/>
    <col min="5" max="5" width="10.8984375" style="49" customWidth="1"/>
    <col min="6" max="7" width="11" style="49" customWidth="1"/>
    <col min="8" max="9" width="10.8984375" style="49" customWidth="1"/>
    <col min="10" max="15" width="11.3984375" style="49" customWidth="1"/>
    <col min="16" max="16384" width="10.296875" style="49"/>
  </cols>
  <sheetData>
    <row r="1" spans="1:10" s="293" customFormat="1" ht="12" customHeight="1">
      <c r="A1" s="1568" t="s">
        <v>83</v>
      </c>
      <c r="D1" s="1494"/>
      <c r="H1" s="1434"/>
    </row>
    <row r="2" spans="1:10" s="293" customFormat="1" ht="12" customHeight="1">
      <c r="D2" s="1494"/>
      <c r="H2" s="1494"/>
    </row>
    <row r="3" spans="1:10" s="1464" customFormat="1" ht="12" customHeight="1">
      <c r="A3" s="263" t="s">
        <v>2904</v>
      </c>
      <c r="B3" s="263"/>
      <c r="C3" s="263"/>
      <c r="D3" s="1474"/>
      <c r="E3" s="263"/>
      <c r="F3" s="263"/>
      <c r="G3" s="263"/>
      <c r="H3" s="263"/>
    </row>
    <row r="4" spans="1:10" s="1474" customFormat="1" ht="12" customHeight="1">
      <c r="A4" s="433"/>
    </row>
    <row r="5" spans="1:10" ht="12" customHeight="1">
      <c r="A5" s="2341" t="s">
        <v>288</v>
      </c>
      <c r="B5" s="2330" t="s">
        <v>657</v>
      </c>
      <c r="C5" s="2336" t="s">
        <v>203</v>
      </c>
      <c r="D5" s="2360"/>
      <c r="E5" s="2360"/>
      <c r="F5" s="2360"/>
      <c r="G5" s="2360"/>
      <c r="H5" s="2360"/>
      <c r="I5" s="2360"/>
      <c r="J5" s="38"/>
    </row>
    <row r="6" spans="1:10" ht="12" customHeight="1">
      <c r="A6" s="2342"/>
      <c r="B6" s="2331"/>
      <c r="C6" s="2344" t="s">
        <v>204</v>
      </c>
      <c r="D6" s="2344" t="s">
        <v>205</v>
      </c>
      <c r="E6" s="2344" t="s">
        <v>206</v>
      </c>
      <c r="F6" s="2344" t="s">
        <v>207</v>
      </c>
      <c r="G6" s="2346" t="s">
        <v>2548</v>
      </c>
      <c r="H6" s="2346" t="s">
        <v>2549</v>
      </c>
      <c r="I6" s="2354" t="s">
        <v>2550</v>
      </c>
      <c r="J6" s="38"/>
    </row>
    <row r="7" spans="1:10" ht="12" customHeight="1">
      <c r="A7" s="2342"/>
      <c r="B7" s="2331"/>
      <c r="C7" s="2364"/>
      <c r="D7" s="2364"/>
      <c r="E7" s="2364"/>
      <c r="F7" s="2364"/>
      <c r="G7" s="2331"/>
      <c r="H7" s="2331"/>
      <c r="I7" s="2339"/>
      <c r="J7" s="38"/>
    </row>
    <row r="8" spans="1:10" s="1672" customFormat="1" ht="12" customHeight="1">
      <c r="A8" s="2342"/>
      <c r="B8" s="2332"/>
      <c r="C8" s="2345"/>
      <c r="D8" s="2345"/>
      <c r="E8" s="2345"/>
      <c r="F8" s="2345"/>
      <c r="G8" s="2332"/>
      <c r="H8" s="2332"/>
      <c r="I8" s="2340"/>
      <c r="J8" s="1151"/>
    </row>
    <row r="9" spans="1:10" s="1672" customFormat="1" ht="12" customHeight="1">
      <c r="A9" s="2343"/>
      <c r="B9" s="2347" t="s">
        <v>1105</v>
      </c>
      <c r="C9" s="2348"/>
      <c r="D9" s="2348"/>
      <c r="E9" s="2348"/>
      <c r="F9" s="2348"/>
      <c r="G9" s="2348"/>
      <c r="H9" s="2348"/>
      <c r="I9" s="2348"/>
      <c r="J9" s="1151"/>
    </row>
    <row r="10" spans="1:10" s="1672" customFormat="1" ht="12" customHeight="1">
      <c r="A10" s="713"/>
      <c r="B10" s="1161"/>
      <c r="C10" s="1160"/>
      <c r="D10" s="1160"/>
      <c r="E10" s="1160"/>
      <c r="F10" s="1160"/>
      <c r="G10" s="1161"/>
      <c r="H10" s="1161"/>
      <c r="I10" s="1161"/>
      <c r="J10" s="1151"/>
    </row>
    <row r="11" spans="1:10" ht="12" customHeight="1">
      <c r="A11" s="705">
        <v>1991</v>
      </c>
      <c r="B11" s="1159">
        <v>34999</v>
      </c>
      <c r="C11" s="1171">
        <v>0</v>
      </c>
      <c r="D11" s="1159">
        <v>34092</v>
      </c>
      <c r="E11" s="1171">
        <v>0</v>
      </c>
      <c r="F11" s="1164">
        <v>0</v>
      </c>
      <c r="G11" s="1164">
        <v>43</v>
      </c>
      <c r="H11" s="1164">
        <v>864</v>
      </c>
      <c r="I11" s="1171">
        <v>0</v>
      </c>
      <c r="J11" s="38"/>
    </row>
    <row r="12" spans="1:10" ht="12" customHeight="1">
      <c r="A12" s="705">
        <v>1992</v>
      </c>
      <c r="B12" s="1159">
        <v>33979</v>
      </c>
      <c r="C12" s="1171">
        <v>0</v>
      </c>
      <c r="D12" s="1159">
        <v>32936</v>
      </c>
      <c r="E12" s="1171">
        <v>0</v>
      </c>
      <c r="F12" s="1164">
        <v>0</v>
      </c>
      <c r="G12" s="1164">
        <v>60</v>
      </c>
      <c r="H12" s="1164">
        <v>983</v>
      </c>
      <c r="I12" s="1171">
        <v>0</v>
      </c>
      <c r="J12" s="38"/>
    </row>
    <row r="13" spans="1:10" ht="12" customHeight="1">
      <c r="A13" s="705">
        <v>1993</v>
      </c>
      <c r="B13" s="1159">
        <v>34691</v>
      </c>
      <c r="C13" s="1171">
        <v>98</v>
      </c>
      <c r="D13" s="1159">
        <v>33400</v>
      </c>
      <c r="E13" s="1171">
        <v>22</v>
      </c>
      <c r="F13" s="1164">
        <v>131</v>
      </c>
      <c r="G13" s="1164">
        <v>53</v>
      </c>
      <c r="H13" s="1164">
        <v>987</v>
      </c>
      <c r="I13" s="1171">
        <v>0</v>
      </c>
      <c r="J13" s="38"/>
    </row>
    <row r="14" spans="1:10" ht="12" customHeight="1">
      <c r="A14" s="705">
        <v>1994</v>
      </c>
      <c r="B14" s="1159">
        <v>33832</v>
      </c>
      <c r="C14" s="1171">
        <v>83</v>
      </c>
      <c r="D14" s="1159">
        <v>32393</v>
      </c>
      <c r="E14" s="1171">
        <v>21</v>
      </c>
      <c r="F14" s="1164">
        <v>256</v>
      </c>
      <c r="G14" s="1164">
        <v>77</v>
      </c>
      <c r="H14" s="1164">
        <v>998</v>
      </c>
      <c r="I14" s="1171">
        <v>4</v>
      </c>
      <c r="J14" s="38"/>
    </row>
    <row r="15" spans="1:10" ht="12" customHeight="1">
      <c r="A15" s="705">
        <v>1995</v>
      </c>
      <c r="B15" s="1159">
        <v>35768</v>
      </c>
      <c r="C15" s="1171">
        <v>89</v>
      </c>
      <c r="D15" s="1159">
        <v>33181</v>
      </c>
      <c r="E15" s="1171">
        <v>19</v>
      </c>
      <c r="F15" s="1164">
        <v>1162</v>
      </c>
      <c r="G15" s="1164">
        <v>191</v>
      </c>
      <c r="H15" s="1164">
        <v>1066</v>
      </c>
      <c r="I15" s="1171">
        <v>60</v>
      </c>
      <c r="J15" s="38"/>
    </row>
    <row r="16" spans="1:10" ht="12" customHeight="1">
      <c r="A16" s="705">
        <v>1996</v>
      </c>
      <c r="B16" s="1159">
        <v>33034</v>
      </c>
      <c r="C16" s="1171">
        <v>101</v>
      </c>
      <c r="D16" s="1159">
        <v>28434</v>
      </c>
      <c r="E16" s="1171">
        <v>75</v>
      </c>
      <c r="F16" s="1164">
        <v>3139</v>
      </c>
      <c r="G16" s="1164">
        <v>255</v>
      </c>
      <c r="H16" s="1164">
        <v>962</v>
      </c>
      <c r="I16" s="1171">
        <v>69</v>
      </c>
      <c r="J16" s="38"/>
    </row>
    <row r="17" spans="1:10" ht="12" customHeight="1">
      <c r="A17" s="705">
        <v>1997</v>
      </c>
      <c r="B17" s="1159">
        <v>29851</v>
      </c>
      <c r="C17" s="1171">
        <v>102</v>
      </c>
      <c r="D17" s="1159">
        <v>25126</v>
      </c>
      <c r="E17" s="1171">
        <v>69</v>
      </c>
      <c r="F17" s="1164">
        <v>3127</v>
      </c>
      <c r="G17" s="1164">
        <v>312</v>
      </c>
      <c r="H17" s="1164">
        <v>878</v>
      </c>
      <c r="I17" s="1171">
        <v>237</v>
      </c>
      <c r="J17" s="38"/>
    </row>
    <row r="18" spans="1:10" ht="12" customHeight="1">
      <c r="A18" s="705">
        <v>1998</v>
      </c>
      <c r="B18" s="1159">
        <v>18854</v>
      </c>
      <c r="C18" s="1171">
        <v>100</v>
      </c>
      <c r="D18" s="1159">
        <v>13584</v>
      </c>
      <c r="E18" s="1171">
        <v>213</v>
      </c>
      <c r="F18" s="1164">
        <v>3223</v>
      </c>
      <c r="G18" s="1164">
        <v>478</v>
      </c>
      <c r="H18" s="1164">
        <v>694</v>
      </c>
      <c r="I18" s="1171">
        <v>562</v>
      </c>
      <c r="J18" s="38"/>
    </row>
    <row r="19" spans="1:10" ht="12" customHeight="1">
      <c r="A19" s="705">
        <v>1999</v>
      </c>
      <c r="B19" s="1159">
        <v>17905.277777777999</v>
      </c>
      <c r="C19" s="1171">
        <v>30</v>
      </c>
      <c r="D19" s="1159">
        <v>12603</v>
      </c>
      <c r="E19" s="1171">
        <v>135</v>
      </c>
      <c r="F19" s="1164">
        <v>3250</v>
      </c>
      <c r="G19" s="1164">
        <v>570</v>
      </c>
      <c r="H19" s="1164">
        <v>718</v>
      </c>
      <c r="I19" s="1171">
        <v>599</v>
      </c>
      <c r="J19" s="38"/>
    </row>
    <row r="20" spans="1:10" ht="12" customHeight="1">
      <c r="A20" s="713">
        <v>2000</v>
      </c>
      <c r="B20" s="1159">
        <v>27790</v>
      </c>
      <c r="C20" s="1171">
        <v>24</v>
      </c>
      <c r="D20" s="1159">
        <v>22590</v>
      </c>
      <c r="E20" s="1171">
        <v>57</v>
      </c>
      <c r="F20" s="1164">
        <v>3211</v>
      </c>
      <c r="G20" s="1164">
        <v>713</v>
      </c>
      <c r="H20" s="1164">
        <v>709</v>
      </c>
      <c r="I20" s="1171">
        <v>486</v>
      </c>
      <c r="J20" s="38"/>
    </row>
    <row r="21" spans="1:10" ht="12" customHeight="1">
      <c r="A21" s="713">
        <v>2001</v>
      </c>
      <c r="B21" s="1159">
        <v>34349</v>
      </c>
      <c r="C21" s="1171">
        <v>21</v>
      </c>
      <c r="D21" s="1159">
        <v>29234</v>
      </c>
      <c r="E21" s="1171">
        <v>68</v>
      </c>
      <c r="F21" s="1164">
        <v>3116</v>
      </c>
      <c r="G21" s="1164">
        <v>866</v>
      </c>
      <c r="H21" s="1164">
        <v>677</v>
      </c>
      <c r="I21" s="1171">
        <v>367</v>
      </c>
      <c r="J21" s="38"/>
    </row>
    <row r="22" spans="1:10" ht="12" customHeight="1">
      <c r="A22" s="713">
        <v>2002</v>
      </c>
      <c r="B22" s="1159">
        <v>34806</v>
      </c>
      <c r="C22" s="1171">
        <v>15</v>
      </c>
      <c r="D22" s="1159">
        <v>29474</v>
      </c>
      <c r="E22" s="1171">
        <v>40</v>
      </c>
      <c r="F22" s="1164">
        <v>3033</v>
      </c>
      <c r="G22" s="1164">
        <v>1145</v>
      </c>
      <c r="H22" s="1164">
        <v>673</v>
      </c>
      <c r="I22" s="1171">
        <v>426</v>
      </c>
      <c r="J22" s="38"/>
    </row>
    <row r="23" spans="1:10" ht="12" customHeight="1">
      <c r="A23" s="713">
        <v>2003</v>
      </c>
      <c r="B23" s="1159">
        <v>37076</v>
      </c>
      <c r="C23" s="1171">
        <v>14</v>
      </c>
      <c r="D23" s="1159">
        <v>31041</v>
      </c>
      <c r="E23" s="1171">
        <v>49</v>
      </c>
      <c r="F23" s="1164">
        <v>3198</v>
      </c>
      <c r="G23" s="1164">
        <v>1214</v>
      </c>
      <c r="H23" s="1164">
        <v>1123</v>
      </c>
      <c r="I23" s="1171">
        <v>439</v>
      </c>
      <c r="J23" s="38"/>
    </row>
    <row r="24" spans="1:10" ht="12" customHeight="1">
      <c r="A24" s="713">
        <v>2004</v>
      </c>
      <c r="B24" s="1159">
        <v>36800</v>
      </c>
      <c r="C24" s="1171">
        <v>20</v>
      </c>
      <c r="D24" s="1159">
        <v>30025</v>
      </c>
      <c r="E24" s="1171">
        <v>52</v>
      </c>
      <c r="F24" s="1164">
        <v>3088</v>
      </c>
      <c r="G24" s="1164">
        <v>1795</v>
      </c>
      <c r="H24" s="1164">
        <v>1292</v>
      </c>
      <c r="I24" s="1171">
        <v>528</v>
      </c>
      <c r="J24" s="38"/>
    </row>
    <row r="25" spans="1:10" ht="12" customHeight="1">
      <c r="A25" s="713">
        <v>2005</v>
      </c>
      <c r="B25" s="1159">
        <v>35784</v>
      </c>
      <c r="C25" s="1171">
        <v>16</v>
      </c>
      <c r="D25" s="1159">
        <v>28486</v>
      </c>
      <c r="E25" s="1171">
        <v>44</v>
      </c>
      <c r="F25" s="1164">
        <v>3318</v>
      </c>
      <c r="G25" s="1164">
        <v>1982</v>
      </c>
      <c r="H25" s="1164">
        <v>1284</v>
      </c>
      <c r="I25" s="1171">
        <v>654</v>
      </c>
      <c r="J25" s="38"/>
    </row>
    <row r="26" spans="1:10" ht="12" customHeight="1">
      <c r="A26" s="713">
        <v>2006</v>
      </c>
      <c r="B26" s="1159">
        <v>37077</v>
      </c>
      <c r="C26" s="1171">
        <v>17</v>
      </c>
      <c r="D26" s="1159">
        <v>29787</v>
      </c>
      <c r="E26" s="1171">
        <v>65</v>
      </c>
      <c r="F26" s="1164">
        <v>3194</v>
      </c>
      <c r="G26" s="1164">
        <v>2200</v>
      </c>
      <c r="H26" s="1164">
        <v>1390</v>
      </c>
      <c r="I26" s="1171">
        <v>424</v>
      </c>
      <c r="J26" s="38"/>
    </row>
    <row r="27" spans="1:10" ht="12" customHeight="1">
      <c r="A27" s="713">
        <v>2007</v>
      </c>
      <c r="B27" s="1159">
        <v>37037</v>
      </c>
      <c r="C27" s="1171">
        <v>17</v>
      </c>
      <c r="D27" s="1159">
        <v>29827</v>
      </c>
      <c r="E27" s="1171">
        <v>44</v>
      </c>
      <c r="F27" s="1164">
        <v>3103</v>
      </c>
      <c r="G27" s="1164">
        <v>2851</v>
      </c>
      <c r="H27" s="1164">
        <v>857</v>
      </c>
      <c r="I27" s="1171">
        <v>338</v>
      </c>
      <c r="J27" s="38"/>
    </row>
    <row r="28" spans="1:10" ht="12" customHeight="1">
      <c r="A28" s="713">
        <v>2008</v>
      </c>
      <c r="B28" s="1159">
        <v>35420</v>
      </c>
      <c r="C28" s="1171">
        <v>16</v>
      </c>
      <c r="D28" s="1159">
        <v>28223</v>
      </c>
      <c r="E28" s="1171">
        <v>50</v>
      </c>
      <c r="F28" s="1164">
        <v>3246</v>
      </c>
      <c r="G28" s="1164">
        <v>2904</v>
      </c>
      <c r="H28" s="1164">
        <v>765</v>
      </c>
      <c r="I28" s="1171">
        <v>216</v>
      </c>
      <c r="J28" s="38"/>
    </row>
    <row r="29" spans="1:10" ht="12" customHeight="1">
      <c r="A29" s="713">
        <v>2009</v>
      </c>
      <c r="B29" s="1159">
        <v>36548</v>
      </c>
      <c r="C29" s="1171">
        <v>9</v>
      </c>
      <c r="D29" s="1159">
        <v>29418</v>
      </c>
      <c r="E29" s="1171">
        <v>33</v>
      </c>
      <c r="F29" s="1164">
        <v>3152</v>
      </c>
      <c r="G29" s="1164">
        <v>3009</v>
      </c>
      <c r="H29" s="1164">
        <v>720</v>
      </c>
      <c r="I29" s="1171">
        <v>207</v>
      </c>
      <c r="J29" s="38"/>
    </row>
    <row r="30" spans="1:10" ht="12" customHeight="1">
      <c r="A30" s="713">
        <v>2010</v>
      </c>
      <c r="B30" s="1159">
        <v>37431</v>
      </c>
      <c r="C30" s="1171">
        <v>6</v>
      </c>
      <c r="D30" s="1159">
        <v>29502</v>
      </c>
      <c r="E30" s="1171">
        <v>41</v>
      </c>
      <c r="F30" s="1164">
        <v>3395</v>
      </c>
      <c r="G30" s="1164">
        <v>3232</v>
      </c>
      <c r="H30" s="1164">
        <v>1054</v>
      </c>
      <c r="I30" s="1171">
        <v>202</v>
      </c>
      <c r="J30" s="38"/>
    </row>
    <row r="31" spans="1:10" ht="12" customHeight="1">
      <c r="A31" s="713">
        <v>2011</v>
      </c>
      <c r="B31" s="1159">
        <v>37201</v>
      </c>
      <c r="C31" s="1171">
        <v>6</v>
      </c>
      <c r="D31" s="1159">
        <v>28903</v>
      </c>
      <c r="E31" s="1171">
        <v>46</v>
      </c>
      <c r="F31" s="1164">
        <v>3346</v>
      </c>
      <c r="G31" s="1164">
        <v>3965</v>
      </c>
      <c r="H31" s="1164">
        <v>735</v>
      </c>
      <c r="I31" s="1171">
        <v>200</v>
      </c>
      <c r="J31" s="38"/>
    </row>
    <row r="32" spans="1:10" ht="12" customHeight="1">
      <c r="A32" s="713">
        <v>2012</v>
      </c>
      <c r="B32" s="1159">
        <v>38978</v>
      </c>
      <c r="C32" s="1171">
        <v>6</v>
      </c>
      <c r="D32" s="1159">
        <v>30225</v>
      </c>
      <c r="E32" s="1171">
        <v>95</v>
      </c>
      <c r="F32" s="1164">
        <v>3104</v>
      </c>
      <c r="G32" s="1164">
        <v>4400</v>
      </c>
      <c r="H32" s="1164">
        <v>1041</v>
      </c>
      <c r="I32" s="1171">
        <v>109</v>
      </c>
      <c r="J32" s="38"/>
    </row>
    <row r="33" spans="1:10" ht="12" customHeight="1">
      <c r="A33" s="713">
        <v>2013</v>
      </c>
      <c r="B33" s="1159">
        <v>42738</v>
      </c>
      <c r="C33" s="1171">
        <v>5</v>
      </c>
      <c r="D33" s="1159">
        <v>33320</v>
      </c>
      <c r="E33" s="1171">
        <v>72</v>
      </c>
      <c r="F33" s="1164">
        <v>3504</v>
      </c>
      <c r="G33" s="1164">
        <v>4730</v>
      </c>
      <c r="H33" s="1164">
        <v>1011</v>
      </c>
      <c r="I33" s="1171">
        <v>97</v>
      </c>
      <c r="J33" s="38"/>
    </row>
    <row r="34" spans="1:10" ht="12" customHeight="1">
      <c r="A34" s="713">
        <v>2014</v>
      </c>
      <c r="B34" s="1159">
        <v>42853</v>
      </c>
      <c r="C34" s="1171">
        <v>5</v>
      </c>
      <c r="D34" s="1159">
        <v>33086</v>
      </c>
      <c r="E34" s="1171">
        <v>75</v>
      </c>
      <c r="F34" s="1164">
        <v>3635</v>
      </c>
      <c r="G34" s="1164">
        <v>5039</v>
      </c>
      <c r="H34" s="1164">
        <v>918</v>
      </c>
      <c r="I34" s="1171">
        <v>95</v>
      </c>
      <c r="J34" s="38"/>
    </row>
    <row r="35" spans="1:10" ht="12" customHeight="1">
      <c r="A35" s="713">
        <v>2015</v>
      </c>
      <c r="B35" s="1159">
        <v>42362</v>
      </c>
      <c r="C35" s="1171">
        <v>7</v>
      </c>
      <c r="D35" s="1159">
        <v>31875</v>
      </c>
      <c r="E35" s="1171">
        <v>67</v>
      </c>
      <c r="F35" s="1164">
        <v>3726</v>
      </c>
      <c r="G35" s="1164">
        <v>5699</v>
      </c>
      <c r="H35" s="1164">
        <v>896</v>
      </c>
      <c r="I35" s="1171">
        <v>92</v>
      </c>
      <c r="J35" s="38"/>
    </row>
    <row r="36" spans="1:10" ht="12" customHeight="1">
      <c r="A36" s="713">
        <v>2016</v>
      </c>
      <c r="B36" s="1159">
        <v>41798</v>
      </c>
      <c r="C36" s="1171">
        <v>1</v>
      </c>
      <c r="D36" s="1159">
        <v>31464</v>
      </c>
      <c r="E36" s="1171">
        <v>63</v>
      </c>
      <c r="F36" s="1164">
        <v>4256</v>
      </c>
      <c r="G36" s="1164">
        <v>5360</v>
      </c>
      <c r="H36" s="1164">
        <v>569</v>
      </c>
      <c r="I36" s="1171">
        <v>86</v>
      </c>
      <c r="J36" s="38"/>
    </row>
    <row r="37" spans="1:10" ht="12" customHeight="1">
      <c r="A37" s="713">
        <v>2017</v>
      </c>
      <c r="B37" s="1159">
        <v>43591.023999999998</v>
      </c>
      <c r="C37" s="1171">
        <v>0</v>
      </c>
      <c r="D37" s="1159">
        <v>32689.062000000002</v>
      </c>
      <c r="E37" s="1171">
        <v>72.563000000000002</v>
      </c>
      <c r="F37" s="1164">
        <v>4203.9740000000002</v>
      </c>
      <c r="G37" s="1164">
        <v>5916.9369999999999</v>
      </c>
      <c r="H37" s="1164">
        <v>621</v>
      </c>
      <c r="I37" s="1171">
        <v>88</v>
      </c>
      <c r="J37" s="38"/>
    </row>
    <row r="38" spans="1:10" ht="12" customHeight="1">
      <c r="A38" s="713">
        <v>2018</v>
      </c>
      <c r="B38" s="1159">
        <v>43729.94</v>
      </c>
      <c r="C38" s="1171">
        <v>0</v>
      </c>
      <c r="D38" s="1159">
        <v>32825.997000000003</v>
      </c>
      <c r="E38" s="1171">
        <v>57.828000000000003</v>
      </c>
      <c r="F38" s="1164">
        <v>3842.23</v>
      </c>
      <c r="G38" s="1164">
        <v>5858.7290000000003</v>
      </c>
      <c r="H38" s="1164">
        <v>1054</v>
      </c>
      <c r="I38" s="1171">
        <v>91</v>
      </c>
      <c r="J38" s="38"/>
    </row>
    <row r="39" spans="1:10" ht="11.25" customHeight="1">
      <c r="A39" s="1473" t="s">
        <v>287</v>
      </c>
      <c r="B39" s="1474"/>
      <c r="C39" s="1474"/>
      <c r="D39" s="1474"/>
      <c r="E39" s="1170"/>
      <c r="F39" s="1474"/>
      <c r="G39" s="1474"/>
      <c r="H39" s="1474"/>
      <c r="I39" s="1474"/>
      <c r="J39" s="38"/>
    </row>
    <row r="40" spans="1:10" ht="11.25" customHeight="1">
      <c r="A40" s="2361" t="s">
        <v>1871</v>
      </c>
      <c r="B40" s="2361"/>
      <c r="C40" s="2361"/>
      <c r="D40" s="2361"/>
      <c r="E40" s="2361"/>
      <c r="F40" s="2361"/>
      <c r="G40" s="2361"/>
      <c r="H40" s="2361"/>
      <c r="I40" s="2361"/>
      <c r="J40" s="38"/>
    </row>
    <row r="41" spans="1:10" ht="11.25" customHeight="1">
      <c r="A41" s="2361" t="s">
        <v>1869</v>
      </c>
      <c r="B41" s="2361"/>
      <c r="C41" s="2361"/>
      <c r="D41" s="2361"/>
      <c r="E41" s="2361"/>
      <c r="F41" s="2361"/>
      <c r="G41" s="2361"/>
      <c r="H41" s="2361"/>
      <c r="I41" s="2361"/>
      <c r="J41" s="38"/>
    </row>
    <row r="42" spans="1:10" ht="11.25" customHeight="1">
      <c r="A42" s="2361" t="s">
        <v>2551</v>
      </c>
      <c r="B42" s="2361"/>
      <c r="C42" s="2361"/>
      <c r="D42" s="2361"/>
      <c r="E42" s="2361"/>
      <c r="F42" s="2361"/>
      <c r="G42" s="2361"/>
      <c r="H42" s="2361"/>
      <c r="I42" s="2361"/>
      <c r="J42" s="38"/>
    </row>
    <row r="43" spans="1:10" ht="11.25" customHeight="1">
      <c r="A43" s="2361" t="s">
        <v>1872</v>
      </c>
      <c r="B43" s="2361"/>
      <c r="C43" s="2361"/>
      <c r="D43" s="2361"/>
      <c r="E43" s="2361"/>
      <c r="F43" s="2361"/>
      <c r="G43" s="2361"/>
      <c r="H43" s="2361"/>
      <c r="I43" s="2361"/>
      <c r="J43" s="38"/>
    </row>
    <row r="44" spans="1:10" ht="11.25" customHeight="1">
      <c r="A44" s="2361" t="s">
        <v>1873</v>
      </c>
      <c r="B44" s="2361"/>
      <c r="C44" s="2361"/>
      <c r="D44" s="2361"/>
      <c r="E44" s="2361"/>
      <c r="F44" s="2361"/>
      <c r="G44" s="2361"/>
      <c r="H44" s="2361"/>
      <c r="I44" s="2361"/>
      <c r="J44" s="38"/>
    </row>
    <row r="45" spans="1:10">
      <c r="A45" s="2361" t="s">
        <v>1874</v>
      </c>
      <c r="B45" s="2361"/>
      <c r="C45" s="2361"/>
      <c r="D45" s="2361"/>
      <c r="E45" s="2361"/>
      <c r="F45" s="2361"/>
      <c r="G45" s="2361"/>
      <c r="H45" s="2361"/>
      <c r="I45" s="2361"/>
    </row>
    <row r="46" spans="1:10">
      <c r="A46" s="1672"/>
      <c r="B46" s="16"/>
      <c r="C46" s="1682"/>
      <c r="D46" s="1683"/>
      <c r="E46" s="1682"/>
      <c r="F46" s="1682"/>
      <c r="G46" s="1684"/>
      <c r="H46" s="1682"/>
      <c r="I46" s="1682"/>
    </row>
    <row r="47" spans="1:10">
      <c r="A47" s="1672"/>
    </row>
    <row r="48" spans="1:10">
      <c r="A48" s="1672"/>
    </row>
    <row r="49" spans="1:1">
      <c r="A49" s="1672"/>
    </row>
    <row r="50" spans="1:1">
      <c r="A50" s="1672"/>
    </row>
    <row r="51" spans="1:1">
      <c r="A51" s="1672"/>
    </row>
    <row r="52" spans="1:1">
      <c r="A52" s="1672"/>
    </row>
    <row r="53" spans="1:1">
      <c r="A53" s="1672"/>
    </row>
    <row r="54" spans="1:1">
      <c r="A54" s="1672"/>
    </row>
    <row r="55" spans="1:1">
      <c r="A55" s="1672"/>
    </row>
    <row r="56" spans="1:1">
      <c r="A56" s="1672"/>
    </row>
    <row r="57" spans="1:1">
      <c r="A57" s="1672"/>
    </row>
    <row r="58" spans="1:1">
      <c r="A58" s="1672"/>
    </row>
    <row r="59" spans="1:1">
      <c r="A59" s="1672"/>
    </row>
    <row r="60" spans="1:1">
      <c r="A60" s="1672"/>
    </row>
    <row r="61" spans="1:1">
      <c r="A61" s="1672"/>
    </row>
    <row r="62" spans="1:1">
      <c r="A62" s="1672"/>
    </row>
    <row r="63" spans="1:1">
      <c r="A63" s="1672"/>
    </row>
    <row r="64" spans="1:1">
      <c r="A64" s="1672"/>
    </row>
    <row r="65" spans="1:1">
      <c r="A65" s="1672"/>
    </row>
    <row r="66" spans="1:1">
      <c r="A66" s="1672"/>
    </row>
    <row r="67" spans="1:1">
      <c r="A67" s="1672"/>
    </row>
    <row r="68" spans="1:1">
      <c r="A68" s="1672"/>
    </row>
    <row r="69" spans="1:1">
      <c r="A69" s="1672"/>
    </row>
    <row r="70" spans="1:1">
      <c r="A70" s="1672"/>
    </row>
    <row r="71" spans="1:1">
      <c r="A71" s="1672"/>
    </row>
    <row r="72" spans="1:1">
      <c r="A72" s="1672"/>
    </row>
    <row r="73" spans="1:1">
      <c r="A73" s="1672"/>
    </row>
    <row r="74" spans="1:1">
      <c r="A74" s="1672"/>
    </row>
    <row r="75" spans="1:1">
      <c r="A75" s="1672"/>
    </row>
    <row r="76" spans="1:1">
      <c r="A76" s="1672"/>
    </row>
    <row r="77" spans="1:1">
      <c r="A77" s="1672"/>
    </row>
    <row r="78" spans="1:1">
      <c r="A78" s="1672"/>
    </row>
    <row r="79" spans="1:1">
      <c r="A79" s="1672"/>
    </row>
    <row r="80" spans="1:1">
      <c r="A80" s="1672"/>
    </row>
    <row r="81" spans="1:1">
      <c r="A81" s="1672"/>
    </row>
    <row r="82" spans="1:1">
      <c r="A82" s="1672"/>
    </row>
    <row r="83" spans="1:1">
      <c r="A83" s="1672"/>
    </row>
    <row r="84" spans="1:1">
      <c r="A84" s="1672"/>
    </row>
    <row r="85" spans="1:1">
      <c r="A85" s="1672"/>
    </row>
    <row r="86" spans="1:1">
      <c r="A86" s="1672"/>
    </row>
    <row r="87" spans="1:1">
      <c r="A87" s="1672"/>
    </row>
    <row r="88" spans="1:1">
      <c r="A88" s="1672"/>
    </row>
    <row r="89" spans="1:1">
      <c r="A89" s="1672"/>
    </row>
    <row r="90" spans="1:1">
      <c r="A90" s="1672"/>
    </row>
    <row r="91" spans="1:1">
      <c r="A91" s="1672"/>
    </row>
    <row r="92" spans="1:1">
      <c r="A92" s="1672"/>
    </row>
    <row r="93" spans="1:1">
      <c r="A93" s="1672"/>
    </row>
    <row r="94" spans="1:1">
      <c r="A94" s="1672"/>
    </row>
    <row r="95" spans="1:1">
      <c r="A95" s="1672"/>
    </row>
    <row r="96" spans="1:1">
      <c r="A96" s="1672"/>
    </row>
    <row r="97" spans="1:1">
      <c r="A97" s="1672"/>
    </row>
    <row r="98" spans="1:1">
      <c r="A98" s="1672"/>
    </row>
    <row r="99" spans="1:1">
      <c r="A99" s="1672"/>
    </row>
    <row r="100" spans="1:1">
      <c r="A100" s="1672"/>
    </row>
    <row r="101" spans="1:1">
      <c r="A101" s="1672"/>
    </row>
    <row r="102" spans="1:1">
      <c r="A102" s="1672"/>
    </row>
    <row r="103" spans="1:1">
      <c r="A103" s="1672"/>
    </row>
    <row r="104" spans="1:1">
      <c r="A104" s="1672"/>
    </row>
    <row r="105" spans="1:1">
      <c r="A105" s="1672"/>
    </row>
    <row r="106" spans="1:1">
      <c r="A106" s="1672"/>
    </row>
    <row r="107" spans="1:1">
      <c r="A107" s="1672"/>
    </row>
    <row r="108" spans="1:1">
      <c r="A108" s="1672"/>
    </row>
    <row r="109" spans="1:1">
      <c r="A109" s="1672"/>
    </row>
    <row r="110" spans="1:1">
      <c r="A110" s="1672"/>
    </row>
    <row r="111" spans="1:1">
      <c r="A111" s="1672"/>
    </row>
    <row r="112" spans="1:1">
      <c r="A112" s="1672"/>
    </row>
    <row r="113" spans="1:1">
      <c r="A113" s="1672"/>
    </row>
    <row r="114" spans="1:1">
      <c r="A114" s="1672"/>
    </row>
    <row r="115" spans="1:1">
      <c r="A115" s="1672"/>
    </row>
    <row r="116" spans="1:1">
      <c r="A116" s="1672"/>
    </row>
    <row r="117" spans="1:1">
      <c r="A117" s="1672"/>
    </row>
    <row r="118" spans="1:1">
      <c r="A118" s="1672"/>
    </row>
    <row r="119" spans="1:1">
      <c r="A119" s="1672"/>
    </row>
    <row r="120" spans="1:1">
      <c r="A120" s="1672"/>
    </row>
    <row r="121" spans="1:1">
      <c r="A121" s="1672"/>
    </row>
    <row r="122" spans="1:1">
      <c r="A122" s="1672"/>
    </row>
    <row r="123" spans="1:1">
      <c r="A123" s="1672"/>
    </row>
    <row r="124" spans="1:1">
      <c r="A124" s="1672"/>
    </row>
    <row r="125" spans="1:1">
      <c r="A125" s="1672"/>
    </row>
    <row r="126" spans="1:1">
      <c r="A126" s="1672"/>
    </row>
    <row r="127" spans="1:1">
      <c r="A127" s="1672"/>
    </row>
    <row r="128" spans="1:1">
      <c r="A128" s="1672"/>
    </row>
    <row r="129" spans="1:1">
      <c r="A129" s="1672"/>
    </row>
    <row r="130" spans="1:1">
      <c r="A130" s="1672"/>
    </row>
    <row r="131" spans="1:1">
      <c r="A131" s="1672"/>
    </row>
    <row r="132" spans="1:1">
      <c r="A132" s="1672"/>
    </row>
    <row r="133" spans="1:1">
      <c r="A133" s="1672"/>
    </row>
    <row r="134" spans="1:1">
      <c r="A134" s="1672"/>
    </row>
    <row r="135" spans="1:1">
      <c r="A135" s="1672"/>
    </row>
    <row r="136" spans="1:1">
      <c r="A136" s="1672"/>
    </row>
    <row r="137" spans="1:1">
      <c r="A137" s="1672"/>
    </row>
    <row r="138" spans="1:1">
      <c r="A138" s="1672"/>
    </row>
    <row r="139" spans="1:1">
      <c r="A139" s="1672"/>
    </row>
    <row r="140" spans="1:1">
      <c r="A140" s="1672"/>
    </row>
    <row r="141" spans="1:1">
      <c r="A141" s="1672"/>
    </row>
    <row r="142" spans="1:1">
      <c r="A142" s="1672"/>
    </row>
    <row r="143" spans="1:1">
      <c r="A143" s="1672"/>
    </row>
    <row r="144" spans="1:1">
      <c r="A144" s="1672"/>
    </row>
    <row r="145" spans="1:1">
      <c r="A145" s="1672"/>
    </row>
    <row r="146" spans="1:1">
      <c r="A146" s="1672"/>
    </row>
    <row r="147" spans="1:1">
      <c r="A147" s="1672"/>
    </row>
    <row r="148" spans="1:1">
      <c r="A148" s="1672"/>
    </row>
    <row r="149" spans="1:1">
      <c r="A149" s="1672"/>
    </row>
    <row r="150" spans="1:1">
      <c r="A150" s="1672"/>
    </row>
    <row r="151" spans="1:1">
      <c r="A151" s="1672"/>
    </row>
    <row r="152" spans="1:1">
      <c r="A152" s="1672"/>
    </row>
    <row r="153" spans="1:1">
      <c r="A153" s="1672"/>
    </row>
    <row r="154" spans="1:1">
      <c r="A154" s="1672"/>
    </row>
    <row r="155" spans="1:1">
      <c r="A155" s="1672"/>
    </row>
    <row r="156" spans="1:1">
      <c r="A156" s="1672"/>
    </row>
    <row r="157" spans="1:1">
      <c r="A157" s="1672"/>
    </row>
    <row r="158" spans="1:1">
      <c r="A158" s="1672"/>
    </row>
    <row r="159" spans="1:1">
      <c r="A159" s="1672"/>
    </row>
    <row r="160" spans="1:1">
      <c r="A160" s="1672"/>
    </row>
    <row r="161" spans="1:1">
      <c r="A161" s="1672"/>
    </row>
    <row r="162" spans="1:1">
      <c r="A162" s="1672"/>
    </row>
    <row r="163" spans="1:1">
      <c r="A163" s="1672"/>
    </row>
    <row r="164" spans="1:1">
      <c r="A164" s="1672"/>
    </row>
    <row r="165" spans="1:1">
      <c r="A165" s="1672"/>
    </row>
    <row r="166" spans="1:1">
      <c r="A166" s="1672"/>
    </row>
    <row r="167" spans="1:1">
      <c r="A167" s="1672"/>
    </row>
    <row r="168" spans="1:1">
      <c r="A168" s="1672"/>
    </row>
    <row r="169" spans="1:1">
      <c r="A169" s="1672"/>
    </row>
    <row r="170" spans="1:1">
      <c r="A170" s="1672"/>
    </row>
    <row r="171" spans="1:1">
      <c r="A171" s="1672"/>
    </row>
    <row r="172" spans="1:1">
      <c r="A172" s="1672"/>
    </row>
    <row r="173" spans="1:1">
      <c r="A173" s="1672"/>
    </row>
    <row r="174" spans="1:1">
      <c r="A174" s="1672"/>
    </row>
    <row r="175" spans="1:1">
      <c r="A175" s="1672"/>
    </row>
    <row r="176" spans="1:1">
      <c r="A176" s="1672"/>
    </row>
    <row r="177" spans="1:1">
      <c r="A177" s="1672"/>
    </row>
    <row r="178" spans="1:1">
      <c r="A178" s="1672"/>
    </row>
    <row r="179" spans="1:1">
      <c r="A179" s="1672"/>
    </row>
    <row r="180" spans="1:1">
      <c r="A180" s="1672"/>
    </row>
    <row r="181" spans="1:1">
      <c r="A181" s="1672"/>
    </row>
    <row r="182" spans="1:1">
      <c r="A182" s="1672"/>
    </row>
    <row r="183" spans="1:1">
      <c r="A183" s="1672"/>
    </row>
    <row r="184" spans="1:1">
      <c r="A184" s="1672"/>
    </row>
    <row r="185" spans="1:1">
      <c r="A185" s="1672"/>
    </row>
    <row r="186" spans="1:1">
      <c r="A186" s="1672"/>
    </row>
    <row r="187" spans="1:1">
      <c r="A187" s="1672"/>
    </row>
    <row r="188" spans="1:1">
      <c r="A188" s="1672"/>
    </row>
    <row r="189" spans="1:1">
      <c r="A189" s="1672"/>
    </row>
    <row r="190" spans="1:1">
      <c r="A190" s="1672"/>
    </row>
    <row r="191" spans="1:1">
      <c r="A191" s="1672"/>
    </row>
    <row r="192" spans="1:1">
      <c r="A192" s="1672"/>
    </row>
    <row r="193" spans="1:1">
      <c r="A193" s="1672"/>
    </row>
    <row r="194" spans="1:1">
      <c r="A194" s="1672"/>
    </row>
    <row r="195" spans="1:1">
      <c r="A195" s="1672"/>
    </row>
    <row r="196" spans="1:1">
      <c r="A196" s="1672"/>
    </row>
    <row r="197" spans="1:1">
      <c r="A197" s="1672"/>
    </row>
    <row r="198" spans="1:1">
      <c r="A198" s="1672"/>
    </row>
    <row r="199" spans="1:1">
      <c r="A199" s="1672"/>
    </row>
    <row r="200" spans="1:1">
      <c r="A200" s="1672"/>
    </row>
    <row r="201" spans="1:1">
      <c r="A201" s="1672"/>
    </row>
    <row r="202" spans="1:1">
      <c r="A202" s="1672"/>
    </row>
    <row r="203" spans="1:1">
      <c r="A203" s="1672"/>
    </row>
    <row r="204" spans="1:1">
      <c r="A204" s="1672"/>
    </row>
    <row r="205" spans="1:1">
      <c r="A205" s="1672"/>
    </row>
    <row r="206" spans="1:1">
      <c r="A206" s="1672"/>
    </row>
    <row r="207" spans="1:1">
      <c r="A207" s="1672"/>
    </row>
    <row r="208" spans="1:1">
      <c r="A208" s="1672"/>
    </row>
    <row r="209" spans="1:1">
      <c r="A209" s="1672"/>
    </row>
    <row r="210" spans="1:1">
      <c r="A210" s="1672"/>
    </row>
    <row r="211" spans="1:1">
      <c r="A211" s="1672"/>
    </row>
    <row r="212" spans="1:1">
      <c r="A212" s="1672"/>
    </row>
    <row r="213" spans="1:1">
      <c r="A213" s="1672"/>
    </row>
    <row r="214" spans="1:1">
      <c r="A214" s="1672"/>
    </row>
    <row r="215" spans="1:1">
      <c r="A215" s="1672"/>
    </row>
    <row r="216" spans="1:1">
      <c r="A216" s="1672"/>
    </row>
    <row r="217" spans="1:1">
      <c r="A217" s="1672"/>
    </row>
    <row r="218" spans="1:1">
      <c r="A218" s="1672"/>
    </row>
    <row r="219" spans="1:1">
      <c r="A219" s="1672"/>
    </row>
    <row r="220" spans="1:1">
      <c r="A220" s="1672"/>
    </row>
    <row r="221" spans="1:1">
      <c r="A221" s="1672"/>
    </row>
    <row r="222" spans="1:1">
      <c r="A222" s="1672"/>
    </row>
    <row r="223" spans="1:1">
      <c r="A223" s="1672"/>
    </row>
    <row r="224" spans="1:1">
      <c r="A224" s="1672"/>
    </row>
    <row r="225" spans="1:1">
      <c r="A225" s="1672"/>
    </row>
    <row r="226" spans="1:1">
      <c r="A226" s="1672"/>
    </row>
    <row r="227" spans="1:1">
      <c r="A227" s="1672"/>
    </row>
    <row r="228" spans="1:1">
      <c r="A228" s="1672"/>
    </row>
    <row r="229" spans="1:1">
      <c r="A229" s="1672"/>
    </row>
    <row r="230" spans="1:1">
      <c r="A230" s="1672"/>
    </row>
    <row r="231" spans="1:1">
      <c r="A231" s="1672"/>
    </row>
    <row r="232" spans="1:1">
      <c r="A232" s="1672"/>
    </row>
    <row r="233" spans="1:1">
      <c r="A233" s="1672"/>
    </row>
    <row r="234" spans="1:1">
      <c r="A234" s="1672"/>
    </row>
    <row r="235" spans="1:1">
      <c r="A235" s="1672"/>
    </row>
    <row r="236" spans="1:1">
      <c r="A236" s="1672"/>
    </row>
    <row r="237" spans="1:1">
      <c r="A237" s="1672"/>
    </row>
    <row r="238" spans="1:1">
      <c r="A238" s="1672"/>
    </row>
    <row r="239" spans="1:1">
      <c r="A239" s="1672"/>
    </row>
    <row r="240" spans="1:1">
      <c r="A240" s="1672"/>
    </row>
    <row r="241" spans="1:1">
      <c r="A241" s="1672"/>
    </row>
    <row r="242" spans="1:1">
      <c r="A242" s="1672"/>
    </row>
    <row r="243" spans="1:1">
      <c r="A243" s="1672"/>
    </row>
    <row r="244" spans="1:1">
      <c r="A244" s="1672"/>
    </row>
    <row r="245" spans="1:1">
      <c r="A245" s="1672"/>
    </row>
    <row r="246" spans="1:1">
      <c r="A246" s="1672"/>
    </row>
    <row r="247" spans="1:1">
      <c r="A247" s="1672"/>
    </row>
    <row r="248" spans="1:1">
      <c r="A248" s="1672"/>
    </row>
    <row r="249" spans="1:1">
      <c r="A249" s="1672"/>
    </row>
    <row r="250" spans="1:1">
      <c r="A250" s="1672"/>
    </row>
    <row r="251" spans="1:1">
      <c r="A251" s="1672"/>
    </row>
    <row r="252" spans="1:1">
      <c r="A252" s="1672"/>
    </row>
    <row r="253" spans="1:1">
      <c r="A253" s="1672"/>
    </row>
    <row r="254" spans="1:1">
      <c r="A254" s="1672"/>
    </row>
    <row r="255" spans="1:1">
      <c r="A255" s="1672"/>
    </row>
    <row r="256" spans="1:1">
      <c r="A256" s="1672"/>
    </row>
    <row r="257" spans="1:1">
      <c r="A257" s="1672"/>
    </row>
    <row r="258" spans="1:1">
      <c r="A258" s="1672"/>
    </row>
    <row r="259" spans="1:1">
      <c r="A259" s="1672"/>
    </row>
    <row r="260" spans="1:1">
      <c r="A260" s="1672"/>
    </row>
    <row r="261" spans="1:1">
      <c r="A261" s="1672"/>
    </row>
    <row r="262" spans="1:1">
      <c r="A262" s="1672"/>
    </row>
    <row r="263" spans="1:1">
      <c r="A263" s="1672"/>
    </row>
    <row r="264" spans="1:1">
      <c r="A264" s="1672"/>
    </row>
    <row r="265" spans="1:1">
      <c r="A265" s="1672"/>
    </row>
    <row r="266" spans="1:1">
      <c r="A266" s="1672"/>
    </row>
    <row r="267" spans="1:1">
      <c r="A267" s="1672"/>
    </row>
    <row r="268" spans="1:1">
      <c r="A268" s="1672"/>
    </row>
    <row r="269" spans="1:1">
      <c r="A269" s="1672"/>
    </row>
    <row r="270" spans="1:1">
      <c r="A270" s="1672"/>
    </row>
    <row r="271" spans="1:1">
      <c r="A271" s="1672"/>
    </row>
    <row r="272" spans="1:1">
      <c r="A272" s="1672"/>
    </row>
    <row r="273" spans="1:1">
      <c r="A273" s="1672"/>
    </row>
    <row r="274" spans="1:1">
      <c r="A274" s="1672"/>
    </row>
    <row r="275" spans="1:1">
      <c r="A275" s="1672"/>
    </row>
    <row r="276" spans="1:1">
      <c r="A276" s="1672"/>
    </row>
    <row r="277" spans="1:1">
      <c r="A277" s="1672"/>
    </row>
    <row r="278" spans="1:1">
      <c r="A278" s="1672"/>
    </row>
    <row r="279" spans="1:1">
      <c r="A279" s="1672"/>
    </row>
    <row r="280" spans="1:1">
      <c r="A280" s="1672"/>
    </row>
    <row r="281" spans="1:1">
      <c r="A281" s="1672"/>
    </row>
    <row r="282" spans="1:1">
      <c r="A282" s="1672"/>
    </row>
    <row r="283" spans="1:1">
      <c r="A283" s="1672"/>
    </row>
    <row r="284" spans="1:1">
      <c r="A284" s="1672"/>
    </row>
    <row r="285" spans="1:1">
      <c r="A285" s="1672"/>
    </row>
    <row r="286" spans="1:1">
      <c r="A286" s="1672"/>
    </row>
    <row r="287" spans="1:1">
      <c r="A287" s="1672"/>
    </row>
    <row r="288" spans="1:1">
      <c r="A288" s="1672"/>
    </row>
    <row r="289" spans="1:1">
      <c r="A289" s="1672"/>
    </row>
    <row r="290" spans="1:1">
      <c r="A290" s="1672"/>
    </row>
    <row r="291" spans="1:1">
      <c r="A291" s="1672"/>
    </row>
    <row r="292" spans="1:1">
      <c r="A292" s="1672"/>
    </row>
    <row r="293" spans="1:1">
      <c r="A293" s="1672"/>
    </row>
    <row r="294" spans="1:1">
      <c r="A294" s="1672"/>
    </row>
    <row r="295" spans="1:1">
      <c r="A295" s="1672"/>
    </row>
    <row r="296" spans="1:1">
      <c r="A296" s="1672"/>
    </row>
    <row r="297" spans="1:1">
      <c r="A297" s="1672"/>
    </row>
    <row r="298" spans="1:1">
      <c r="A298" s="1672"/>
    </row>
    <row r="299" spans="1:1">
      <c r="A299" s="1672"/>
    </row>
    <row r="300" spans="1:1">
      <c r="A300" s="1672"/>
    </row>
    <row r="301" spans="1:1">
      <c r="A301" s="1672"/>
    </row>
    <row r="302" spans="1:1">
      <c r="A302" s="1672"/>
    </row>
    <row r="303" spans="1:1">
      <c r="A303" s="1672"/>
    </row>
    <row r="304" spans="1:1">
      <c r="A304" s="1672"/>
    </row>
    <row r="305" spans="1:1">
      <c r="A305" s="1672"/>
    </row>
    <row r="306" spans="1:1">
      <c r="A306" s="1672"/>
    </row>
    <row r="307" spans="1:1">
      <c r="A307" s="1672"/>
    </row>
    <row r="308" spans="1:1">
      <c r="A308" s="1672"/>
    </row>
    <row r="309" spans="1:1">
      <c r="A309" s="1672"/>
    </row>
    <row r="310" spans="1:1">
      <c r="A310" s="1672"/>
    </row>
    <row r="311" spans="1:1">
      <c r="A311" s="1672"/>
    </row>
    <row r="312" spans="1:1">
      <c r="A312" s="1672"/>
    </row>
    <row r="313" spans="1:1">
      <c r="A313" s="1672"/>
    </row>
    <row r="314" spans="1:1">
      <c r="A314" s="1672"/>
    </row>
    <row r="315" spans="1:1">
      <c r="A315" s="1672"/>
    </row>
    <row r="316" spans="1:1">
      <c r="A316" s="1672"/>
    </row>
    <row r="317" spans="1:1">
      <c r="A317" s="1672"/>
    </row>
    <row r="318" spans="1:1">
      <c r="A318" s="1672"/>
    </row>
    <row r="319" spans="1:1">
      <c r="A319" s="1672"/>
    </row>
    <row r="320" spans="1:1">
      <c r="A320" s="1672"/>
    </row>
    <row r="321" spans="1:1">
      <c r="A321" s="1672"/>
    </row>
    <row r="322" spans="1:1">
      <c r="A322" s="1672"/>
    </row>
    <row r="323" spans="1:1">
      <c r="A323" s="1672"/>
    </row>
    <row r="324" spans="1:1">
      <c r="A324" s="1672"/>
    </row>
    <row r="325" spans="1:1">
      <c r="A325" s="1672"/>
    </row>
    <row r="326" spans="1:1">
      <c r="A326" s="1672"/>
    </row>
    <row r="327" spans="1:1">
      <c r="A327" s="1672"/>
    </row>
    <row r="328" spans="1:1">
      <c r="A328" s="1672"/>
    </row>
    <row r="329" spans="1:1">
      <c r="A329" s="1672"/>
    </row>
    <row r="330" spans="1:1">
      <c r="A330" s="1672"/>
    </row>
    <row r="331" spans="1:1">
      <c r="A331" s="1672"/>
    </row>
    <row r="332" spans="1:1">
      <c r="A332" s="1672"/>
    </row>
    <row r="333" spans="1:1">
      <c r="A333" s="1672"/>
    </row>
    <row r="334" spans="1:1">
      <c r="A334" s="1672"/>
    </row>
    <row r="335" spans="1:1">
      <c r="A335" s="1672"/>
    </row>
    <row r="336" spans="1:1">
      <c r="A336" s="1672"/>
    </row>
    <row r="337" spans="1:1">
      <c r="A337" s="1672"/>
    </row>
    <row r="338" spans="1:1">
      <c r="A338" s="1672"/>
    </row>
    <row r="339" spans="1:1">
      <c r="A339" s="1672"/>
    </row>
    <row r="340" spans="1:1">
      <c r="A340" s="1672"/>
    </row>
    <row r="341" spans="1:1">
      <c r="A341" s="1672"/>
    </row>
    <row r="342" spans="1:1">
      <c r="A342" s="1672"/>
    </row>
    <row r="343" spans="1:1">
      <c r="A343" s="1672"/>
    </row>
    <row r="344" spans="1:1">
      <c r="A344" s="1672"/>
    </row>
    <row r="345" spans="1:1">
      <c r="A345" s="1672"/>
    </row>
    <row r="346" spans="1:1">
      <c r="A346" s="1672"/>
    </row>
    <row r="347" spans="1:1">
      <c r="A347" s="1672"/>
    </row>
    <row r="348" spans="1:1">
      <c r="A348" s="1672"/>
    </row>
    <row r="349" spans="1:1">
      <c r="A349" s="1672"/>
    </row>
    <row r="350" spans="1:1">
      <c r="A350" s="1672"/>
    </row>
    <row r="351" spans="1:1">
      <c r="A351" s="1672"/>
    </row>
    <row r="352" spans="1:1">
      <c r="A352" s="1672"/>
    </row>
    <row r="353" spans="1:1">
      <c r="A353" s="1672"/>
    </row>
    <row r="354" spans="1:1">
      <c r="A354" s="1672"/>
    </row>
    <row r="355" spans="1:1">
      <c r="A355" s="1672"/>
    </row>
    <row r="356" spans="1:1">
      <c r="A356" s="1672"/>
    </row>
    <row r="357" spans="1:1">
      <c r="A357" s="1672"/>
    </row>
    <row r="358" spans="1:1">
      <c r="A358" s="1672"/>
    </row>
    <row r="359" spans="1:1">
      <c r="A359" s="1672"/>
    </row>
    <row r="360" spans="1:1">
      <c r="A360" s="1672"/>
    </row>
  </sheetData>
  <mergeCells count="17">
    <mergeCell ref="C5:I5"/>
    <mergeCell ref="B5:B8"/>
    <mergeCell ref="A5:A9"/>
    <mergeCell ref="B9:I9"/>
    <mergeCell ref="C6:C8"/>
    <mergeCell ref="D6:D8"/>
    <mergeCell ref="E6:E8"/>
    <mergeCell ref="F6:F8"/>
    <mergeCell ref="G6:G8"/>
    <mergeCell ref="H6:H8"/>
    <mergeCell ref="I6:I8"/>
    <mergeCell ref="A43:I43"/>
    <mergeCell ref="A45:I45"/>
    <mergeCell ref="A40:I40"/>
    <mergeCell ref="A42:I42"/>
    <mergeCell ref="A44:I44"/>
    <mergeCell ref="A41:I4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/>
  <dimension ref="A1:S45"/>
  <sheetViews>
    <sheetView showGridLines="0" zoomScaleNormal="100" workbookViewId="0"/>
  </sheetViews>
  <sheetFormatPr baseColWidth="10" defaultColWidth="11.3984375" defaultRowHeight="10"/>
  <cols>
    <col min="1" max="1" width="8" style="50" customWidth="1"/>
    <col min="2" max="2" width="8.3984375" style="50" customWidth="1"/>
    <col min="3" max="4" width="7.8984375" style="50" customWidth="1"/>
    <col min="5" max="5" width="8.296875" style="50" customWidth="1"/>
    <col min="6" max="12" width="7.8984375" style="50" customWidth="1"/>
    <col min="13" max="17" width="11.3984375" style="50" customWidth="1"/>
    <col min="18" max="16384" width="11.3984375" style="50"/>
  </cols>
  <sheetData>
    <row r="1" spans="1:19" s="293" customFormat="1" ht="12" customHeight="1">
      <c r="A1" s="1568" t="s">
        <v>83</v>
      </c>
      <c r="C1" s="1494"/>
      <c r="H1" s="1434"/>
      <c r="J1" s="1400"/>
      <c r="K1" s="1474"/>
      <c r="L1" s="1400"/>
    </row>
    <row r="2" spans="1:19" s="293" customFormat="1" ht="12" customHeight="1">
      <c r="C2" s="1494"/>
      <c r="H2" s="1494"/>
      <c r="J2" s="1494"/>
      <c r="K2" s="181"/>
      <c r="L2" s="1400"/>
    </row>
    <row r="3" spans="1:19" s="1464" customFormat="1" ht="12" customHeight="1">
      <c r="A3" s="263" t="s">
        <v>2903</v>
      </c>
      <c r="B3" s="263"/>
      <c r="C3" s="1474"/>
      <c r="D3" s="263"/>
      <c r="E3" s="263"/>
      <c r="F3" s="263"/>
      <c r="G3" s="263"/>
      <c r="H3" s="263"/>
      <c r="J3" s="1474"/>
      <c r="K3" s="919"/>
    </row>
    <row r="4" spans="1:19" s="1476" customFormat="1" ht="12" customHeight="1">
      <c r="A4" s="433"/>
      <c r="C4" s="1474"/>
      <c r="D4" s="1474"/>
      <c r="E4" s="1474"/>
      <c r="F4" s="1474"/>
      <c r="G4" s="1474"/>
      <c r="H4" s="1474"/>
      <c r="I4" s="1474"/>
      <c r="J4" s="1474"/>
      <c r="K4" s="1474"/>
      <c r="L4" s="1474"/>
      <c r="M4" s="1474"/>
      <c r="N4" s="1474"/>
      <c r="O4" s="1474"/>
      <c r="P4" s="1474"/>
      <c r="Q4" s="1474"/>
    </row>
    <row r="5" spans="1:19" ht="12" customHeight="1">
      <c r="A5" s="2372" t="s">
        <v>288</v>
      </c>
      <c r="B5" s="2367" t="s">
        <v>212</v>
      </c>
      <c r="C5" s="2370" t="s">
        <v>315</v>
      </c>
      <c r="D5" s="2371"/>
      <c r="E5" s="2371"/>
      <c r="F5" s="2371"/>
      <c r="G5" s="2371"/>
      <c r="H5" s="2371"/>
      <c r="I5" s="2371"/>
      <c r="J5" s="2371"/>
      <c r="K5" s="2371"/>
      <c r="L5" s="2371"/>
      <c r="M5" s="191"/>
      <c r="N5" s="1474"/>
      <c r="O5" s="49"/>
      <c r="P5" s="49"/>
      <c r="Q5" s="49"/>
    </row>
    <row r="6" spans="1:19" ht="12" customHeight="1">
      <c r="A6" s="2373"/>
      <c r="B6" s="2368"/>
      <c r="C6" s="2378" t="s">
        <v>213</v>
      </c>
      <c r="D6" s="2378" t="s">
        <v>214</v>
      </c>
      <c r="E6" s="2379" t="s">
        <v>215</v>
      </c>
      <c r="F6" s="2382"/>
      <c r="G6" s="2383"/>
      <c r="H6" s="2375" t="s">
        <v>211</v>
      </c>
      <c r="I6" s="2375" t="s">
        <v>400</v>
      </c>
      <c r="J6" s="2378" t="s">
        <v>396</v>
      </c>
      <c r="K6" s="2378" t="s">
        <v>2343</v>
      </c>
      <c r="L6" s="2379" t="s">
        <v>2344</v>
      </c>
      <c r="M6" s="1473"/>
      <c r="N6" s="1473"/>
      <c r="O6" s="49"/>
      <c r="P6" s="49"/>
      <c r="Q6" s="49"/>
    </row>
    <row r="7" spans="1:19" ht="12" customHeight="1">
      <c r="A7" s="2373"/>
      <c r="B7" s="2368"/>
      <c r="C7" s="2368"/>
      <c r="D7" s="2368"/>
      <c r="E7" s="2381"/>
      <c r="F7" s="2384"/>
      <c r="G7" s="2385"/>
      <c r="H7" s="2376"/>
      <c r="I7" s="2376"/>
      <c r="J7" s="2368"/>
      <c r="K7" s="2368"/>
      <c r="L7" s="2380"/>
      <c r="M7" s="1473"/>
      <c r="N7" s="1473"/>
      <c r="O7" s="49"/>
      <c r="P7" s="49"/>
      <c r="Q7" s="49"/>
    </row>
    <row r="8" spans="1:19" ht="12" customHeight="1">
      <c r="A8" s="2373"/>
      <c r="B8" s="2368"/>
      <c r="C8" s="2368"/>
      <c r="D8" s="2368"/>
      <c r="E8" s="2378" t="s">
        <v>303</v>
      </c>
      <c r="F8" s="2386" t="s">
        <v>339</v>
      </c>
      <c r="G8" s="2387"/>
      <c r="H8" s="2376"/>
      <c r="I8" s="2376"/>
      <c r="J8" s="2368"/>
      <c r="K8" s="2368"/>
      <c r="L8" s="2380"/>
      <c r="M8" s="1473"/>
      <c r="N8" s="1473"/>
      <c r="O8" s="49"/>
      <c r="P8" s="49"/>
      <c r="Q8" s="49"/>
    </row>
    <row r="9" spans="1:19" s="1685" customFormat="1" ht="12" customHeight="1">
      <c r="A9" s="2373"/>
      <c r="B9" s="2369"/>
      <c r="C9" s="2369"/>
      <c r="D9" s="2369"/>
      <c r="E9" s="2369"/>
      <c r="F9" s="1488" t="s">
        <v>206</v>
      </c>
      <c r="G9" s="1488" t="s">
        <v>491</v>
      </c>
      <c r="H9" s="2377"/>
      <c r="I9" s="2377"/>
      <c r="J9" s="2369"/>
      <c r="K9" s="2369"/>
      <c r="L9" s="2381"/>
      <c r="M9" s="1474"/>
      <c r="N9" s="1686"/>
      <c r="O9" s="1686"/>
      <c r="P9" s="1686"/>
      <c r="Q9" s="1687"/>
      <c r="R9" s="1687"/>
      <c r="S9" s="1686"/>
    </row>
    <row r="10" spans="1:19" s="1685" customFormat="1" ht="12" customHeight="1">
      <c r="A10" s="2374"/>
      <c r="B10" s="2347" t="s">
        <v>2342</v>
      </c>
      <c r="C10" s="2348"/>
      <c r="D10" s="2348"/>
      <c r="E10" s="2348"/>
      <c r="F10" s="2348"/>
      <c r="G10" s="2348"/>
      <c r="H10" s="2348"/>
      <c r="I10" s="2348"/>
      <c r="J10" s="2348"/>
      <c r="K10" s="2348"/>
      <c r="L10" s="2348"/>
      <c r="M10" s="1474"/>
      <c r="N10" s="1686"/>
      <c r="O10" s="1686"/>
      <c r="P10" s="1686"/>
      <c r="Q10" s="1687"/>
      <c r="R10" s="1687"/>
      <c r="S10" s="1686"/>
    </row>
    <row r="11" spans="1:19" s="1685" customFormat="1" ht="12" customHeight="1">
      <c r="A11" s="305"/>
      <c r="B11" s="1172"/>
      <c r="C11" s="1173"/>
      <c r="D11" s="1173"/>
      <c r="E11" s="1173"/>
      <c r="F11" s="1173"/>
      <c r="G11" s="1173"/>
      <c r="H11" s="1173"/>
      <c r="I11" s="1173"/>
      <c r="J11" s="1173"/>
      <c r="K11" s="1172"/>
      <c r="L11" s="1172"/>
      <c r="M11" s="1474"/>
      <c r="N11" s="1686"/>
      <c r="O11" s="1686"/>
      <c r="P11" s="1686"/>
      <c r="Q11" s="1687"/>
      <c r="R11" s="1687"/>
      <c r="S11" s="1686"/>
    </row>
    <row r="12" spans="1:19" ht="12" customHeight="1">
      <c r="A12" s="715">
        <v>1991</v>
      </c>
      <c r="B12" s="716">
        <v>421459</v>
      </c>
      <c r="C12" s="1174">
        <v>7174</v>
      </c>
      <c r="D12" s="716">
        <v>165788</v>
      </c>
      <c r="E12" s="716">
        <v>110939</v>
      </c>
      <c r="F12" s="717">
        <v>23878</v>
      </c>
      <c r="G12" s="716">
        <v>87061</v>
      </c>
      <c r="H12" s="716">
        <v>34113</v>
      </c>
      <c r="I12" s="717">
        <v>52788</v>
      </c>
      <c r="J12" s="717">
        <v>48900</v>
      </c>
      <c r="K12" s="717">
        <v>1757</v>
      </c>
      <c r="L12" s="1174">
        <v>0</v>
      </c>
      <c r="M12" s="1689"/>
      <c r="N12" s="1688"/>
      <c r="O12" s="1690"/>
      <c r="P12" s="1690"/>
      <c r="Q12" s="1690"/>
      <c r="R12" s="1690"/>
    </row>
    <row r="13" spans="1:19" ht="12" customHeight="1">
      <c r="A13" s="715">
        <v>1992</v>
      </c>
      <c r="B13" s="716">
        <v>320675</v>
      </c>
      <c r="C13" s="1174">
        <v>6015</v>
      </c>
      <c r="D13" s="716">
        <v>75036</v>
      </c>
      <c r="E13" s="716">
        <v>112634</v>
      </c>
      <c r="F13" s="717">
        <v>18861</v>
      </c>
      <c r="G13" s="716">
        <v>93773</v>
      </c>
      <c r="H13" s="716">
        <v>36408</v>
      </c>
      <c r="I13" s="717">
        <v>48492</v>
      </c>
      <c r="J13" s="717">
        <v>41094</v>
      </c>
      <c r="K13" s="717">
        <v>996</v>
      </c>
      <c r="L13" s="1174">
        <v>0</v>
      </c>
      <c r="M13" s="1689"/>
      <c r="N13" s="1688"/>
      <c r="O13" s="1690"/>
      <c r="P13" s="1690"/>
      <c r="Q13" s="1690"/>
      <c r="R13" s="1690"/>
    </row>
    <row r="14" spans="1:19" ht="12" customHeight="1">
      <c r="A14" s="715">
        <v>1993</v>
      </c>
      <c r="B14" s="716">
        <v>328519</v>
      </c>
      <c r="C14" s="1174">
        <v>4077</v>
      </c>
      <c r="D14" s="716">
        <v>52872</v>
      </c>
      <c r="E14" s="716">
        <v>137346</v>
      </c>
      <c r="F14" s="717">
        <v>35390</v>
      </c>
      <c r="G14" s="716">
        <v>101956</v>
      </c>
      <c r="H14" s="716">
        <v>42694</v>
      </c>
      <c r="I14" s="717">
        <v>52950</v>
      </c>
      <c r="J14" s="717">
        <v>38200</v>
      </c>
      <c r="K14" s="717">
        <v>381</v>
      </c>
      <c r="L14" s="1174">
        <v>0</v>
      </c>
      <c r="M14" s="1689"/>
      <c r="N14" s="1688"/>
      <c r="O14" s="1690"/>
      <c r="P14" s="1690"/>
      <c r="Q14" s="1690"/>
      <c r="R14" s="1690"/>
    </row>
    <row r="15" spans="1:19" ht="12" customHeight="1">
      <c r="A15" s="715">
        <v>1994</v>
      </c>
      <c r="B15" s="716">
        <v>324734</v>
      </c>
      <c r="C15" s="1174">
        <v>3767</v>
      </c>
      <c r="D15" s="716">
        <v>31912</v>
      </c>
      <c r="E15" s="716">
        <v>138306</v>
      </c>
      <c r="F15" s="717">
        <v>35496</v>
      </c>
      <c r="G15" s="716">
        <v>102810</v>
      </c>
      <c r="H15" s="716">
        <v>55823</v>
      </c>
      <c r="I15" s="717">
        <v>54952</v>
      </c>
      <c r="J15" s="717">
        <v>39610</v>
      </c>
      <c r="K15" s="717">
        <v>364</v>
      </c>
      <c r="L15" s="1174">
        <v>0</v>
      </c>
      <c r="M15" s="1689"/>
      <c r="N15" s="1688"/>
      <c r="O15" s="1690"/>
      <c r="P15" s="1690"/>
      <c r="Q15" s="1690"/>
      <c r="R15" s="1690"/>
    </row>
    <row r="16" spans="1:19" ht="12" customHeight="1">
      <c r="A16" s="715">
        <v>1995</v>
      </c>
      <c r="B16" s="716">
        <v>340736.48426499998</v>
      </c>
      <c r="C16" s="1174">
        <v>3038.7355269999998</v>
      </c>
      <c r="D16" s="716">
        <v>20958.556636000001</v>
      </c>
      <c r="E16" s="716">
        <v>148674.365338</v>
      </c>
      <c r="F16" s="717">
        <v>37665</v>
      </c>
      <c r="G16" s="716">
        <v>111009</v>
      </c>
      <c r="H16" s="716">
        <v>76429.419232</v>
      </c>
      <c r="I16" s="717">
        <v>52380</v>
      </c>
      <c r="J16" s="717">
        <v>38897</v>
      </c>
      <c r="K16" s="717">
        <v>358.407532</v>
      </c>
      <c r="L16" s="1174">
        <v>0</v>
      </c>
      <c r="M16" s="1689"/>
      <c r="N16" s="1688"/>
      <c r="O16" s="1690"/>
      <c r="P16" s="1690"/>
      <c r="Q16" s="1690"/>
      <c r="R16" s="1690"/>
    </row>
    <row r="17" spans="1:18" ht="12" customHeight="1">
      <c r="A17" s="715">
        <v>1996</v>
      </c>
      <c r="B17" s="716">
        <v>357319.23110600002</v>
      </c>
      <c r="C17" s="1174">
        <v>1898.0027339999999</v>
      </c>
      <c r="D17" s="716">
        <v>19722.868152999999</v>
      </c>
      <c r="E17" s="716">
        <v>152762.26005099999</v>
      </c>
      <c r="F17" s="717">
        <v>41481</v>
      </c>
      <c r="G17" s="716">
        <v>111281</v>
      </c>
      <c r="H17" s="716">
        <v>80270.104263999994</v>
      </c>
      <c r="I17" s="717">
        <v>62180.135999999999</v>
      </c>
      <c r="J17" s="717">
        <v>40114</v>
      </c>
      <c r="K17" s="717">
        <v>371.85990399999997</v>
      </c>
      <c r="L17" s="1174">
        <v>0</v>
      </c>
      <c r="M17" s="1689"/>
      <c r="N17" s="1688"/>
      <c r="O17" s="1690"/>
      <c r="P17" s="1690"/>
      <c r="Q17" s="1690"/>
      <c r="R17" s="1690"/>
    </row>
    <row r="18" spans="1:18" ht="12" customHeight="1">
      <c r="A18" s="715">
        <v>1997</v>
      </c>
      <c r="B18" s="716">
        <v>352461.40010799997</v>
      </c>
      <c r="C18" s="1174">
        <v>2000.5836200000001</v>
      </c>
      <c r="D18" s="716">
        <v>13754.44061</v>
      </c>
      <c r="E18" s="716">
        <v>151525.889</v>
      </c>
      <c r="F18" s="717">
        <v>40058</v>
      </c>
      <c r="G18" s="716">
        <v>111468</v>
      </c>
      <c r="H18" s="716">
        <v>87912.902581999995</v>
      </c>
      <c r="I18" s="717">
        <v>60515.209600000002</v>
      </c>
      <c r="J18" s="717">
        <v>36393</v>
      </c>
      <c r="K18" s="717">
        <v>359.37469599999997</v>
      </c>
      <c r="L18" s="1174">
        <v>0</v>
      </c>
      <c r="M18" s="1689"/>
      <c r="N18" s="1688"/>
      <c r="O18" s="1690"/>
      <c r="P18" s="1690"/>
      <c r="Q18" s="1690"/>
      <c r="R18" s="1690"/>
    </row>
    <row r="19" spans="1:18" ht="12" customHeight="1">
      <c r="A19" s="715">
        <v>1998</v>
      </c>
      <c r="B19" s="716">
        <v>355187.28945799998</v>
      </c>
      <c r="C19" s="1174">
        <v>1968.0521470000001</v>
      </c>
      <c r="D19" s="716">
        <v>7814.7501000000002</v>
      </c>
      <c r="E19" s="716">
        <v>151569.291</v>
      </c>
      <c r="F19" s="717">
        <v>40161</v>
      </c>
      <c r="G19" s="716">
        <v>111408</v>
      </c>
      <c r="H19" s="716">
        <v>96433.056718000007</v>
      </c>
      <c r="I19" s="717">
        <v>62051.587200000002</v>
      </c>
      <c r="J19" s="717">
        <v>35031</v>
      </c>
      <c r="K19" s="717">
        <v>320</v>
      </c>
      <c r="L19" s="1174">
        <v>0</v>
      </c>
      <c r="M19" s="1689"/>
      <c r="N19" s="1688"/>
      <c r="O19" s="1690"/>
      <c r="P19" s="1690"/>
      <c r="Q19" s="1690"/>
      <c r="R19" s="1690"/>
    </row>
    <row r="20" spans="1:18" ht="12" customHeight="1">
      <c r="A20" s="718">
        <v>1999</v>
      </c>
      <c r="B20" s="716">
        <v>355337.26823300001</v>
      </c>
      <c r="C20" s="1174">
        <v>1920.9160830000001</v>
      </c>
      <c r="D20" s="716">
        <v>5503.6890299999995</v>
      </c>
      <c r="E20" s="716">
        <v>151236.07</v>
      </c>
      <c r="F20" s="717">
        <v>36911</v>
      </c>
      <c r="G20" s="716">
        <v>114324</v>
      </c>
      <c r="H20" s="716">
        <v>100157.68672</v>
      </c>
      <c r="I20" s="717">
        <v>64052.9064</v>
      </c>
      <c r="J20" s="717">
        <v>32260</v>
      </c>
      <c r="K20" s="717">
        <v>206</v>
      </c>
      <c r="L20" s="1174">
        <v>0</v>
      </c>
      <c r="M20" s="1689"/>
      <c r="N20" s="1688"/>
      <c r="O20" s="1690"/>
      <c r="P20" s="1690"/>
      <c r="Q20" s="1690"/>
      <c r="R20" s="1690"/>
    </row>
    <row r="21" spans="1:18" ht="12" customHeight="1">
      <c r="A21" s="715">
        <v>2000</v>
      </c>
      <c r="B21" s="716">
        <v>344967.79706399998</v>
      </c>
      <c r="C21" s="1174">
        <v>1425.1961329999999</v>
      </c>
      <c r="D21" s="716">
        <v>4523.8273390000004</v>
      </c>
      <c r="E21" s="716">
        <v>146579.38500000001</v>
      </c>
      <c r="F21" s="717">
        <v>37840</v>
      </c>
      <c r="G21" s="716">
        <v>108739</v>
      </c>
      <c r="H21" s="716">
        <v>95597.464191999999</v>
      </c>
      <c r="I21" s="717">
        <v>66185.924400000004</v>
      </c>
      <c r="J21" s="717">
        <v>30379</v>
      </c>
      <c r="K21" s="717">
        <v>277</v>
      </c>
      <c r="L21" s="1174">
        <v>0</v>
      </c>
      <c r="M21" s="1689"/>
      <c r="N21" s="1688"/>
      <c r="O21" s="1690"/>
      <c r="P21" s="1690"/>
      <c r="Q21" s="1690"/>
      <c r="R21" s="1690"/>
    </row>
    <row r="22" spans="1:18" ht="12" customHeight="1">
      <c r="A22" s="718">
        <v>2001</v>
      </c>
      <c r="B22" s="716">
        <v>355755.327537</v>
      </c>
      <c r="C22" s="1174">
        <v>1742.9052300000001</v>
      </c>
      <c r="D22" s="716">
        <v>4707.2672510000002</v>
      </c>
      <c r="E22" s="716">
        <v>149879.247</v>
      </c>
      <c r="F22" s="717">
        <v>40165</v>
      </c>
      <c r="G22" s="716">
        <v>109714</v>
      </c>
      <c r="H22" s="716">
        <v>100773.574056</v>
      </c>
      <c r="I22" s="717">
        <v>66815.334000000003</v>
      </c>
      <c r="J22" s="717">
        <v>31448</v>
      </c>
      <c r="K22" s="717">
        <v>389</v>
      </c>
      <c r="L22" s="1174">
        <v>0</v>
      </c>
      <c r="M22" s="1689"/>
      <c r="N22" s="1688"/>
      <c r="O22" s="1690"/>
      <c r="P22" s="1690"/>
      <c r="Q22" s="1690"/>
      <c r="R22" s="1690"/>
    </row>
    <row r="23" spans="1:18" ht="12" customHeight="1">
      <c r="A23" s="718">
        <v>2002</v>
      </c>
      <c r="B23" s="716">
        <v>344399.15283400001</v>
      </c>
      <c r="C23" s="1174">
        <v>1765.263447</v>
      </c>
      <c r="D23" s="716">
        <v>4014.1410110000002</v>
      </c>
      <c r="E23" s="716">
        <v>144284.48000000001</v>
      </c>
      <c r="F23" s="717">
        <v>35097</v>
      </c>
      <c r="G23" s="716">
        <v>109187</v>
      </c>
      <c r="H23" s="716">
        <v>93568.549975999995</v>
      </c>
      <c r="I23" s="717">
        <v>68020.718399999998</v>
      </c>
      <c r="J23" s="717">
        <v>31983</v>
      </c>
      <c r="K23" s="717">
        <v>763</v>
      </c>
      <c r="L23" s="1174">
        <v>0</v>
      </c>
      <c r="M23" s="1689"/>
      <c r="N23" s="1688"/>
      <c r="O23" s="1690"/>
      <c r="P23" s="1690"/>
      <c r="Q23" s="1690"/>
      <c r="R23" s="1690"/>
    </row>
    <row r="24" spans="1:18" ht="12" customHeight="1">
      <c r="A24" s="718">
        <v>2003</v>
      </c>
      <c r="B24" s="716">
        <v>347714</v>
      </c>
      <c r="C24" s="1174">
        <v>1519</v>
      </c>
      <c r="D24" s="716">
        <v>3594</v>
      </c>
      <c r="E24" s="716">
        <v>138199</v>
      </c>
      <c r="F24" s="717">
        <v>34198</v>
      </c>
      <c r="G24" s="716">
        <v>104000</v>
      </c>
      <c r="H24" s="716">
        <v>100892</v>
      </c>
      <c r="I24" s="717">
        <v>69334</v>
      </c>
      <c r="J24" s="717">
        <v>32178</v>
      </c>
      <c r="K24" s="717">
        <v>1814</v>
      </c>
      <c r="L24" s="1174">
        <v>185</v>
      </c>
      <c r="M24" s="1689"/>
      <c r="N24" s="1688"/>
      <c r="O24" s="1690"/>
      <c r="P24" s="1690"/>
      <c r="Q24" s="1690"/>
      <c r="R24" s="1690"/>
    </row>
    <row r="25" spans="1:18" ht="12" customHeight="1">
      <c r="A25" s="718">
        <v>2004</v>
      </c>
      <c r="B25" s="716">
        <v>349646.10138499999</v>
      </c>
      <c r="C25" s="1174">
        <v>1057.9641799999999</v>
      </c>
      <c r="D25" s="716">
        <v>2944.8179620000001</v>
      </c>
      <c r="E25" s="716">
        <v>136479.90599999999</v>
      </c>
      <c r="F25" s="717">
        <v>33896</v>
      </c>
      <c r="G25" s="716">
        <v>102584</v>
      </c>
      <c r="H25" s="716">
        <v>102868.416043</v>
      </c>
      <c r="I25" s="717">
        <v>71356.085999999996</v>
      </c>
      <c r="J25" s="717">
        <v>31298</v>
      </c>
      <c r="K25" s="717">
        <v>3483.9112</v>
      </c>
      <c r="L25" s="1174">
        <v>157</v>
      </c>
      <c r="M25" s="1689"/>
      <c r="N25" s="1688"/>
      <c r="O25" s="1690"/>
      <c r="P25" s="1690"/>
      <c r="Q25" s="1690"/>
      <c r="R25" s="1690"/>
    </row>
    <row r="26" spans="1:18" ht="12" customHeight="1">
      <c r="A26" s="718">
        <v>2005</v>
      </c>
      <c r="B26" s="716">
        <v>344731.34109</v>
      </c>
      <c r="C26" s="1174">
        <v>1767.0255770000001</v>
      </c>
      <c r="D26" s="716">
        <v>2833.2963049999998</v>
      </c>
      <c r="E26" s="716">
        <v>130077.74099999999</v>
      </c>
      <c r="F26" s="717">
        <v>33781</v>
      </c>
      <c r="G26" s="716">
        <v>96296</v>
      </c>
      <c r="H26" s="716">
        <v>99994.677408000003</v>
      </c>
      <c r="I26" s="717">
        <v>73102.960800000001</v>
      </c>
      <c r="J26" s="717">
        <v>30657</v>
      </c>
      <c r="K26" s="717">
        <v>5633.64</v>
      </c>
      <c r="L26" s="1174">
        <v>665</v>
      </c>
      <c r="M26" s="1689"/>
      <c r="N26" s="1688"/>
      <c r="O26" s="1690"/>
      <c r="P26" s="1690"/>
      <c r="Q26" s="1690"/>
      <c r="R26" s="1690"/>
    </row>
    <row r="27" spans="1:18" ht="12" customHeight="1">
      <c r="A27" s="718">
        <v>2006</v>
      </c>
      <c r="B27" s="716">
        <v>353303.93081799999</v>
      </c>
      <c r="C27" s="1174">
        <v>1910.5022919999999</v>
      </c>
      <c r="D27" s="716">
        <v>3304.043686</v>
      </c>
      <c r="E27" s="716">
        <v>131591.495</v>
      </c>
      <c r="F27" s="717">
        <v>35498</v>
      </c>
      <c r="G27" s="716">
        <v>96094</v>
      </c>
      <c r="H27" s="716">
        <v>95907.461439999999</v>
      </c>
      <c r="I27" s="717">
        <v>74971.058399999994</v>
      </c>
      <c r="J27" s="717">
        <v>28693</v>
      </c>
      <c r="K27" s="717">
        <v>16223.37</v>
      </c>
      <c r="L27" s="1174">
        <v>703</v>
      </c>
      <c r="M27" s="1689"/>
      <c r="N27" s="1688"/>
      <c r="O27" s="1690"/>
      <c r="P27" s="1690"/>
      <c r="Q27" s="1690"/>
      <c r="R27" s="1690"/>
    </row>
    <row r="28" spans="1:18" ht="12" customHeight="1">
      <c r="A28" s="718">
        <v>2007</v>
      </c>
      <c r="B28" s="716">
        <v>334205.25328399998</v>
      </c>
      <c r="C28" s="1174">
        <v>1737.6549950000001</v>
      </c>
      <c r="D28" s="716">
        <v>2831.161513</v>
      </c>
      <c r="E28" s="716">
        <v>121179.067</v>
      </c>
      <c r="F28" s="717">
        <v>23991</v>
      </c>
      <c r="G28" s="716">
        <v>97187</v>
      </c>
      <c r="H28" s="716">
        <v>90714.690176000004</v>
      </c>
      <c r="I28" s="717">
        <v>73715.680800000002</v>
      </c>
      <c r="J28" s="717">
        <v>25741</v>
      </c>
      <c r="K28" s="717">
        <v>16804.998800000001</v>
      </c>
      <c r="L28" s="1174">
        <v>1481</v>
      </c>
      <c r="M28" s="1689"/>
      <c r="N28" s="1688"/>
      <c r="O28" s="1690"/>
      <c r="P28" s="1690"/>
      <c r="Q28" s="1690"/>
      <c r="R28" s="1690"/>
    </row>
    <row r="29" spans="1:18" ht="12" customHeight="1">
      <c r="A29" s="718">
        <v>2008</v>
      </c>
      <c r="B29" s="716">
        <v>352448.272</v>
      </c>
      <c r="C29" s="1174">
        <v>1719.4590000000001</v>
      </c>
      <c r="D29" s="716">
        <v>4798.8559999999998</v>
      </c>
      <c r="E29" s="716">
        <v>142725.36300000001</v>
      </c>
      <c r="F29" s="717">
        <v>33699.300999999999</v>
      </c>
      <c r="G29" s="716">
        <v>109025.69899999999</v>
      </c>
      <c r="H29" s="716">
        <v>87772.926000000007</v>
      </c>
      <c r="I29" s="717">
        <v>72593.308999999994</v>
      </c>
      <c r="J29" s="717">
        <v>24469</v>
      </c>
      <c r="K29" s="717">
        <v>16947.764999999999</v>
      </c>
      <c r="L29" s="1174">
        <v>1421.595</v>
      </c>
      <c r="M29" s="1689"/>
      <c r="N29" s="1688"/>
      <c r="O29" s="1690"/>
      <c r="P29" s="1690"/>
      <c r="Q29" s="1690"/>
      <c r="R29" s="1690"/>
    </row>
    <row r="30" spans="1:18" ht="12" customHeight="1">
      <c r="A30" s="718">
        <v>2009</v>
      </c>
      <c r="B30" s="716">
        <v>347410.79</v>
      </c>
      <c r="C30" s="1174">
        <v>1762.8150000000001</v>
      </c>
      <c r="D30" s="716">
        <v>4957.0140000000001</v>
      </c>
      <c r="E30" s="716">
        <v>140660.891</v>
      </c>
      <c r="F30" s="717">
        <v>28689</v>
      </c>
      <c r="G30" s="716">
        <v>111972</v>
      </c>
      <c r="H30" s="716">
        <v>85781.868000000002</v>
      </c>
      <c r="I30" s="717">
        <v>69620.525999999998</v>
      </c>
      <c r="J30" s="717">
        <v>25056</v>
      </c>
      <c r="K30" s="717">
        <v>18119.7</v>
      </c>
      <c r="L30" s="1174">
        <v>1451.9760000000001</v>
      </c>
      <c r="M30" s="1689"/>
      <c r="N30" s="1688"/>
      <c r="O30" s="1690"/>
      <c r="P30" s="1690"/>
      <c r="Q30" s="1690"/>
      <c r="R30" s="1690"/>
    </row>
    <row r="31" spans="1:18" ht="12" customHeight="1">
      <c r="A31" s="718">
        <v>2010</v>
      </c>
      <c r="B31" s="716">
        <v>368266.46659500001</v>
      </c>
      <c r="C31" s="1174">
        <v>2181.819</v>
      </c>
      <c r="D31" s="716">
        <v>5634.5793739999999</v>
      </c>
      <c r="E31" s="716">
        <v>142641.09700000001</v>
      </c>
      <c r="F31" s="717">
        <v>28713</v>
      </c>
      <c r="G31" s="716">
        <v>113928</v>
      </c>
      <c r="H31" s="716">
        <v>93084.149000000005</v>
      </c>
      <c r="I31" s="717">
        <v>72845.430999999997</v>
      </c>
      <c r="J31" s="717">
        <v>28363.008999999998</v>
      </c>
      <c r="K31" s="717">
        <v>22185.899000000001</v>
      </c>
      <c r="L31" s="1174">
        <v>1330.482</v>
      </c>
      <c r="M31" s="1689"/>
      <c r="N31" s="1688"/>
      <c r="O31" s="1690"/>
      <c r="P31" s="1690"/>
      <c r="Q31" s="1690"/>
      <c r="R31" s="1690"/>
    </row>
    <row r="32" spans="1:18" ht="12" customHeight="1">
      <c r="A32" s="718">
        <v>2011</v>
      </c>
      <c r="B32" s="716">
        <v>343203.84299999999</v>
      </c>
      <c r="C32" s="1174">
        <v>1496.1110000000001</v>
      </c>
      <c r="D32" s="716">
        <v>5981.93</v>
      </c>
      <c r="E32" s="716">
        <v>127993.89599999999</v>
      </c>
      <c r="F32" s="717">
        <v>19914.132999999998</v>
      </c>
      <c r="G32" s="716">
        <v>108079.867</v>
      </c>
      <c r="H32" s="716">
        <v>84320.631999999998</v>
      </c>
      <c r="I32" s="717">
        <v>75302.183000000005</v>
      </c>
      <c r="J32" s="717">
        <v>26906.42</v>
      </c>
      <c r="K32" s="717">
        <v>20805.276999999998</v>
      </c>
      <c r="L32" s="1174">
        <v>397.39499999999998</v>
      </c>
      <c r="M32" s="1689"/>
      <c r="N32" s="1688"/>
      <c r="O32" s="1690"/>
      <c r="P32" s="1690"/>
      <c r="Q32" s="1690"/>
      <c r="R32" s="1690"/>
    </row>
    <row r="33" spans="1:18" ht="12" customHeight="1">
      <c r="A33" s="718">
        <v>2012</v>
      </c>
      <c r="B33" s="716">
        <v>359909.82799999998</v>
      </c>
      <c r="C33" s="1174">
        <v>1211.152</v>
      </c>
      <c r="D33" s="716">
        <v>5763.1490000000003</v>
      </c>
      <c r="E33" s="716">
        <v>135021.64000000001</v>
      </c>
      <c r="F33" s="717">
        <v>24214.334999999999</v>
      </c>
      <c r="G33" s="716">
        <v>110807.66500000001</v>
      </c>
      <c r="H33" s="716">
        <v>89398.754000000001</v>
      </c>
      <c r="I33" s="717">
        <v>79134.53</v>
      </c>
      <c r="J33" s="717">
        <v>27594.922999999999</v>
      </c>
      <c r="K33" s="717">
        <v>21428.25</v>
      </c>
      <c r="L33" s="1174">
        <v>357.42899999999997</v>
      </c>
      <c r="M33" s="1689"/>
      <c r="N33" s="1688"/>
      <c r="O33" s="1690"/>
      <c r="P33" s="1690"/>
      <c r="Q33" s="1690"/>
      <c r="R33" s="1690"/>
    </row>
    <row r="34" spans="1:18" ht="12" customHeight="1">
      <c r="A34" s="718">
        <v>2013</v>
      </c>
      <c r="B34" s="716">
        <v>367526.79200000002</v>
      </c>
      <c r="C34" s="1174">
        <v>1251.133</v>
      </c>
      <c r="D34" s="716">
        <v>6237.9139999999998</v>
      </c>
      <c r="E34" s="716">
        <v>137879.59700000001</v>
      </c>
      <c r="F34" s="717">
        <v>25242</v>
      </c>
      <c r="G34" s="716">
        <v>112639</v>
      </c>
      <c r="H34" s="716">
        <v>92227.338000000003</v>
      </c>
      <c r="I34" s="717">
        <v>78022.385999999999</v>
      </c>
      <c r="J34" s="717">
        <v>29146.95</v>
      </c>
      <c r="K34" s="717">
        <v>22366.58</v>
      </c>
      <c r="L34" s="1174">
        <v>394.89499999999998</v>
      </c>
      <c r="M34" s="1689"/>
      <c r="N34" s="1688"/>
      <c r="O34" s="1690"/>
      <c r="P34" s="1690"/>
      <c r="Q34" s="1690"/>
      <c r="R34" s="1690"/>
    </row>
    <row r="35" spans="1:18" ht="12" customHeight="1">
      <c r="A35" s="718">
        <v>2014</v>
      </c>
      <c r="B35" s="716">
        <v>349061.06300000002</v>
      </c>
      <c r="C35" s="1174">
        <v>1404.989</v>
      </c>
      <c r="D35" s="716">
        <v>5512.7060000000001</v>
      </c>
      <c r="E35" s="716">
        <v>134319.636</v>
      </c>
      <c r="F35" s="717">
        <v>20804</v>
      </c>
      <c r="G35" s="716">
        <v>113516</v>
      </c>
      <c r="H35" s="716">
        <v>82731.430999999997</v>
      </c>
      <c r="I35" s="717">
        <v>79092.652000000002</v>
      </c>
      <c r="J35" s="717">
        <v>25133.172999999999</v>
      </c>
      <c r="K35" s="717">
        <v>20476.667000000001</v>
      </c>
      <c r="L35" s="1174">
        <v>389.80900000000003</v>
      </c>
      <c r="M35" s="1689"/>
      <c r="N35" s="1688"/>
      <c r="O35" s="1690"/>
      <c r="P35" s="1690"/>
      <c r="Q35" s="1690"/>
      <c r="R35" s="1690"/>
    </row>
    <row r="36" spans="1:18" ht="12" customHeight="1">
      <c r="A36" s="718">
        <v>2015</v>
      </c>
      <c r="B36" s="716">
        <v>356159.32900000003</v>
      </c>
      <c r="C36" s="1174">
        <v>1349.8309999999999</v>
      </c>
      <c r="D36" s="716">
        <v>5288.56</v>
      </c>
      <c r="E36" s="716">
        <v>135001.837</v>
      </c>
      <c r="F36" s="717">
        <v>20615.403999999999</v>
      </c>
      <c r="G36" s="716">
        <v>114386.433</v>
      </c>
      <c r="H36" s="716">
        <v>87249.758000000002</v>
      </c>
      <c r="I36" s="717">
        <v>79106.854000000007</v>
      </c>
      <c r="J36" s="717">
        <v>25588.522000000001</v>
      </c>
      <c r="K36" s="717">
        <v>22195.873</v>
      </c>
      <c r="L36" s="1174">
        <v>378.09399999999999</v>
      </c>
      <c r="M36" s="1689"/>
      <c r="N36" s="1688"/>
      <c r="O36" s="1690"/>
      <c r="P36" s="1690"/>
      <c r="Q36" s="1690"/>
      <c r="R36" s="1690"/>
    </row>
    <row r="37" spans="1:18" ht="12" customHeight="1">
      <c r="A37" s="718">
        <v>2016</v>
      </c>
      <c r="B37" s="716">
        <v>367496.38872500003</v>
      </c>
      <c r="C37" s="1174">
        <v>1139.965134</v>
      </c>
      <c r="D37" s="716">
        <v>5120.5887910000001</v>
      </c>
      <c r="E37" s="716">
        <v>138219.288</v>
      </c>
      <c r="F37" s="717">
        <v>19783.699999999997</v>
      </c>
      <c r="G37" s="716">
        <v>118435.58799999999</v>
      </c>
      <c r="H37" s="716">
        <v>92112.804000000004</v>
      </c>
      <c r="I37" s="717">
        <v>79344.1728</v>
      </c>
      <c r="J37" s="717">
        <v>27636.157999999999</v>
      </c>
      <c r="K37" s="717">
        <v>23560.935000000001</v>
      </c>
      <c r="L37" s="1174">
        <v>362.47699999999998</v>
      </c>
      <c r="M37" s="1689"/>
      <c r="N37" s="1688"/>
      <c r="O37" s="1690"/>
      <c r="P37" s="1690"/>
      <c r="Q37" s="1690"/>
      <c r="R37" s="1690"/>
    </row>
    <row r="38" spans="1:18" ht="12" customHeight="1">
      <c r="A38" s="718">
        <v>2017</v>
      </c>
      <c r="B38" s="716">
        <v>377311.32280299999</v>
      </c>
      <c r="C38" s="1174">
        <v>1065.79222</v>
      </c>
      <c r="D38" s="716">
        <v>5260.4350050000003</v>
      </c>
      <c r="E38" s="716">
        <v>141204.69497800001</v>
      </c>
      <c r="F38" s="717">
        <v>19844.556</v>
      </c>
      <c r="G38" s="716">
        <v>121360.13897800005</v>
      </c>
      <c r="H38" s="716">
        <v>98298.676800000001</v>
      </c>
      <c r="I38" s="717">
        <v>79423.516799999998</v>
      </c>
      <c r="J38" s="717">
        <v>28062.83</v>
      </c>
      <c r="K38" s="717">
        <v>23629.302</v>
      </c>
      <c r="L38" s="1174">
        <v>366.07499999999999</v>
      </c>
      <c r="M38" s="1689"/>
      <c r="N38" s="1688"/>
      <c r="O38" s="1690"/>
      <c r="P38" s="1690"/>
      <c r="Q38" s="1690"/>
      <c r="R38" s="1690"/>
    </row>
    <row r="39" spans="1:18" ht="12" customHeight="1">
      <c r="A39" s="718">
        <v>2018</v>
      </c>
      <c r="B39" s="716">
        <v>368176.48135916999</v>
      </c>
      <c r="C39" s="1174">
        <v>1088.038984</v>
      </c>
      <c r="D39" s="716">
        <v>5283.4492624599998</v>
      </c>
      <c r="E39" s="716">
        <v>131622.46041693</v>
      </c>
      <c r="F39" s="717">
        <v>19683.842553600007</v>
      </c>
      <c r="G39" s="716">
        <v>111938.61786333291</v>
      </c>
      <c r="H39" s="716">
        <v>102557.87257455</v>
      </c>
      <c r="I39" s="717">
        <v>77225.299339999998</v>
      </c>
      <c r="J39" s="717">
        <v>26126.902600000001</v>
      </c>
      <c r="K39" s="717">
        <v>23917.636681237</v>
      </c>
      <c r="L39" s="1174">
        <v>354.82150000000001</v>
      </c>
      <c r="M39" s="1689"/>
      <c r="N39" s="1688"/>
      <c r="O39" s="1690"/>
      <c r="P39" s="1690"/>
      <c r="Q39" s="1690"/>
      <c r="R39" s="1690"/>
    </row>
    <row r="40" spans="1:18" ht="11.25" customHeight="1">
      <c r="A40" s="1476" t="s">
        <v>287</v>
      </c>
      <c r="B40" s="1476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689"/>
      <c r="N40" s="1688"/>
      <c r="O40" s="1690"/>
      <c r="P40" s="1690"/>
      <c r="Q40" s="1690"/>
      <c r="R40" s="1690"/>
    </row>
    <row r="41" spans="1:18" ht="11.25" customHeight="1">
      <c r="A41" s="2366" t="s">
        <v>1868</v>
      </c>
      <c r="B41" s="2366"/>
      <c r="C41" s="2366"/>
      <c r="D41" s="2366"/>
      <c r="E41" s="2366"/>
      <c r="F41" s="2366"/>
      <c r="G41" s="2366"/>
      <c r="H41" s="2366"/>
      <c r="I41" s="2366"/>
      <c r="J41" s="2366"/>
      <c r="K41" s="2366"/>
      <c r="L41" s="2366"/>
      <c r="M41" s="1476"/>
      <c r="N41" s="1476"/>
    </row>
    <row r="42" spans="1:18" ht="11.25" customHeight="1">
      <c r="A42" s="2329" t="s">
        <v>1869</v>
      </c>
      <c r="B42" s="2329"/>
      <c r="C42" s="2329"/>
      <c r="D42" s="2329"/>
      <c r="E42" s="2329"/>
      <c r="F42" s="2329"/>
      <c r="G42" s="2329"/>
      <c r="H42" s="2329"/>
      <c r="I42" s="2329"/>
      <c r="J42" s="2329"/>
      <c r="K42" s="2329"/>
      <c r="L42" s="2329"/>
      <c r="M42" s="1476"/>
      <c r="N42" s="1476"/>
    </row>
    <row r="43" spans="1:18" ht="11.25" customHeight="1">
      <c r="A43" s="2361" t="s">
        <v>2345</v>
      </c>
      <c r="B43" s="2361"/>
      <c r="C43" s="2361"/>
      <c r="D43" s="2361"/>
      <c r="E43" s="2361"/>
      <c r="F43" s="2361"/>
      <c r="G43" s="2361"/>
      <c r="H43" s="2361"/>
      <c r="I43" s="2361"/>
      <c r="J43" s="2361"/>
      <c r="K43" s="2361"/>
      <c r="L43" s="2361"/>
      <c r="M43" s="1476"/>
      <c r="N43" s="1476"/>
    </row>
    <row r="44" spans="1:18" ht="11.25" customHeight="1">
      <c r="A44" s="2365" t="s">
        <v>1836</v>
      </c>
      <c r="B44" s="2365"/>
      <c r="C44" s="2365"/>
      <c r="D44" s="2365"/>
      <c r="E44" s="2365"/>
      <c r="F44" s="2365"/>
      <c r="G44" s="2365"/>
      <c r="H44" s="2365"/>
      <c r="I44" s="2365"/>
      <c r="J44" s="2365"/>
      <c r="K44" s="2365"/>
      <c r="L44" s="2365"/>
      <c r="M44" s="1476"/>
      <c r="N44" s="1476"/>
    </row>
    <row r="45" spans="1:18" ht="11.25" customHeight="1"/>
  </sheetData>
  <mergeCells count="18">
    <mergeCell ref="F8:G8"/>
    <mergeCell ref="A43:L43"/>
    <mergeCell ref="A44:L44"/>
    <mergeCell ref="A42:L42"/>
    <mergeCell ref="A41:L41"/>
    <mergeCell ref="B5:B9"/>
    <mergeCell ref="C5:L5"/>
    <mergeCell ref="B10:L10"/>
    <mergeCell ref="A5:A10"/>
    <mergeCell ref="I6:I9"/>
    <mergeCell ref="J6:J9"/>
    <mergeCell ref="K6:K9"/>
    <mergeCell ref="L6:L9"/>
    <mergeCell ref="C6:C9"/>
    <mergeCell ref="D6:D9"/>
    <mergeCell ref="E6:G7"/>
    <mergeCell ref="H6:H9"/>
    <mergeCell ref="E8:E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/>
  <dimension ref="A1:I455"/>
  <sheetViews>
    <sheetView showGridLines="0" zoomScaleNormal="100" workbookViewId="0"/>
  </sheetViews>
  <sheetFormatPr baseColWidth="10" defaultColWidth="10.296875" defaultRowHeight="10"/>
  <cols>
    <col min="1" max="1" width="20.69921875" style="49" customWidth="1"/>
    <col min="2" max="2" width="74.69921875" style="49" customWidth="1"/>
    <col min="3" max="6" width="11.3984375" style="49" customWidth="1"/>
    <col min="7" max="16384" width="10.296875" style="49"/>
  </cols>
  <sheetData>
    <row r="1" spans="1:9" s="293" customFormat="1" ht="12" customHeight="1">
      <c r="A1" s="1568" t="s">
        <v>83</v>
      </c>
      <c r="C1" s="1494"/>
      <c r="D1" s="1400"/>
      <c r="E1" s="1474"/>
      <c r="F1" s="1400"/>
      <c r="G1" s="1474"/>
      <c r="H1" s="1400"/>
      <c r="I1" s="1474"/>
    </row>
    <row r="2" spans="1:9" s="293" customFormat="1" ht="12" customHeight="1">
      <c r="C2" s="1400"/>
      <c r="D2" s="1494"/>
      <c r="E2" s="181"/>
      <c r="F2" s="1400"/>
      <c r="H2" s="1494"/>
      <c r="I2" s="1494"/>
    </row>
    <row r="3" spans="1:9" s="1464" customFormat="1" ht="12" customHeight="1">
      <c r="A3" s="263" t="s">
        <v>2906</v>
      </c>
      <c r="B3" s="263"/>
      <c r="D3" s="1474"/>
      <c r="E3" s="919"/>
      <c r="H3" s="1400"/>
      <c r="I3" s="1470"/>
    </row>
    <row r="4" spans="1:9" s="1474" customFormat="1" ht="12" customHeight="1">
      <c r="A4" s="433"/>
    </row>
    <row r="5" spans="1:9" ht="12" customHeight="1">
      <c r="A5" s="218" t="s">
        <v>288</v>
      </c>
      <c r="B5" s="219" t="s">
        <v>2346</v>
      </c>
    </row>
    <row r="6" spans="1:9" ht="12" customHeight="1">
      <c r="A6" s="1163"/>
      <c r="B6" s="1169"/>
    </row>
    <row r="7" spans="1:9" s="223" customFormat="1" ht="12" customHeight="1">
      <c r="A7" s="676"/>
      <c r="B7" s="711" t="s">
        <v>2733</v>
      </c>
      <c r="C7" s="1466"/>
      <c r="D7" s="1466"/>
      <c r="E7" s="1466"/>
      <c r="F7" s="1466"/>
      <c r="G7" s="1466"/>
      <c r="H7" s="1466"/>
    </row>
    <row r="8" spans="1:9" s="223" customFormat="1" ht="12" customHeight="1">
      <c r="A8" s="676"/>
      <c r="B8" s="1467"/>
      <c r="C8" s="1466"/>
      <c r="D8" s="1466"/>
      <c r="E8" s="1466"/>
      <c r="F8" s="1466"/>
      <c r="G8" s="1466"/>
      <c r="H8" s="1466"/>
    </row>
    <row r="9" spans="1:9" s="223" customFormat="1" ht="12" customHeight="1">
      <c r="A9" s="686">
        <v>2018</v>
      </c>
      <c r="B9" s="712">
        <v>339.26777326698715</v>
      </c>
      <c r="C9" s="1466"/>
      <c r="D9" s="1466"/>
      <c r="E9" s="1466"/>
      <c r="F9" s="1466"/>
      <c r="G9" s="1466"/>
      <c r="H9" s="1466"/>
    </row>
    <row r="10" spans="1:9" s="223" customFormat="1" ht="12" customHeight="1">
      <c r="A10" s="686"/>
      <c r="B10" s="712"/>
      <c r="C10" s="1466"/>
      <c r="D10" s="1466"/>
      <c r="E10" s="1466"/>
      <c r="F10" s="1466"/>
      <c r="G10" s="1466"/>
      <c r="H10" s="1466"/>
    </row>
    <row r="11" spans="1:9" s="223" customFormat="1" ht="12" customHeight="1">
      <c r="A11" s="676"/>
      <c r="B11" s="711" t="s">
        <v>1870</v>
      </c>
      <c r="C11" s="1466"/>
      <c r="D11" s="1466"/>
      <c r="E11" s="1466"/>
      <c r="F11" s="1466"/>
      <c r="G11" s="1466"/>
      <c r="H11" s="1466"/>
    </row>
    <row r="12" spans="1:9" s="223" customFormat="1" ht="12" customHeight="1">
      <c r="A12" s="676"/>
      <c r="B12" s="1467"/>
      <c r="C12" s="1466"/>
      <c r="D12" s="1466"/>
      <c r="E12" s="1466"/>
      <c r="F12" s="1466"/>
      <c r="G12" s="1466"/>
      <c r="H12" s="1466"/>
    </row>
    <row r="13" spans="1:9" s="1474" customFormat="1" ht="12" customHeight="1">
      <c r="A13" s="705">
        <v>1991</v>
      </c>
      <c r="B13" s="1680">
        <v>49.274460838595253</v>
      </c>
      <c r="D13" s="1692"/>
    </row>
    <row r="14" spans="1:9" ht="12" customHeight="1">
      <c r="A14" s="705">
        <v>1992</v>
      </c>
      <c r="B14" s="1680">
        <v>70.888109678633484</v>
      </c>
      <c r="C14" s="1474"/>
      <c r="D14" s="1692"/>
    </row>
    <row r="15" spans="1:9" ht="12" customHeight="1">
      <c r="A15" s="705">
        <v>1993</v>
      </c>
      <c r="B15" s="1680">
        <v>77.519243023332692</v>
      </c>
      <c r="C15" s="1474"/>
      <c r="D15" s="1692"/>
    </row>
    <row r="16" spans="1:9" ht="12" customHeight="1">
      <c r="A16" s="705">
        <v>1994</v>
      </c>
      <c r="B16" s="1680">
        <v>88.081606548888956</v>
      </c>
      <c r="C16" s="1474"/>
      <c r="D16" s="1692"/>
    </row>
    <row r="17" spans="1:4" ht="12" customHeight="1">
      <c r="A17" s="705">
        <v>1995</v>
      </c>
      <c r="B17" s="1680">
        <v>90.64962327671708</v>
      </c>
      <c r="C17" s="1474"/>
      <c r="D17" s="1692"/>
    </row>
    <row r="18" spans="1:4" ht="12" customHeight="1">
      <c r="A18" s="705">
        <v>1996</v>
      </c>
      <c r="B18" s="1680">
        <v>88.975060252715537</v>
      </c>
      <c r="C18" s="1474"/>
      <c r="D18" s="1692"/>
    </row>
    <row r="19" spans="1:4" s="38" customFormat="1" ht="12" customHeight="1">
      <c r="A19" s="713">
        <v>1997</v>
      </c>
      <c r="B19" s="1681">
        <v>89.916606778248848</v>
      </c>
      <c r="C19" s="1474"/>
      <c r="D19" s="1692"/>
    </row>
    <row r="20" spans="1:4" ht="12" customHeight="1">
      <c r="A20" s="713">
        <v>1998</v>
      </c>
      <c r="B20" s="1680">
        <v>90.25839111392628</v>
      </c>
      <c r="C20" s="1474"/>
      <c r="D20" s="1692"/>
    </row>
    <row r="21" spans="1:4" ht="12" customHeight="1">
      <c r="A21" s="713">
        <v>1999</v>
      </c>
      <c r="B21" s="1680">
        <v>91.509060753842377</v>
      </c>
      <c r="C21" s="1474"/>
      <c r="D21" s="1692"/>
    </row>
    <row r="22" spans="1:4" ht="12" customHeight="1">
      <c r="A22" s="713">
        <v>2000</v>
      </c>
      <c r="B22" s="1680">
        <v>94.631681818241205</v>
      </c>
      <c r="C22" s="1474"/>
      <c r="D22" s="1692"/>
    </row>
    <row r="23" spans="1:4" ht="12" customHeight="1">
      <c r="A23" s="713">
        <v>2001</v>
      </c>
      <c r="B23" s="1680">
        <v>93.130729024358857</v>
      </c>
      <c r="C23" s="1474"/>
      <c r="D23" s="1692"/>
    </row>
    <row r="24" spans="1:4" ht="12" customHeight="1">
      <c r="A24" s="713">
        <v>2002</v>
      </c>
      <c r="B24" s="1680">
        <v>98.132993145043685</v>
      </c>
      <c r="C24" s="1474"/>
      <c r="D24" s="1692"/>
    </row>
    <row r="25" spans="1:4" ht="12" customHeight="1">
      <c r="A25" s="713">
        <v>2003</v>
      </c>
      <c r="B25" s="1680">
        <v>98.312550042846254</v>
      </c>
      <c r="C25" s="1474"/>
      <c r="D25" s="1692"/>
    </row>
    <row r="26" spans="1:4" ht="12" customHeight="1">
      <c r="A26" s="713">
        <v>2004</v>
      </c>
      <c r="B26" s="1680">
        <v>99.586509490509329</v>
      </c>
      <c r="C26" s="1474"/>
      <c r="D26" s="1692"/>
    </row>
    <row r="27" spans="1:4" ht="12" customHeight="1">
      <c r="A27" s="713">
        <v>2005</v>
      </c>
      <c r="B27" s="1680">
        <v>100.53789099895916</v>
      </c>
      <c r="C27" s="1474"/>
      <c r="D27" s="1692"/>
    </row>
    <row r="28" spans="1:4" ht="12" customHeight="1">
      <c r="A28" s="713">
        <v>2006</v>
      </c>
      <c r="B28" s="1680">
        <v>102.4986467060637</v>
      </c>
      <c r="C28" s="1474"/>
      <c r="D28" s="1692"/>
    </row>
    <row r="29" spans="1:4" ht="12" customHeight="1">
      <c r="A29" s="713">
        <v>2007</v>
      </c>
      <c r="B29" s="1680">
        <v>111.41820258913498</v>
      </c>
      <c r="C29" s="37"/>
      <c r="D29" s="1692"/>
    </row>
    <row r="30" spans="1:4" ht="12" customHeight="1">
      <c r="A30" s="713">
        <v>2008</v>
      </c>
      <c r="B30" s="1680">
        <v>105.44710020037371</v>
      </c>
      <c r="C30" s="37"/>
      <c r="D30" s="1692"/>
    </row>
    <row r="31" spans="1:4" ht="12" customHeight="1">
      <c r="A31" s="713">
        <v>2009</v>
      </c>
      <c r="B31" s="1680">
        <v>102.60573972436782</v>
      </c>
      <c r="C31" s="37"/>
      <c r="D31" s="1692"/>
    </row>
    <row r="32" spans="1:4" ht="12" customHeight="1">
      <c r="A32" s="713">
        <v>2010</v>
      </c>
      <c r="B32" s="1680">
        <v>100</v>
      </c>
      <c r="C32" s="37"/>
      <c r="D32" s="1692"/>
    </row>
    <row r="33" spans="1:8" ht="12" customHeight="1">
      <c r="A33" s="713">
        <v>2011</v>
      </c>
      <c r="B33" s="1680">
        <v>111.0829779917069</v>
      </c>
      <c r="C33" s="37"/>
      <c r="D33" s="1692"/>
    </row>
    <row r="34" spans="1:8" ht="12" customHeight="1">
      <c r="A34" s="713">
        <v>2012</v>
      </c>
      <c r="B34" s="1680">
        <v>106.52862544329803</v>
      </c>
      <c r="C34" s="37"/>
      <c r="D34" s="1692"/>
    </row>
    <row r="35" spans="1:8" ht="12" customHeight="1">
      <c r="A35" s="713">
        <v>2013</v>
      </c>
      <c r="B35" s="1680">
        <v>104.54669786911109</v>
      </c>
      <c r="C35" s="37"/>
      <c r="D35" s="1692"/>
    </row>
    <row r="36" spans="1:8" ht="12" customHeight="1">
      <c r="A36" s="713">
        <v>2014</v>
      </c>
      <c r="B36" s="1680">
        <v>113.62675321392146</v>
      </c>
      <c r="C36" s="37"/>
      <c r="D36" s="1692"/>
    </row>
    <row r="37" spans="1:8" ht="12" customHeight="1">
      <c r="A37" s="713">
        <v>2015</v>
      </c>
      <c r="B37" s="1680">
        <v>113.83772413334758</v>
      </c>
      <c r="C37" s="37"/>
      <c r="D37" s="1692"/>
    </row>
    <row r="38" spans="1:8" ht="12" customHeight="1">
      <c r="A38" s="713">
        <v>2016</v>
      </c>
      <c r="B38" s="1680">
        <v>112.31397579674484</v>
      </c>
      <c r="C38" s="37"/>
      <c r="D38" s="1692"/>
    </row>
    <row r="39" spans="1:8" ht="12" customHeight="1">
      <c r="A39" s="713">
        <v>2017</v>
      </c>
      <c r="B39" s="1680">
        <v>111.76605840060985</v>
      </c>
      <c r="C39" s="37"/>
      <c r="D39" s="1692"/>
    </row>
    <row r="40" spans="1:8" ht="12" customHeight="1">
      <c r="A40" s="713">
        <v>2018</v>
      </c>
      <c r="B40" s="1680">
        <v>115.49047557399088</v>
      </c>
      <c r="C40" s="37"/>
      <c r="D40" s="1692"/>
    </row>
    <row r="41" spans="1:8" ht="11.25" customHeight="1">
      <c r="A41" s="1474" t="s">
        <v>287</v>
      </c>
      <c r="B41" s="1474"/>
    </row>
    <row r="42" spans="1:8" ht="11.25" customHeight="1">
      <c r="A42" s="2329" t="s">
        <v>3269</v>
      </c>
      <c r="B42" s="2329"/>
    </row>
    <row r="43" spans="1:8" ht="11.25" customHeight="1">
      <c r="A43" s="2329" t="s">
        <v>2552</v>
      </c>
      <c r="B43" s="2329"/>
    </row>
    <row r="44" spans="1:8" ht="11.25" customHeight="1">
      <c r="A44" s="2361" t="s">
        <v>2341</v>
      </c>
      <c r="B44" s="2361"/>
    </row>
    <row r="45" spans="1:8" s="223" customFormat="1" ht="11.25" customHeight="1">
      <c r="A45" s="2362" t="s">
        <v>1396</v>
      </c>
      <c r="B45" s="2362"/>
      <c r="C45" s="1466"/>
      <c r="D45" s="1466"/>
      <c r="E45" s="1466"/>
      <c r="F45" s="1466"/>
      <c r="G45" s="1466"/>
      <c r="H45" s="1466"/>
    </row>
    <row r="46" spans="1:8" s="70" customFormat="1" ht="11.25" customHeight="1">
      <c r="A46" s="2363" t="s">
        <v>2888</v>
      </c>
      <c r="B46" s="2363"/>
      <c r="C46" s="1494"/>
      <c r="D46" s="1494"/>
    </row>
    <row r="47" spans="1:8">
      <c r="A47" s="2313" t="s">
        <v>1770</v>
      </c>
      <c r="B47" s="2313"/>
    </row>
    <row r="48" spans="1:8">
      <c r="A48" s="1672"/>
    </row>
    <row r="49" spans="1:2">
      <c r="A49" s="1464"/>
      <c r="B49" s="1464"/>
    </row>
    <row r="50" spans="1:2">
      <c r="A50" s="1464"/>
      <c r="B50" s="1464"/>
    </row>
    <row r="51" spans="1:2">
      <c r="A51" s="1672"/>
    </row>
    <row r="52" spans="1:2">
      <c r="A52" s="1672"/>
    </row>
    <row r="53" spans="1:2">
      <c r="A53" s="1672"/>
    </row>
    <row r="54" spans="1:2">
      <c r="A54" s="1672"/>
    </row>
    <row r="55" spans="1:2">
      <c r="A55" s="1672"/>
    </row>
    <row r="56" spans="1:2">
      <c r="A56" s="1672"/>
    </row>
    <row r="57" spans="1:2">
      <c r="A57" s="1672"/>
    </row>
    <row r="58" spans="1:2">
      <c r="A58" s="1672"/>
    </row>
    <row r="59" spans="1:2">
      <c r="A59" s="1672"/>
    </row>
    <row r="60" spans="1:2">
      <c r="A60" s="1672"/>
    </row>
    <row r="61" spans="1:2">
      <c r="A61" s="1672"/>
    </row>
    <row r="62" spans="1:2">
      <c r="A62" s="1672"/>
    </row>
    <row r="63" spans="1:2">
      <c r="A63" s="1672"/>
    </row>
    <row r="64" spans="1:2">
      <c r="A64" s="1672"/>
    </row>
    <row r="65" spans="1:1">
      <c r="A65" s="1672"/>
    </row>
    <row r="66" spans="1:1">
      <c r="A66" s="1672"/>
    </row>
    <row r="67" spans="1:1">
      <c r="A67" s="1672"/>
    </row>
    <row r="68" spans="1:1">
      <c r="A68" s="1672"/>
    </row>
    <row r="69" spans="1:1">
      <c r="A69" s="1672"/>
    </row>
    <row r="70" spans="1:1">
      <c r="A70" s="1672"/>
    </row>
    <row r="71" spans="1:1">
      <c r="A71" s="1672"/>
    </row>
    <row r="72" spans="1:1">
      <c r="A72" s="1672"/>
    </row>
    <row r="73" spans="1:1">
      <c r="A73" s="1672"/>
    </row>
    <row r="74" spans="1:1">
      <c r="A74" s="1672"/>
    </row>
    <row r="75" spans="1:1">
      <c r="A75" s="1672"/>
    </row>
    <row r="76" spans="1:1">
      <c r="A76" s="1672"/>
    </row>
    <row r="77" spans="1:1">
      <c r="A77" s="1672"/>
    </row>
    <row r="78" spans="1:1">
      <c r="A78" s="1672"/>
    </row>
    <row r="79" spans="1:1">
      <c r="A79" s="1672"/>
    </row>
    <row r="80" spans="1:1">
      <c r="A80" s="1672"/>
    </row>
    <row r="81" spans="1:1">
      <c r="A81" s="1672"/>
    </row>
    <row r="82" spans="1:1">
      <c r="A82" s="1672"/>
    </row>
    <row r="83" spans="1:1">
      <c r="A83" s="1672"/>
    </row>
    <row r="84" spans="1:1">
      <c r="A84" s="1672"/>
    </row>
    <row r="85" spans="1:1">
      <c r="A85" s="1672"/>
    </row>
    <row r="86" spans="1:1">
      <c r="A86" s="1672"/>
    </row>
    <row r="87" spans="1:1">
      <c r="A87" s="1672"/>
    </row>
    <row r="88" spans="1:1">
      <c r="A88" s="1672"/>
    </row>
    <row r="89" spans="1:1">
      <c r="A89" s="1672"/>
    </row>
    <row r="90" spans="1:1">
      <c r="A90" s="1672"/>
    </row>
    <row r="91" spans="1:1">
      <c r="A91" s="1672"/>
    </row>
    <row r="92" spans="1:1">
      <c r="A92" s="1672"/>
    </row>
    <row r="93" spans="1:1">
      <c r="A93" s="1672"/>
    </row>
    <row r="94" spans="1:1">
      <c r="A94" s="1672"/>
    </row>
    <row r="95" spans="1:1">
      <c r="A95" s="1672"/>
    </row>
    <row r="96" spans="1:1">
      <c r="A96" s="1672"/>
    </row>
    <row r="97" spans="1:1">
      <c r="A97" s="1672"/>
    </row>
    <row r="98" spans="1:1">
      <c r="A98" s="1672"/>
    </row>
    <row r="99" spans="1:1">
      <c r="A99" s="1672"/>
    </row>
    <row r="100" spans="1:1">
      <c r="A100" s="1672"/>
    </row>
    <row r="101" spans="1:1">
      <c r="A101" s="1672"/>
    </row>
    <row r="102" spans="1:1">
      <c r="A102" s="1672"/>
    </row>
    <row r="103" spans="1:1">
      <c r="A103" s="1672"/>
    </row>
    <row r="104" spans="1:1">
      <c r="A104" s="1672"/>
    </row>
    <row r="105" spans="1:1">
      <c r="A105" s="1672"/>
    </row>
    <row r="106" spans="1:1">
      <c r="A106" s="1672"/>
    </row>
    <row r="107" spans="1:1">
      <c r="A107" s="1672"/>
    </row>
    <row r="108" spans="1:1">
      <c r="A108" s="1672"/>
    </row>
    <row r="109" spans="1:1">
      <c r="A109" s="1672"/>
    </row>
    <row r="110" spans="1:1">
      <c r="A110" s="1672"/>
    </row>
    <row r="111" spans="1:1">
      <c r="A111" s="1672"/>
    </row>
    <row r="112" spans="1:1">
      <c r="A112" s="1672"/>
    </row>
    <row r="113" spans="1:1">
      <c r="A113" s="1672"/>
    </row>
    <row r="114" spans="1:1">
      <c r="A114" s="1672"/>
    </row>
    <row r="115" spans="1:1">
      <c r="A115" s="1672"/>
    </row>
    <row r="116" spans="1:1">
      <c r="A116" s="1672"/>
    </row>
    <row r="117" spans="1:1">
      <c r="A117" s="1672"/>
    </row>
    <row r="118" spans="1:1">
      <c r="A118" s="1672"/>
    </row>
    <row r="119" spans="1:1">
      <c r="A119" s="1672"/>
    </row>
    <row r="120" spans="1:1">
      <c r="A120" s="1672"/>
    </row>
    <row r="121" spans="1:1">
      <c r="A121" s="1672"/>
    </row>
    <row r="122" spans="1:1">
      <c r="A122" s="1672"/>
    </row>
    <row r="123" spans="1:1">
      <c r="A123" s="1672"/>
    </row>
    <row r="124" spans="1:1">
      <c r="A124" s="1672"/>
    </row>
    <row r="125" spans="1:1">
      <c r="A125" s="1672"/>
    </row>
    <row r="126" spans="1:1">
      <c r="A126" s="1672"/>
    </row>
    <row r="127" spans="1:1">
      <c r="A127" s="1672"/>
    </row>
    <row r="128" spans="1:1">
      <c r="A128" s="1672"/>
    </row>
    <row r="129" spans="1:1">
      <c r="A129" s="1672"/>
    </row>
    <row r="130" spans="1:1">
      <c r="A130" s="1672"/>
    </row>
    <row r="131" spans="1:1">
      <c r="A131" s="1672"/>
    </row>
    <row r="132" spans="1:1">
      <c r="A132" s="1672"/>
    </row>
    <row r="133" spans="1:1">
      <c r="A133" s="1672"/>
    </row>
    <row r="134" spans="1:1">
      <c r="A134" s="1672"/>
    </row>
    <row r="135" spans="1:1">
      <c r="A135" s="1672"/>
    </row>
    <row r="136" spans="1:1">
      <c r="A136" s="1672"/>
    </row>
    <row r="137" spans="1:1">
      <c r="A137" s="1672"/>
    </row>
    <row r="138" spans="1:1">
      <c r="A138" s="1672"/>
    </row>
    <row r="139" spans="1:1">
      <c r="A139" s="1672"/>
    </row>
    <row r="140" spans="1:1">
      <c r="A140" s="1672"/>
    </row>
    <row r="141" spans="1:1">
      <c r="A141" s="1672"/>
    </row>
    <row r="142" spans="1:1">
      <c r="A142" s="1672"/>
    </row>
    <row r="143" spans="1:1">
      <c r="A143" s="1672"/>
    </row>
    <row r="144" spans="1:1">
      <c r="A144" s="1672"/>
    </row>
    <row r="145" spans="1:1">
      <c r="A145" s="1672"/>
    </row>
    <row r="146" spans="1:1">
      <c r="A146" s="1672"/>
    </row>
    <row r="147" spans="1:1">
      <c r="A147" s="1672"/>
    </row>
    <row r="148" spans="1:1">
      <c r="A148" s="1672"/>
    </row>
    <row r="149" spans="1:1">
      <c r="A149" s="1672"/>
    </row>
    <row r="150" spans="1:1">
      <c r="A150" s="1672"/>
    </row>
    <row r="151" spans="1:1">
      <c r="A151" s="1672"/>
    </row>
    <row r="152" spans="1:1">
      <c r="A152" s="1672"/>
    </row>
    <row r="153" spans="1:1">
      <c r="A153" s="1672"/>
    </row>
    <row r="154" spans="1:1">
      <c r="A154" s="1672"/>
    </row>
    <row r="155" spans="1:1">
      <c r="A155" s="1672"/>
    </row>
    <row r="156" spans="1:1">
      <c r="A156" s="1672"/>
    </row>
    <row r="157" spans="1:1">
      <c r="A157" s="1672"/>
    </row>
    <row r="158" spans="1:1">
      <c r="A158" s="1672"/>
    </row>
    <row r="159" spans="1:1">
      <c r="A159" s="1672"/>
    </row>
    <row r="160" spans="1:1">
      <c r="A160" s="1672"/>
    </row>
    <row r="161" spans="1:1">
      <c r="A161" s="1672"/>
    </row>
    <row r="162" spans="1:1">
      <c r="A162" s="1672"/>
    </row>
    <row r="163" spans="1:1">
      <c r="A163" s="1672"/>
    </row>
    <row r="164" spans="1:1">
      <c r="A164" s="1672"/>
    </row>
    <row r="165" spans="1:1">
      <c r="A165" s="1672"/>
    </row>
    <row r="166" spans="1:1">
      <c r="A166" s="1672"/>
    </row>
    <row r="167" spans="1:1">
      <c r="A167" s="1672"/>
    </row>
    <row r="168" spans="1:1">
      <c r="A168" s="1672"/>
    </row>
    <row r="169" spans="1:1">
      <c r="A169" s="1672"/>
    </row>
    <row r="170" spans="1:1">
      <c r="A170" s="1672"/>
    </row>
    <row r="171" spans="1:1">
      <c r="A171" s="1672"/>
    </row>
    <row r="172" spans="1:1">
      <c r="A172" s="1672"/>
    </row>
    <row r="173" spans="1:1">
      <c r="A173" s="1672"/>
    </row>
    <row r="174" spans="1:1">
      <c r="A174" s="1672"/>
    </row>
    <row r="175" spans="1:1">
      <c r="A175" s="1672"/>
    </row>
    <row r="176" spans="1:1">
      <c r="A176" s="1672"/>
    </row>
    <row r="177" spans="1:1">
      <c r="A177" s="1672"/>
    </row>
    <row r="178" spans="1:1">
      <c r="A178" s="1672"/>
    </row>
    <row r="179" spans="1:1">
      <c r="A179" s="1672"/>
    </row>
    <row r="180" spans="1:1">
      <c r="A180" s="1672"/>
    </row>
    <row r="181" spans="1:1">
      <c r="A181" s="1672"/>
    </row>
    <row r="182" spans="1:1">
      <c r="A182" s="1672"/>
    </row>
    <row r="183" spans="1:1">
      <c r="A183" s="1672"/>
    </row>
    <row r="184" spans="1:1">
      <c r="A184" s="1672"/>
    </row>
    <row r="185" spans="1:1">
      <c r="A185" s="1672"/>
    </row>
    <row r="186" spans="1:1">
      <c r="A186" s="1672"/>
    </row>
    <row r="187" spans="1:1">
      <c r="A187" s="1672"/>
    </row>
    <row r="188" spans="1:1">
      <c r="A188" s="1672"/>
    </row>
    <row r="189" spans="1:1">
      <c r="A189" s="1672"/>
    </row>
    <row r="190" spans="1:1">
      <c r="A190" s="1672"/>
    </row>
    <row r="191" spans="1:1">
      <c r="A191" s="1672"/>
    </row>
    <row r="192" spans="1:1">
      <c r="A192" s="1672"/>
    </row>
    <row r="193" spans="1:1">
      <c r="A193" s="1672"/>
    </row>
    <row r="194" spans="1:1">
      <c r="A194" s="1672"/>
    </row>
    <row r="195" spans="1:1">
      <c r="A195" s="1672"/>
    </row>
    <row r="196" spans="1:1">
      <c r="A196" s="1672"/>
    </row>
    <row r="197" spans="1:1">
      <c r="A197" s="1672"/>
    </row>
    <row r="198" spans="1:1">
      <c r="A198" s="1672"/>
    </row>
    <row r="199" spans="1:1">
      <c r="A199" s="1672"/>
    </row>
    <row r="200" spans="1:1">
      <c r="A200" s="1672"/>
    </row>
    <row r="201" spans="1:1">
      <c r="A201" s="1672"/>
    </row>
    <row r="202" spans="1:1">
      <c r="A202" s="1672"/>
    </row>
    <row r="203" spans="1:1">
      <c r="A203" s="1672"/>
    </row>
    <row r="204" spans="1:1">
      <c r="A204" s="1672"/>
    </row>
    <row r="205" spans="1:1">
      <c r="A205" s="1672"/>
    </row>
    <row r="206" spans="1:1">
      <c r="A206" s="1672"/>
    </row>
    <row r="207" spans="1:1">
      <c r="A207" s="1672"/>
    </row>
    <row r="208" spans="1:1">
      <c r="A208" s="1672"/>
    </row>
    <row r="209" spans="1:1">
      <c r="A209" s="1672"/>
    </row>
    <row r="210" spans="1:1">
      <c r="A210" s="1672"/>
    </row>
    <row r="211" spans="1:1">
      <c r="A211" s="1672"/>
    </row>
    <row r="212" spans="1:1">
      <c r="A212" s="1672"/>
    </row>
    <row r="213" spans="1:1">
      <c r="A213" s="1672"/>
    </row>
    <row r="214" spans="1:1">
      <c r="A214" s="1672"/>
    </row>
    <row r="215" spans="1:1">
      <c r="A215" s="1672"/>
    </row>
    <row r="216" spans="1:1">
      <c r="A216" s="1672"/>
    </row>
    <row r="217" spans="1:1">
      <c r="A217" s="1672"/>
    </row>
    <row r="218" spans="1:1">
      <c r="A218" s="1672"/>
    </row>
    <row r="219" spans="1:1">
      <c r="A219" s="1672"/>
    </row>
    <row r="220" spans="1:1">
      <c r="A220" s="1672"/>
    </row>
    <row r="221" spans="1:1">
      <c r="A221" s="1672"/>
    </row>
    <row r="222" spans="1:1">
      <c r="A222" s="1672"/>
    </row>
    <row r="223" spans="1:1">
      <c r="A223" s="1672"/>
    </row>
    <row r="224" spans="1:1">
      <c r="A224" s="1672"/>
    </row>
    <row r="225" spans="1:1">
      <c r="A225" s="1672"/>
    </row>
    <row r="226" spans="1:1">
      <c r="A226" s="1672"/>
    </row>
    <row r="227" spans="1:1">
      <c r="A227" s="1672"/>
    </row>
    <row r="228" spans="1:1">
      <c r="A228" s="1672"/>
    </row>
    <row r="229" spans="1:1">
      <c r="A229" s="1672"/>
    </row>
    <row r="230" spans="1:1">
      <c r="A230" s="1672"/>
    </row>
    <row r="231" spans="1:1">
      <c r="A231" s="1672"/>
    </row>
    <row r="232" spans="1:1">
      <c r="A232" s="1672"/>
    </row>
    <row r="233" spans="1:1">
      <c r="A233" s="1672"/>
    </row>
    <row r="234" spans="1:1">
      <c r="A234" s="1672"/>
    </row>
    <row r="235" spans="1:1">
      <c r="A235" s="1672"/>
    </row>
    <row r="236" spans="1:1">
      <c r="A236" s="1672"/>
    </row>
    <row r="237" spans="1:1">
      <c r="A237" s="1672"/>
    </row>
    <row r="238" spans="1:1">
      <c r="A238" s="1672"/>
    </row>
    <row r="239" spans="1:1">
      <c r="A239" s="1672"/>
    </row>
    <row r="240" spans="1:1">
      <c r="A240" s="1672"/>
    </row>
    <row r="241" spans="1:1">
      <c r="A241" s="1672"/>
    </row>
    <row r="242" spans="1:1">
      <c r="A242" s="1672"/>
    </row>
    <row r="243" spans="1:1">
      <c r="A243" s="1672"/>
    </row>
    <row r="244" spans="1:1">
      <c r="A244" s="1672"/>
    </row>
    <row r="245" spans="1:1">
      <c r="A245" s="1672"/>
    </row>
    <row r="246" spans="1:1">
      <c r="A246" s="1672"/>
    </row>
    <row r="247" spans="1:1">
      <c r="A247" s="1672"/>
    </row>
    <row r="248" spans="1:1">
      <c r="A248" s="1672"/>
    </row>
    <row r="249" spans="1:1">
      <c r="A249" s="1672"/>
    </row>
    <row r="250" spans="1:1">
      <c r="A250" s="1672"/>
    </row>
    <row r="251" spans="1:1">
      <c r="A251" s="1672"/>
    </row>
    <row r="252" spans="1:1">
      <c r="A252" s="1672"/>
    </row>
    <row r="253" spans="1:1">
      <c r="A253" s="1672"/>
    </row>
    <row r="254" spans="1:1">
      <c r="A254" s="1672"/>
    </row>
    <row r="255" spans="1:1">
      <c r="A255" s="1672"/>
    </row>
    <row r="256" spans="1:1">
      <c r="A256" s="1672"/>
    </row>
    <row r="257" spans="1:1">
      <c r="A257" s="1672"/>
    </row>
    <row r="258" spans="1:1">
      <c r="A258" s="1672"/>
    </row>
    <row r="259" spans="1:1">
      <c r="A259" s="1672"/>
    </row>
    <row r="260" spans="1:1">
      <c r="A260" s="1672"/>
    </row>
    <row r="261" spans="1:1">
      <c r="A261" s="1672"/>
    </row>
    <row r="262" spans="1:1">
      <c r="A262" s="1672"/>
    </row>
    <row r="263" spans="1:1">
      <c r="A263" s="1672"/>
    </row>
    <row r="264" spans="1:1">
      <c r="A264" s="1672"/>
    </row>
    <row r="265" spans="1:1">
      <c r="A265" s="1672"/>
    </row>
    <row r="266" spans="1:1">
      <c r="A266" s="1672"/>
    </row>
    <row r="267" spans="1:1">
      <c r="A267" s="1672"/>
    </row>
    <row r="268" spans="1:1">
      <c r="A268" s="1672"/>
    </row>
    <row r="269" spans="1:1">
      <c r="A269" s="1672"/>
    </row>
    <row r="270" spans="1:1">
      <c r="A270" s="1672"/>
    </row>
    <row r="271" spans="1:1">
      <c r="A271" s="1672"/>
    </row>
    <row r="272" spans="1:1">
      <c r="A272" s="1672"/>
    </row>
    <row r="273" spans="1:1">
      <c r="A273" s="1672"/>
    </row>
    <row r="274" spans="1:1">
      <c r="A274" s="1672"/>
    </row>
    <row r="275" spans="1:1">
      <c r="A275" s="1672"/>
    </row>
    <row r="276" spans="1:1">
      <c r="A276" s="1672"/>
    </row>
    <row r="277" spans="1:1">
      <c r="A277" s="1672"/>
    </row>
    <row r="278" spans="1:1">
      <c r="A278" s="1672"/>
    </row>
    <row r="279" spans="1:1">
      <c r="A279" s="1672"/>
    </row>
    <row r="280" spans="1:1">
      <c r="A280" s="1672"/>
    </row>
    <row r="281" spans="1:1">
      <c r="A281" s="1672"/>
    </row>
    <row r="282" spans="1:1">
      <c r="A282" s="1672"/>
    </row>
    <row r="283" spans="1:1">
      <c r="A283" s="1672"/>
    </row>
    <row r="284" spans="1:1">
      <c r="A284" s="1672"/>
    </row>
    <row r="285" spans="1:1">
      <c r="A285" s="1672"/>
    </row>
    <row r="286" spans="1:1">
      <c r="A286" s="1672"/>
    </row>
    <row r="287" spans="1:1">
      <c r="A287" s="1672"/>
    </row>
    <row r="288" spans="1:1">
      <c r="A288" s="1672"/>
    </row>
    <row r="289" spans="1:1">
      <c r="A289" s="1672"/>
    </row>
    <row r="290" spans="1:1">
      <c r="A290" s="1672"/>
    </row>
    <row r="291" spans="1:1">
      <c r="A291" s="1672"/>
    </row>
    <row r="292" spans="1:1">
      <c r="A292" s="1672"/>
    </row>
    <row r="293" spans="1:1">
      <c r="A293" s="1672"/>
    </row>
    <row r="294" spans="1:1">
      <c r="A294" s="1672"/>
    </row>
    <row r="295" spans="1:1">
      <c r="A295" s="1672"/>
    </row>
    <row r="296" spans="1:1">
      <c r="A296" s="1672"/>
    </row>
    <row r="297" spans="1:1">
      <c r="A297" s="1672"/>
    </row>
    <row r="298" spans="1:1">
      <c r="A298" s="1672"/>
    </row>
    <row r="299" spans="1:1">
      <c r="A299" s="1672"/>
    </row>
    <row r="300" spans="1:1">
      <c r="A300" s="1672"/>
    </row>
    <row r="301" spans="1:1">
      <c r="A301" s="1672"/>
    </row>
    <row r="302" spans="1:1">
      <c r="A302" s="1672"/>
    </row>
    <row r="303" spans="1:1">
      <c r="A303" s="1672"/>
    </row>
    <row r="304" spans="1:1">
      <c r="A304" s="1672"/>
    </row>
    <row r="305" spans="1:1">
      <c r="A305" s="1672"/>
    </row>
    <row r="306" spans="1:1">
      <c r="A306" s="1672"/>
    </row>
    <row r="307" spans="1:1">
      <c r="A307" s="1672"/>
    </row>
    <row r="308" spans="1:1">
      <c r="A308" s="1672"/>
    </row>
    <row r="309" spans="1:1">
      <c r="A309" s="1672"/>
    </row>
    <row r="310" spans="1:1">
      <c r="A310" s="1672"/>
    </row>
    <row r="311" spans="1:1">
      <c r="A311" s="1672"/>
    </row>
    <row r="312" spans="1:1">
      <c r="A312" s="1672"/>
    </row>
    <row r="313" spans="1:1">
      <c r="A313" s="1672"/>
    </row>
    <row r="314" spans="1:1">
      <c r="A314" s="1672"/>
    </row>
    <row r="315" spans="1:1">
      <c r="A315" s="1672"/>
    </row>
    <row r="316" spans="1:1">
      <c r="A316" s="1672"/>
    </row>
    <row r="317" spans="1:1">
      <c r="A317" s="1672"/>
    </row>
    <row r="318" spans="1:1">
      <c r="A318" s="1672"/>
    </row>
    <row r="319" spans="1:1">
      <c r="A319" s="1672"/>
    </row>
    <row r="320" spans="1:1">
      <c r="A320" s="1672"/>
    </row>
    <row r="321" spans="1:1">
      <c r="A321" s="1672"/>
    </row>
    <row r="322" spans="1:1">
      <c r="A322" s="1672"/>
    </row>
    <row r="323" spans="1:1">
      <c r="A323" s="1672"/>
    </row>
    <row r="324" spans="1:1">
      <c r="A324" s="1672"/>
    </row>
    <row r="325" spans="1:1">
      <c r="A325" s="1672"/>
    </row>
    <row r="326" spans="1:1">
      <c r="A326" s="1672"/>
    </row>
    <row r="327" spans="1:1">
      <c r="A327" s="1672"/>
    </row>
    <row r="328" spans="1:1">
      <c r="A328" s="1672"/>
    </row>
    <row r="329" spans="1:1">
      <c r="A329" s="1672"/>
    </row>
    <row r="330" spans="1:1">
      <c r="A330" s="1672"/>
    </row>
    <row r="331" spans="1:1">
      <c r="A331" s="1672"/>
    </row>
    <row r="332" spans="1:1">
      <c r="A332" s="1672"/>
    </row>
    <row r="333" spans="1:1">
      <c r="A333" s="1672"/>
    </row>
    <row r="334" spans="1:1">
      <c r="A334" s="1672"/>
    </row>
    <row r="335" spans="1:1">
      <c r="A335" s="1672"/>
    </row>
    <row r="336" spans="1:1">
      <c r="A336" s="1672"/>
    </row>
    <row r="337" spans="1:1">
      <c r="A337" s="1672"/>
    </row>
    <row r="338" spans="1:1">
      <c r="A338" s="1672"/>
    </row>
    <row r="339" spans="1:1">
      <c r="A339" s="1672"/>
    </row>
    <row r="340" spans="1:1">
      <c r="A340" s="1672"/>
    </row>
    <row r="341" spans="1:1">
      <c r="A341" s="1672"/>
    </row>
    <row r="342" spans="1:1">
      <c r="A342" s="1672"/>
    </row>
    <row r="343" spans="1:1">
      <c r="A343" s="1672"/>
    </row>
    <row r="344" spans="1:1">
      <c r="A344" s="1672"/>
    </row>
    <row r="345" spans="1:1">
      <c r="A345" s="1672"/>
    </row>
    <row r="346" spans="1:1">
      <c r="A346" s="1672"/>
    </row>
    <row r="347" spans="1:1">
      <c r="A347" s="1672"/>
    </row>
    <row r="348" spans="1:1">
      <c r="A348" s="1672"/>
    </row>
    <row r="349" spans="1:1">
      <c r="A349" s="1672"/>
    </row>
    <row r="350" spans="1:1">
      <c r="A350" s="1672"/>
    </row>
    <row r="351" spans="1:1">
      <c r="A351" s="1672"/>
    </row>
    <row r="352" spans="1:1">
      <c r="A352" s="1672"/>
    </row>
    <row r="353" spans="1:1">
      <c r="A353" s="1672"/>
    </row>
    <row r="354" spans="1:1">
      <c r="A354" s="1672"/>
    </row>
    <row r="355" spans="1:1">
      <c r="A355" s="1672"/>
    </row>
    <row r="356" spans="1:1">
      <c r="A356" s="1672"/>
    </row>
    <row r="357" spans="1:1">
      <c r="A357" s="1672"/>
    </row>
    <row r="358" spans="1:1">
      <c r="A358" s="1672"/>
    </row>
    <row r="359" spans="1:1">
      <c r="A359" s="1672"/>
    </row>
    <row r="360" spans="1:1">
      <c r="A360" s="1672"/>
    </row>
    <row r="361" spans="1:1">
      <c r="A361" s="1672"/>
    </row>
    <row r="362" spans="1:1">
      <c r="A362" s="1672"/>
    </row>
    <row r="363" spans="1:1">
      <c r="A363" s="1672"/>
    </row>
    <row r="364" spans="1:1">
      <c r="A364" s="1672"/>
    </row>
    <row r="365" spans="1:1">
      <c r="A365" s="1672"/>
    </row>
    <row r="366" spans="1:1">
      <c r="A366" s="1672"/>
    </row>
    <row r="367" spans="1:1">
      <c r="A367" s="1672"/>
    </row>
    <row r="368" spans="1:1">
      <c r="A368" s="1672"/>
    </row>
    <row r="369" spans="1:1">
      <c r="A369" s="1672"/>
    </row>
    <row r="370" spans="1:1">
      <c r="A370" s="1672"/>
    </row>
    <row r="371" spans="1:1">
      <c r="A371" s="1672"/>
    </row>
    <row r="372" spans="1:1">
      <c r="A372" s="1672"/>
    </row>
    <row r="373" spans="1:1">
      <c r="A373" s="1672"/>
    </row>
    <row r="374" spans="1:1">
      <c r="A374" s="1672"/>
    </row>
    <row r="375" spans="1:1">
      <c r="A375" s="1672"/>
    </row>
    <row r="376" spans="1:1">
      <c r="A376" s="1672"/>
    </row>
    <row r="377" spans="1:1">
      <c r="A377" s="1672"/>
    </row>
    <row r="378" spans="1:1">
      <c r="A378" s="1672"/>
    </row>
    <row r="379" spans="1:1">
      <c r="A379" s="1672"/>
    </row>
    <row r="380" spans="1:1">
      <c r="A380" s="1672"/>
    </row>
    <row r="381" spans="1:1">
      <c r="A381" s="1672"/>
    </row>
    <row r="382" spans="1:1">
      <c r="A382" s="1672"/>
    </row>
    <row r="383" spans="1:1">
      <c r="A383" s="1672"/>
    </row>
    <row r="384" spans="1:1">
      <c r="A384" s="1672"/>
    </row>
    <row r="385" spans="1:1">
      <c r="A385" s="1672"/>
    </row>
    <row r="386" spans="1:1">
      <c r="A386" s="1672"/>
    </row>
    <row r="387" spans="1:1">
      <c r="A387" s="1672"/>
    </row>
    <row r="388" spans="1:1">
      <c r="A388" s="1672"/>
    </row>
    <row r="389" spans="1:1">
      <c r="A389" s="1672"/>
    </row>
    <row r="390" spans="1:1">
      <c r="A390" s="1672"/>
    </row>
    <row r="391" spans="1:1">
      <c r="A391" s="1672"/>
    </row>
    <row r="392" spans="1:1">
      <c r="A392" s="1672"/>
    </row>
    <row r="393" spans="1:1">
      <c r="A393" s="1672"/>
    </row>
    <row r="394" spans="1:1">
      <c r="A394" s="1672"/>
    </row>
    <row r="395" spans="1:1">
      <c r="A395" s="1672"/>
    </row>
    <row r="396" spans="1:1">
      <c r="A396" s="1672"/>
    </row>
    <row r="397" spans="1:1">
      <c r="A397" s="1672"/>
    </row>
    <row r="398" spans="1:1">
      <c r="A398" s="1672"/>
    </row>
    <row r="399" spans="1:1">
      <c r="A399" s="1672"/>
    </row>
    <row r="400" spans="1:1">
      <c r="A400" s="1672"/>
    </row>
    <row r="401" spans="1:1">
      <c r="A401" s="1672"/>
    </row>
    <row r="402" spans="1:1">
      <c r="A402" s="1672"/>
    </row>
    <row r="403" spans="1:1">
      <c r="A403" s="1672"/>
    </row>
    <row r="404" spans="1:1">
      <c r="A404" s="1672"/>
    </row>
    <row r="405" spans="1:1">
      <c r="A405" s="1672"/>
    </row>
    <row r="406" spans="1:1">
      <c r="A406" s="1672"/>
    </row>
    <row r="407" spans="1:1">
      <c r="A407" s="1672"/>
    </row>
    <row r="408" spans="1:1">
      <c r="A408" s="1672"/>
    </row>
    <row r="409" spans="1:1">
      <c r="A409" s="1672"/>
    </row>
    <row r="410" spans="1:1">
      <c r="A410" s="1672"/>
    </row>
    <row r="411" spans="1:1">
      <c r="A411" s="1672"/>
    </row>
    <row r="412" spans="1:1">
      <c r="A412" s="1672"/>
    </row>
    <row r="413" spans="1:1">
      <c r="A413" s="1672"/>
    </row>
    <row r="414" spans="1:1">
      <c r="A414" s="1672"/>
    </row>
    <row r="415" spans="1:1">
      <c r="A415" s="1672"/>
    </row>
    <row r="416" spans="1:1">
      <c r="A416" s="1672"/>
    </row>
    <row r="417" spans="1:1">
      <c r="A417" s="1672"/>
    </row>
    <row r="418" spans="1:1">
      <c r="A418" s="1672"/>
    </row>
    <row r="419" spans="1:1">
      <c r="A419" s="1672"/>
    </row>
    <row r="420" spans="1:1">
      <c r="A420" s="1672"/>
    </row>
    <row r="421" spans="1:1">
      <c r="A421" s="1672"/>
    </row>
    <row r="422" spans="1:1">
      <c r="A422" s="1672"/>
    </row>
    <row r="423" spans="1:1">
      <c r="A423" s="1672"/>
    </row>
    <row r="424" spans="1:1">
      <c r="A424" s="1672"/>
    </row>
    <row r="425" spans="1:1">
      <c r="A425" s="1672"/>
    </row>
    <row r="426" spans="1:1">
      <c r="A426" s="1672"/>
    </row>
    <row r="427" spans="1:1">
      <c r="A427" s="1672"/>
    </row>
    <row r="428" spans="1:1">
      <c r="A428" s="1672"/>
    </row>
    <row r="429" spans="1:1">
      <c r="A429" s="1672"/>
    </row>
    <row r="430" spans="1:1">
      <c r="A430" s="1672"/>
    </row>
    <row r="431" spans="1:1">
      <c r="A431" s="1672"/>
    </row>
    <row r="432" spans="1:1">
      <c r="A432" s="1672"/>
    </row>
    <row r="433" spans="1:1">
      <c r="A433" s="1672"/>
    </row>
    <row r="434" spans="1:1">
      <c r="A434" s="1672"/>
    </row>
    <row r="435" spans="1:1">
      <c r="A435" s="1672"/>
    </row>
    <row r="436" spans="1:1">
      <c r="A436" s="1672"/>
    </row>
    <row r="437" spans="1:1">
      <c r="A437" s="1672"/>
    </row>
    <row r="438" spans="1:1">
      <c r="A438" s="1672"/>
    </row>
    <row r="439" spans="1:1">
      <c r="A439" s="1672"/>
    </row>
    <row r="440" spans="1:1">
      <c r="A440" s="1672"/>
    </row>
    <row r="441" spans="1:1">
      <c r="A441" s="1672"/>
    </row>
    <row r="442" spans="1:1">
      <c r="A442" s="1672"/>
    </row>
    <row r="443" spans="1:1">
      <c r="A443" s="1672"/>
    </row>
    <row r="444" spans="1:1">
      <c r="A444" s="1672"/>
    </row>
    <row r="445" spans="1:1">
      <c r="A445" s="1672"/>
    </row>
    <row r="446" spans="1:1">
      <c r="A446" s="1672"/>
    </row>
    <row r="447" spans="1:1">
      <c r="A447" s="1672"/>
    </row>
    <row r="448" spans="1:1">
      <c r="A448" s="1672"/>
    </row>
    <row r="449" spans="1:1">
      <c r="A449" s="1672"/>
    </row>
    <row r="450" spans="1:1">
      <c r="A450" s="1672"/>
    </row>
    <row r="451" spans="1:1">
      <c r="A451" s="1672"/>
    </row>
    <row r="452" spans="1:1">
      <c r="A452" s="1672"/>
    </row>
    <row r="453" spans="1:1">
      <c r="A453" s="1672"/>
    </row>
    <row r="454" spans="1:1">
      <c r="A454" s="1672"/>
    </row>
    <row r="455" spans="1:1">
      <c r="A455" s="1672"/>
    </row>
  </sheetData>
  <mergeCells count="6">
    <mergeCell ref="A42:B42"/>
    <mergeCell ref="A43:B43"/>
    <mergeCell ref="A47:B47"/>
    <mergeCell ref="A44:B44"/>
    <mergeCell ref="A45:B45"/>
    <mergeCell ref="A46:B4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/>
  <dimension ref="A1:N47"/>
  <sheetViews>
    <sheetView showGridLines="0" zoomScaleNormal="100" workbookViewId="0"/>
  </sheetViews>
  <sheetFormatPr baseColWidth="10" defaultColWidth="11.3984375" defaultRowHeight="10"/>
  <cols>
    <col min="1" max="1" width="8" style="50" customWidth="1"/>
    <col min="2" max="2" width="10" style="50" customWidth="1"/>
    <col min="3" max="9" width="8.3984375" style="50" customWidth="1"/>
    <col min="10" max="10" width="10" style="50" customWidth="1"/>
    <col min="11" max="11" width="8.3984375" style="50" customWidth="1"/>
    <col min="12" max="16384" width="11.3984375" style="50"/>
  </cols>
  <sheetData>
    <row r="1" spans="1:14" s="293" customFormat="1" ht="12" customHeight="1">
      <c r="A1" s="1568" t="s">
        <v>83</v>
      </c>
      <c r="D1" s="1400"/>
      <c r="H1" s="1434"/>
      <c r="J1" s="1494"/>
      <c r="K1" s="1400"/>
    </row>
    <row r="2" spans="1:14" s="293" customFormat="1" ht="12" customHeight="1">
      <c r="D2" s="1494"/>
      <c r="H2" s="1494"/>
      <c r="J2" s="1400"/>
      <c r="K2" s="1494"/>
    </row>
    <row r="3" spans="1:14" s="1464" customFormat="1" ht="12" customHeight="1">
      <c r="A3" s="263" t="s">
        <v>2910</v>
      </c>
      <c r="B3" s="263"/>
      <c r="C3" s="263"/>
      <c r="D3" s="1494"/>
      <c r="E3" s="1474"/>
      <c r="F3" s="1474"/>
      <c r="G3" s="1474"/>
      <c r="H3" s="1474"/>
      <c r="K3" s="1474"/>
    </row>
    <row r="4" spans="1:14" s="1476" customFormat="1" ht="12" customHeight="1">
      <c r="A4" s="433"/>
      <c r="C4" s="1474"/>
      <c r="D4" s="1474"/>
      <c r="E4" s="1474"/>
      <c r="F4" s="1474"/>
      <c r="G4" s="1474"/>
      <c r="H4" s="1474"/>
      <c r="I4" s="1474"/>
      <c r="J4" s="1474"/>
      <c r="K4" s="1474"/>
      <c r="L4" s="1474"/>
      <c r="M4" s="1474"/>
      <c r="N4" s="1474"/>
    </row>
    <row r="5" spans="1:14" ht="12" customHeight="1">
      <c r="A5" s="2372" t="s">
        <v>288</v>
      </c>
      <c r="B5" s="2367" t="s">
        <v>212</v>
      </c>
      <c r="C5" s="2370" t="s">
        <v>315</v>
      </c>
      <c r="D5" s="2371"/>
      <c r="E5" s="2371"/>
      <c r="F5" s="2371"/>
      <c r="G5" s="2371"/>
      <c r="H5" s="2371"/>
      <c r="I5" s="2371"/>
      <c r="J5" s="2371"/>
      <c r="K5" s="2371"/>
      <c r="L5" s="49"/>
      <c r="M5" s="49"/>
      <c r="N5" s="49"/>
    </row>
    <row r="6" spans="1:14" ht="12" customHeight="1">
      <c r="A6" s="2373"/>
      <c r="B6" s="2368"/>
      <c r="C6" s="2378" t="s">
        <v>213</v>
      </c>
      <c r="D6" s="2378" t="s">
        <v>214</v>
      </c>
      <c r="E6" s="2379" t="s">
        <v>215</v>
      </c>
      <c r="F6" s="2383"/>
      <c r="G6" s="2375" t="s">
        <v>211</v>
      </c>
      <c r="H6" s="2375" t="s">
        <v>400</v>
      </c>
      <c r="I6" s="2378" t="s">
        <v>396</v>
      </c>
      <c r="J6" s="2378" t="s">
        <v>492</v>
      </c>
      <c r="K6" s="2379" t="s">
        <v>2347</v>
      </c>
      <c r="L6" s="49"/>
      <c r="M6" s="49"/>
      <c r="N6" s="49"/>
    </row>
    <row r="7" spans="1:14" ht="12" customHeight="1">
      <c r="A7" s="2373"/>
      <c r="B7" s="2368"/>
      <c r="C7" s="2368"/>
      <c r="D7" s="2368"/>
      <c r="E7" s="2381"/>
      <c r="F7" s="2385"/>
      <c r="G7" s="2376"/>
      <c r="H7" s="2376"/>
      <c r="I7" s="2368"/>
      <c r="J7" s="2368"/>
      <c r="K7" s="2380"/>
      <c r="L7" s="49"/>
      <c r="M7" s="49"/>
      <c r="N7" s="49"/>
    </row>
    <row r="8" spans="1:14" ht="12" customHeight="1">
      <c r="A8" s="2373"/>
      <c r="B8" s="2369"/>
      <c r="C8" s="2369"/>
      <c r="D8" s="2369"/>
      <c r="E8" s="1475" t="s">
        <v>206</v>
      </c>
      <c r="F8" s="1475" t="s">
        <v>493</v>
      </c>
      <c r="G8" s="2377"/>
      <c r="H8" s="2377"/>
      <c r="I8" s="2369"/>
      <c r="J8" s="2369"/>
      <c r="K8" s="2381"/>
      <c r="L8" s="49"/>
      <c r="M8" s="49"/>
      <c r="N8" s="49"/>
    </row>
    <row r="9" spans="1:14" ht="12" customHeight="1">
      <c r="A9" s="2374"/>
      <c r="B9" s="2347" t="s">
        <v>2337</v>
      </c>
      <c r="C9" s="2348"/>
      <c r="D9" s="2348"/>
      <c r="E9" s="2348"/>
      <c r="F9" s="2348"/>
      <c r="G9" s="2348"/>
      <c r="H9" s="2348"/>
      <c r="I9" s="2348"/>
      <c r="J9" s="2348"/>
      <c r="K9" s="2348"/>
      <c r="L9" s="1474"/>
      <c r="M9" s="1474"/>
      <c r="N9" s="49"/>
    </row>
    <row r="10" spans="1:14" ht="12" customHeight="1">
      <c r="A10" s="718"/>
      <c r="B10" s="1172"/>
      <c r="C10" s="1173"/>
      <c r="D10" s="1173"/>
      <c r="E10" s="1173"/>
      <c r="F10" s="1173"/>
      <c r="G10" s="1173"/>
      <c r="H10" s="1173"/>
      <c r="I10" s="1173"/>
      <c r="J10" s="1173"/>
      <c r="K10" s="1172"/>
      <c r="L10" s="1474"/>
      <c r="M10" s="1474"/>
      <c r="N10" s="49"/>
    </row>
    <row r="11" spans="1:14" ht="12" customHeight="1">
      <c r="A11" s="719">
        <v>1991</v>
      </c>
      <c r="B11" s="716">
        <v>110703</v>
      </c>
      <c r="C11" s="1174">
        <v>5297</v>
      </c>
      <c r="D11" s="717">
        <v>44248</v>
      </c>
      <c r="E11" s="717">
        <v>14454</v>
      </c>
      <c r="F11" s="1174">
        <v>0</v>
      </c>
      <c r="G11" s="717">
        <v>13546</v>
      </c>
      <c r="H11" s="717">
        <v>17665</v>
      </c>
      <c r="I11" s="717">
        <v>15000</v>
      </c>
      <c r="J11" s="1174">
        <v>493</v>
      </c>
      <c r="K11" s="1174">
        <v>0</v>
      </c>
      <c r="L11" s="49"/>
      <c r="M11" s="49"/>
      <c r="N11" s="1474"/>
    </row>
    <row r="12" spans="1:14" ht="12" customHeight="1">
      <c r="A12" s="719">
        <v>1992</v>
      </c>
      <c r="B12" s="716">
        <v>73177</v>
      </c>
      <c r="C12" s="1174">
        <v>4249</v>
      </c>
      <c r="D12" s="717">
        <v>21269</v>
      </c>
      <c r="E12" s="717">
        <v>6368</v>
      </c>
      <c r="F12" s="1174">
        <v>0</v>
      </c>
      <c r="G12" s="717">
        <v>18841</v>
      </c>
      <c r="H12" s="717">
        <v>13356</v>
      </c>
      <c r="I12" s="717">
        <v>9094</v>
      </c>
      <c r="J12" s="1174">
        <v>0</v>
      </c>
      <c r="K12" s="1174">
        <v>0</v>
      </c>
      <c r="L12" s="49"/>
      <c r="M12" s="49"/>
      <c r="N12" s="49"/>
    </row>
    <row r="13" spans="1:14" ht="12" customHeight="1">
      <c r="A13" s="719">
        <v>1993</v>
      </c>
      <c r="B13" s="716">
        <v>56739</v>
      </c>
      <c r="C13" s="1174">
        <v>2337</v>
      </c>
      <c r="D13" s="717">
        <v>9082</v>
      </c>
      <c r="E13" s="717">
        <v>5925</v>
      </c>
      <c r="F13" s="1174">
        <v>1055</v>
      </c>
      <c r="G13" s="717">
        <v>16448</v>
      </c>
      <c r="H13" s="717">
        <v>11934</v>
      </c>
      <c r="I13" s="717">
        <v>9958</v>
      </c>
      <c r="J13" s="1174">
        <v>0</v>
      </c>
      <c r="K13" s="1174">
        <v>0</v>
      </c>
      <c r="L13" s="49"/>
      <c r="M13" s="49"/>
      <c r="N13" s="49"/>
    </row>
    <row r="14" spans="1:14" ht="12" customHeight="1">
      <c r="A14" s="719">
        <v>1994</v>
      </c>
      <c r="B14" s="716">
        <v>53659</v>
      </c>
      <c r="C14" s="1174">
        <v>1757</v>
      </c>
      <c r="D14" s="717">
        <v>5170</v>
      </c>
      <c r="E14" s="717">
        <v>6654</v>
      </c>
      <c r="F14" s="1174">
        <v>1150</v>
      </c>
      <c r="G14" s="717">
        <v>16477</v>
      </c>
      <c r="H14" s="717">
        <v>12611</v>
      </c>
      <c r="I14" s="717">
        <v>9839</v>
      </c>
      <c r="J14" s="1174">
        <v>1</v>
      </c>
      <c r="K14" s="1174">
        <v>0</v>
      </c>
      <c r="L14" s="49"/>
      <c r="M14" s="49"/>
      <c r="N14" s="49"/>
    </row>
    <row r="15" spans="1:14" ht="12" customHeight="1">
      <c r="A15" s="719">
        <v>1995</v>
      </c>
      <c r="B15" s="716">
        <v>59172.186584000003</v>
      </c>
      <c r="C15" s="1174">
        <v>2876</v>
      </c>
      <c r="D15" s="717">
        <v>3286</v>
      </c>
      <c r="E15" s="717">
        <v>7709</v>
      </c>
      <c r="F15" s="1174">
        <v>1059</v>
      </c>
      <c r="G15" s="717">
        <v>21317</v>
      </c>
      <c r="H15" s="717">
        <v>15188</v>
      </c>
      <c r="I15" s="717">
        <v>7737</v>
      </c>
      <c r="J15" s="1174">
        <v>0</v>
      </c>
      <c r="K15" s="1174">
        <v>0</v>
      </c>
      <c r="L15" s="49"/>
      <c r="M15" s="49"/>
      <c r="N15" s="49"/>
    </row>
    <row r="16" spans="1:14" ht="12" customHeight="1">
      <c r="A16" s="719">
        <v>1996</v>
      </c>
      <c r="B16" s="716">
        <v>58429.094090999999</v>
      </c>
      <c r="C16" s="1174">
        <v>1726</v>
      </c>
      <c r="D16" s="717">
        <v>1326</v>
      </c>
      <c r="E16" s="717">
        <v>8198</v>
      </c>
      <c r="F16" s="1174">
        <v>1196</v>
      </c>
      <c r="G16" s="717">
        <v>23021</v>
      </c>
      <c r="H16" s="717">
        <v>16375</v>
      </c>
      <c r="I16" s="717">
        <v>6587</v>
      </c>
      <c r="J16" s="1174">
        <v>0</v>
      </c>
      <c r="K16" s="1174">
        <v>0</v>
      </c>
      <c r="L16" s="49"/>
      <c r="M16" s="49"/>
      <c r="N16" s="49"/>
    </row>
    <row r="17" spans="1:14" ht="12" customHeight="1">
      <c r="A17" s="719">
        <v>1997</v>
      </c>
      <c r="B17" s="716">
        <v>60809.487299</v>
      </c>
      <c r="C17" s="1174">
        <v>1831</v>
      </c>
      <c r="D17" s="717">
        <v>1090</v>
      </c>
      <c r="E17" s="717">
        <v>6430</v>
      </c>
      <c r="F17" s="1174">
        <v>1243</v>
      </c>
      <c r="G17" s="717">
        <v>25393</v>
      </c>
      <c r="H17" s="717">
        <v>17808</v>
      </c>
      <c r="I17" s="717">
        <v>7014</v>
      </c>
      <c r="J17" s="1174">
        <v>0</v>
      </c>
      <c r="K17" s="1174">
        <v>0</v>
      </c>
      <c r="L17" s="49"/>
      <c r="M17" s="49"/>
      <c r="N17" s="38"/>
    </row>
    <row r="18" spans="1:14" ht="12" customHeight="1">
      <c r="A18" s="720">
        <v>1998</v>
      </c>
      <c r="B18" s="716">
        <v>63026.743223999998</v>
      </c>
      <c r="C18" s="1174">
        <v>1891</v>
      </c>
      <c r="D18" s="717">
        <v>707</v>
      </c>
      <c r="E18" s="717">
        <v>6234</v>
      </c>
      <c r="F18" s="1174">
        <v>1428</v>
      </c>
      <c r="G18" s="717">
        <v>27616</v>
      </c>
      <c r="H18" s="717">
        <v>19059</v>
      </c>
      <c r="I18" s="717">
        <v>6092</v>
      </c>
      <c r="J18" s="1174">
        <v>0</v>
      </c>
      <c r="K18" s="1174">
        <v>0</v>
      </c>
      <c r="L18" s="49"/>
      <c r="M18" s="49"/>
      <c r="N18" s="49"/>
    </row>
    <row r="19" spans="1:14" ht="12" customHeight="1">
      <c r="A19" s="720">
        <v>1999</v>
      </c>
      <c r="B19" s="716">
        <v>65472.240615000002</v>
      </c>
      <c r="C19" s="1174">
        <v>1861</v>
      </c>
      <c r="D19" s="717">
        <v>416</v>
      </c>
      <c r="E19" s="717">
        <v>5934</v>
      </c>
      <c r="F19" s="1174">
        <v>2017</v>
      </c>
      <c r="G19" s="717">
        <v>29264</v>
      </c>
      <c r="H19" s="717">
        <v>20189</v>
      </c>
      <c r="I19" s="717">
        <v>5791</v>
      </c>
      <c r="J19" s="1174">
        <v>0</v>
      </c>
      <c r="K19" s="1174">
        <v>0</v>
      </c>
      <c r="L19" s="49"/>
      <c r="M19" s="49"/>
      <c r="N19" s="49"/>
    </row>
    <row r="20" spans="1:14" ht="12" customHeight="1">
      <c r="A20" s="720">
        <v>2000</v>
      </c>
      <c r="B20" s="716">
        <v>67069.685824</v>
      </c>
      <c r="C20" s="1174">
        <v>1350</v>
      </c>
      <c r="D20" s="717">
        <v>286</v>
      </c>
      <c r="E20" s="717">
        <v>5181</v>
      </c>
      <c r="F20" s="1174">
        <v>1726</v>
      </c>
      <c r="G20" s="717">
        <v>31632</v>
      </c>
      <c r="H20" s="717">
        <v>22000</v>
      </c>
      <c r="I20" s="717">
        <v>4895</v>
      </c>
      <c r="J20" s="1174">
        <v>0</v>
      </c>
      <c r="K20" s="1174">
        <v>0</v>
      </c>
      <c r="L20" s="49"/>
      <c r="M20" s="49"/>
      <c r="N20" s="49"/>
    </row>
    <row r="21" spans="1:14" ht="12" customHeight="1">
      <c r="A21" s="720">
        <v>2001</v>
      </c>
      <c r="B21" s="716">
        <v>69446.518618999995</v>
      </c>
      <c r="C21" s="1174">
        <v>1638</v>
      </c>
      <c r="D21" s="717">
        <v>354</v>
      </c>
      <c r="E21" s="717">
        <v>4825</v>
      </c>
      <c r="F21" s="1174">
        <v>1775</v>
      </c>
      <c r="G21" s="717">
        <v>32595</v>
      </c>
      <c r="H21" s="717">
        <v>23449</v>
      </c>
      <c r="I21" s="717">
        <v>4811</v>
      </c>
      <c r="J21" s="1174">
        <v>0</v>
      </c>
      <c r="K21" s="1174">
        <v>0</v>
      </c>
      <c r="L21" s="49"/>
      <c r="M21" s="49"/>
      <c r="N21" s="49"/>
    </row>
    <row r="22" spans="1:14" ht="12" customHeight="1">
      <c r="A22" s="720">
        <v>2002</v>
      </c>
      <c r="B22" s="716">
        <v>65376.969642999997</v>
      </c>
      <c r="C22" s="1174">
        <v>1704</v>
      </c>
      <c r="D22" s="717">
        <v>128</v>
      </c>
      <c r="E22" s="717">
        <v>3921</v>
      </c>
      <c r="F22" s="1174">
        <v>1353</v>
      </c>
      <c r="G22" s="717">
        <v>29911</v>
      </c>
      <c r="H22" s="717">
        <v>24621</v>
      </c>
      <c r="I22" s="717">
        <v>3739</v>
      </c>
      <c r="J22" s="1174">
        <v>0</v>
      </c>
      <c r="K22" s="1174">
        <v>0</v>
      </c>
      <c r="L22" s="49"/>
      <c r="M22" s="49"/>
      <c r="N22" s="49"/>
    </row>
    <row r="23" spans="1:14" ht="12" customHeight="1">
      <c r="A23" s="720">
        <v>2003</v>
      </c>
      <c r="B23" s="716">
        <v>66286</v>
      </c>
      <c r="C23" s="1174">
        <v>1460</v>
      </c>
      <c r="D23" s="717">
        <v>105</v>
      </c>
      <c r="E23" s="717">
        <v>4113</v>
      </c>
      <c r="F23" s="1174">
        <v>666</v>
      </c>
      <c r="G23" s="717">
        <v>29838</v>
      </c>
      <c r="H23" s="717">
        <v>26011</v>
      </c>
      <c r="I23" s="717">
        <v>3907</v>
      </c>
      <c r="J23" s="1174">
        <v>0</v>
      </c>
      <c r="K23" s="1175">
        <v>185</v>
      </c>
      <c r="L23" s="49"/>
      <c r="M23" s="49"/>
      <c r="N23" s="49"/>
    </row>
    <row r="24" spans="1:14" ht="12" customHeight="1">
      <c r="A24" s="720">
        <v>2004</v>
      </c>
      <c r="B24" s="716">
        <v>68680.587554001002</v>
      </c>
      <c r="C24" s="1174">
        <v>1005</v>
      </c>
      <c r="D24" s="717">
        <v>190</v>
      </c>
      <c r="E24" s="717">
        <v>3935</v>
      </c>
      <c r="F24" s="1174">
        <v>677</v>
      </c>
      <c r="G24" s="717">
        <v>31879</v>
      </c>
      <c r="H24" s="717">
        <v>27958</v>
      </c>
      <c r="I24" s="717">
        <v>2441</v>
      </c>
      <c r="J24" s="1174">
        <v>439</v>
      </c>
      <c r="K24" s="1175">
        <v>157</v>
      </c>
      <c r="L24" s="49"/>
      <c r="M24" s="49"/>
      <c r="N24" s="49"/>
    </row>
    <row r="25" spans="1:14" ht="12" customHeight="1">
      <c r="A25" s="720">
        <v>2005</v>
      </c>
      <c r="B25" s="716">
        <v>75729.870368000004</v>
      </c>
      <c r="C25" s="1174">
        <v>1712</v>
      </c>
      <c r="D25" s="717">
        <v>233</v>
      </c>
      <c r="E25" s="717">
        <v>3957</v>
      </c>
      <c r="F25" s="1174">
        <v>163</v>
      </c>
      <c r="G25" s="717">
        <v>35282</v>
      </c>
      <c r="H25" s="717">
        <v>29422</v>
      </c>
      <c r="I25" s="717">
        <v>3250</v>
      </c>
      <c r="J25" s="1174">
        <v>1045</v>
      </c>
      <c r="K25" s="1175">
        <v>665</v>
      </c>
      <c r="L25" s="49"/>
      <c r="M25" s="49"/>
      <c r="N25" s="49"/>
    </row>
    <row r="26" spans="1:14" ht="12" customHeight="1">
      <c r="A26" s="720">
        <v>2006</v>
      </c>
      <c r="B26" s="716">
        <v>78459.188519999996</v>
      </c>
      <c r="C26" s="1174">
        <v>1836</v>
      </c>
      <c r="D26" s="717">
        <v>376</v>
      </c>
      <c r="E26" s="717">
        <v>3858</v>
      </c>
      <c r="F26" s="1174">
        <v>146</v>
      </c>
      <c r="G26" s="717">
        <v>35708</v>
      </c>
      <c r="H26" s="717">
        <v>31316</v>
      </c>
      <c r="I26" s="717">
        <v>3443</v>
      </c>
      <c r="J26" s="1174">
        <v>1074</v>
      </c>
      <c r="K26" s="1175">
        <v>703</v>
      </c>
      <c r="L26" s="49"/>
      <c r="M26" s="49"/>
      <c r="N26" s="49"/>
    </row>
    <row r="27" spans="1:14" ht="12" customHeight="1">
      <c r="A27" s="720">
        <v>2007</v>
      </c>
      <c r="B27" s="716">
        <v>81048.646592000005</v>
      </c>
      <c r="C27" s="1174">
        <v>1656</v>
      </c>
      <c r="D27" s="717">
        <v>778</v>
      </c>
      <c r="E27" s="717">
        <v>3528</v>
      </c>
      <c r="F27" s="1174">
        <v>155</v>
      </c>
      <c r="G27" s="717">
        <v>35934</v>
      </c>
      <c r="H27" s="717">
        <v>33328</v>
      </c>
      <c r="I27" s="717">
        <v>2869</v>
      </c>
      <c r="J27" s="1174">
        <v>1320</v>
      </c>
      <c r="K27" s="1175">
        <v>1481</v>
      </c>
      <c r="L27" s="49"/>
      <c r="M27" s="49"/>
      <c r="N27" s="49"/>
    </row>
    <row r="28" spans="1:14" ht="12" customHeight="1">
      <c r="A28" s="720">
        <v>2008</v>
      </c>
      <c r="B28" s="716">
        <v>80006.854999999996</v>
      </c>
      <c r="C28" s="1174">
        <v>1636</v>
      </c>
      <c r="D28" s="717">
        <v>1300</v>
      </c>
      <c r="E28" s="717">
        <v>3553</v>
      </c>
      <c r="F28" s="1174">
        <v>181</v>
      </c>
      <c r="G28" s="717">
        <v>35449</v>
      </c>
      <c r="H28" s="717">
        <v>32609</v>
      </c>
      <c r="I28" s="717">
        <v>2716</v>
      </c>
      <c r="J28" s="1174">
        <v>1142</v>
      </c>
      <c r="K28" s="1175">
        <v>1422</v>
      </c>
    </row>
    <row r="29" spans="1:14" ht="12" customHeight="1">
      <c r="A29" s="720">
        <v>2009</v>
      </c>
      <c r="B29" s="716">
        <v>72283.315000000002</v>
      </c>
      <c r="C29" s="1174">
        <v>1668</v>
      </c>
      <c r="D29" s="717">
        <v>1237</v>
      </c>
      <c r="E29" s="717">
        <v>2977</v>
      </c>
      <c r="F29" s="1174">
        <v>157</v>
      </c>
      <c r="G29" s="717">
        <v>31235</v>
      </c>
      <c r="H29" s="717">
        <v>28543</v>
      </c>
      <c r="I29" s="717">
        <v>2675</v>
      </c>
      <c r="J29" s="1174">
        <v>2339</v>
      </c>
      <c r="K29" s="1175">
        <v>1452</v>
      </c>
    </row>
    <row r="30" spans="1:14" ht="12" customHeight="1">
      <c r="A30" s="720">
        <v>2010</v>
      </c>
      <c r="B30" s="716">
        <v>79888.667000000001</v>
      </c>
      <c r="C30" s="1174">
        <v>2084</v>
      </c>
      <c r="D30" s="717">
        <v>1231</v>
      </c>
      <c r="E30" s="717">
        <v>2983</v>
      </c>
      <c r="F30" s="1174">
        <v>140</v>
      </c>
      <c r="G30" s="717">
        <v>35339</v>
      </c>
      <c r="H30" s="717">
        <v>31390</v>
      </c>
      <c r="I30" s="717">
        <v>2985</v>
      </c>
      <c r="J30" s="1174">
        <v>2406</v>
      </c>
      <c r="K30" s="1175">
        <v>1330</v>
      </c>
    </row>
    <row r="31" spans="1:14" ht="12" customHeight="1">
      <c r="A31" s="720">
        <v>2011</v>
      </c>
      <c r="B31" s="716">
        <v>85353.164000000004</v>
      </c>
      <c r="C31" s="1174">
        <v>1399.55</v>
      </c>
      <c r="D31" s="717">
        <v>1475.4599999999998</v>
      </c>
      <c r="E31" s="717">
        <v>2726.672</v>
      </c>
      <c r="F31" s="1174">
        <v>140.34700000000001</v>
      </c>
      <c r="G31" s="717">
        <v>36594.857000000004</v>
      </c>
      <c r="H31" s="717">
        <v>34325.856</v>
      </c>
      <c r="I31" s="717">
        <v>5336.7520000000004</v>
      </c>
      <c r="J31" s="1174">
        <v>2956.2750000000001</v>
      </c>
      <c r="K31" s="1175">
        <v>397.39499999999998</v>
      </c>
    </row>
    <row r="32" spans="1:14" ht="12" customHeight="1">
      <c r="A32" s="720">
        <v>2012</v>
      </c>
      <c r="B32" s="716">
        <v>87550.316999999995</v>
      </c>
      <c r="C32" s="1174">
        <v>1143.3</v>
      </c>
      <c r="D32" s="717">
        <v>1606.6399999999999</v>
      </c>
      <c r="E32" s="717">
        <v>2542.123</v>
      </c>
      <c r="F32" s="1174">
        <v>135.90600000000001</v>
      </c>
      <c r="G32" s="717">
        <v>36736.482000000004</v>
      </c>
      <c r="H32" s="717">
        <v>36340.192999999999</v>
      </c>
      <c r="I32" s="717">
        <v>5246.99</v>
      </c>
      <c r="J32" s="1174">
        <v>3441.2539999999999</v>
      </c>
      <c r="K32" s="1175">
        <v>357.42899999999997</v>
      </c>
    </row>
    <row r="33" spans="1:11" ht="12" customHeight="1">
      <c r="A33" s="720">
        <v>2013</v>
      </c>
      <c r="B33" s="716">
        <v>88390.611000000004</v>
      </c>
      <c r="C33" s="1174">
        <v>1176</v>
      </c>
      <c r="D33" s="717">
        <v>1772</v>
      </c>
      <c r="E33" s="717">
        <v>2372</v>
      </c>
      <c r="F33" s="1174">
        <v>142</v>
      </c>
      <c r="G33" s="717">
        <v>36953</v>
      </c>
      <c r="H33" s="717">
        <v>36472</v>
      </c>
      <c r="I33" s="717">
        <v>5366</v>
      </c>
      <c r="J33" s="1174">
        <v>3743</v>
      </c>
      <c r="K33" s="1175">
        <v>395</v>
      </c>
    </row>
    <row r="34" spans="1:11" ht="12" customHeight="1">
      <c r="A34" s="720">
        <v>2014</v>
      </c>
      <c r="B34" s="716">
        <v>87081.471999999994</v>
      </c>
      <c r="C34" s="1174">
        <v>1341</v>
      </c>
      <c r="D34" s="717">
        <v>2022</v>
      </c>
      <c r="E34" s="717">
        <v>1843</v>
      </c>
      <c r="F34" s="1174">
        <v>132</v>
      </c>
      <c r="G34" s="717">
        <v>34423</v>
      </c>
      <c r="H34" s="717">
        <v>37805</v>
      </c>
      <c r="I34" s="717">
        <v>5138</v>
      </c>
      <c r="J34" s="1174">
        <v>3987</v>
      </c>
      <c r="K34" s="1175">
        <v>390</v>
      </c>
    </row>
    <row r="35" spans="1:11" ht="12" customHeight="1">
      <c r="A35" s="720">
        <v>2015</v>
      </c>
      <c r="B35" s="716">
        <v>88996.558000000005</v>
      </c>
      <c r="C35" s="1174">
        <v>1287.3330000000001</v>
      </c>
      <c r="D35" s="717">
        <v>1960.7370000000001</v>
      </c>
      <c r="E35" s="717">
        <v>1831.48</v>
      </c>
      <c r="F35" s="1174">
        <v>142.09200000000001</v>
      </c>
      <c r="G35" s="717">
        <v>35578.879000000001</v>
      </c>
      <c r="H35" s="717">
        <v>38082.019999999997</v>
      </c>
      <c r="I35" s="717">
        <v>4960.8500000000004</v>
      </c>
      <c r="J35" s="1174">
        <v>4775.0730000000003</v>
      </c>
      <c r="K35" s="1175">
        <v>378.09399999999999</v>
      </c>
    </row>
    <row r="36" spans="1:11" ht="12" customHeight="1">
      <c r="A36" s="720">
        <v>2016</v>
      </c>
      <c r="B36" s="716">
        <v>89750.853799999997</v>
      </c>
      <c r="C36" s="1174">
        <v>1079.8190000000002</v>
      </c>
      <c r="D36" s="717">
        <v>1984.1070000000002</v>
      </c>
      <c r="E36" s="717">
        <v>1730.5540000000001</v>
      </c>
      <c r="F36" s="1174">
        <v>157.55799999999999</v>
      </c>
      <c r="G36" s="717">
        <v>35698.565000000002</v>
      </c>
      <c r="H36" s="717">
        <v>38638.656000000003</v>
      </c>
      <c r="I36" s="717">
        <v>5274.8829999999998</v>
      </c>
      <c r="J36" s="1174">
        <v>4824.2349999999997</v>
      </c>
      <c r="K36" s="1175">
        <v>362.47699999999998</v>
      </c>
    </row>
    <row r="37" spans="1:11" ht="12" customHeight="1">
      <c r="A37" s="720">
        <v>2017</v>
      </c>
      <c r="B37" s="716">
        <v>90887.704400000002</v>
      </c>
      <c r="C37" s="1174">
        <v>1022.7249999999999</v>
      </c>
      <c r="D37" s="717">
        <v>1993.38</v>
      </c>
      <c r="E37" s="717">
        <v>1711.8150000000003</v>
      </c>
      <c r="F37" s="1174">
        <v>158.85799999999995</v>
      </c>
      <c r="G37" s="717">
        <v>36246.045599999998</v>
      </c>
      <c r="H37" s="717">
        <v>38823.598800000007</v>
      </c>
      <c r="I37" s="717">
        <v>5520.8670000000011</v>
      </c>
      <c r="J37" s="1174">
        <v>5044.3400000000011</v>
      </c>
      <c r="K37" s="1175">
        <v>366.07499999999999</v>
      </c>
    </row>
    <row r="38" spans="1:11" ht="12" customHeight="1">
      <c r="A38" s="720">
        <v>2018</v>
      </c>
      <c r="B38" s="716">
        <v>91595.598740000001</v>
      </c>
      <c r="C38" s="1174">
        <v>1039.105</v>
      </c>
      <c r="D38" s="717">
        <v>2076.105</v>
      </c>
      <c r="E38" s="717">
        <v>1463.8319999999997</v>
      </c>
      <c r="F38" s="1174">
        <v>157.49799999999982</v>
      </c>
      <c r="G38" s="717">
        <v>38432.362999999998</v>
      </c>
      <c r="H38" s="717">
        <v>38475.205740000005</v>
      </c>
      <c r="I38" s="717">
        <v>5117.0909999999994</v>
      </c>
      <c r="J38" s="1174">
        <v>4479.5775000000003</v>
      </c>
      <c r="K38" s="1175">
        <v>354.82150000000001</v>
      </c>
    </row>
    <row r="39" spans="1:11" ht="11.25" customHeight="1">
      <c r="A39" s="1476" t="s">
        <v>287</v>
      </c>
      <c r="B39" s="1476"/>
      <c r="C39" s="1476"/>
      <c r="D39" s="1476"/>
      <c r="E39" s="1476"/>
      <c r="F39" s="1476"/>
      <c r="G39" s="1476"/>
      <c r="H39" s="1476"/>
      <c r="I39" s="1476"/>
      <c r="J39" s="1476"/>
      <c r="K39" s="1476"/>
    </row>
    <row r="40" spans="1:11" ht="11.25" customHeight="1">
      <c r="A40" s="2388" t="s">
        <v>2553</v>
      </c>
      <c r="B40" s="2388"/>
      <c r="C40" s="2388"/>
      <c r="D40" s="2388"/>
      <c r="E40" s="2388"/>
      <c r="F40" s="2388"/>
      <c r="G40" s="2388"/>
      <c r="H40" s="2388"/>
      <c r="I40" s="2388"/>
      <c r="J40" s="2388"/>
      <c r="K40" s="2388"/>
    </row>
    <row r="41" spans="1:11" ht="11.25" customHeight="1">
      <c r="A41" s="2388" t="s">
        <v>1875</v>
      </c>
      <c r="B41" s="2388"/>
      <c r="C41" s="2388"/>
      <c r="D41" s="2388"/>
      <c r="E41" s="2388"/>
      <c r="F41" s="2388"/>
      <c r="G41" s="2388"/>
      <c r="H41" s="2388"/>
      <c r="I41" s="2388"/>
      <c r="J41" s="2388"/>
      <c r="K41" s="2388"/>
    </row>
    <row r="42" spans="1:11" ht="11.25" customHeight="1">
      <c r="A42" s="2388" t="s">
        <v>1876</v>
      </c>
      <c r="B42" s="2388"/>
      <c r="C42" s="2388"/>
      <c r="D42" s="2388"/>
      <c r="E42" s="2388"/>
      <c r="F42" s="2388"/>
      <c r="G42" s="2388"/>
      <c r="H42" s="2388"/>
      <c r="I42" s="2388"/>
      <c r="J42" s="2388"/>
      <c r="K42" s="2388"/>
    </row>
    <row r="43" spans="1:11" ht="11.25" customHeight="1">
      <c r="A43" s="2388" t="s">
        <v>1877</v>
      </c>
      <c r="B43" s="2388"/>
      <c r="C43" s="2388"/>
      <c r="D43" s="2388"/>
      <c r="E43" s="2388"/>
      <c r="F43" s="2388"/>
      <c r="G43" s="2388"/>
      <c r="H43" s="2388"/>
      <c r="I43" s="2388"/>
      <c r="J43" s="2388"/>
      <c r="K43" s="2388"/>
    </row>
    <row r="44" spans="1:11" ht="11.25" customHeight="1">
      <c r="A44" s="2361" t="s">
        <v>1878</v>
      </c>
      <c r="B44" s="2361"/>
      <c r="C44" s="2361"/>
      <c r="D44" s="2361"/>
      <c r="E44" s="2361"/>
      <c r="F44" s="2361"/>
      <c r="G44" s="2361"/>
      <c r="H44" s="2361"/>
      <c r="I44" s="2361"/>
      <c r="J44" s="2361"/>
      <c r="K44" s="2361"/>
    </row>
    <row r="45" spans="1:11" ht="11.25" customHeight="1">
      <c r="A45" s="2361" t="s">
        <v>2538</v>
      </c>
      <c r="B45" s="2361"/>
      <c r="C45" s="2361"/>
      <c r="D45" s="2361"/>
      <c r="E45" s="2361"/>
      <c r="F45" s="2361"/>
      <c r="G45" s="2361"/>
      <c r="H45" s="2361"/>
      <c r="I45" s="2361"/>
      <c r="J45" s="2361"/>
      <c r="K45" s="2361"/>
    </row>
    <row r="46" spans="1:11" ht="11.25" customHeight="1">
      <c r="A46" s="2388" t="s">
        <v>1836</v>
      </c>
      <c r="B46" s="2388"/>
      <c r="C46" s="2388"/>
      <c r="D46" s="2388"/>
      <c r="E46" s="2388"/>
      <c r="F46" s="2388"/>
      <c r="G46" s="2388"/>
      <c r="H46" s="2388"/>
      <c r="I46" s="2388"/>
      <c r="J46" s="2388"/>
      <c r="K46" s="2388"/>
    </row>
    <row r="47" spans="1:11" ht="11.25" customHeight="1"/>
  </sheetData>
  <mergeCells count="19">
    <mergeCell ref="D6:D8"/>
    <mergeCell ref="E6:F7"/>
    <mergeCell ref="G6:G8"/>
    <mergeCell ref="A42:K42"/>
    <mergeCell ref="A45:K45"/>
    <mergeCell ref="A46:K46"/>
    <mergeCell ref="A43:K43"/>
    <mergeCell ref="B5:B8"/>
    <mergeCell ref="C5:K5"/>
    <mergeCell ref="A40:K40"/>
    <mergeCell ref="A44:K44"/>
    <mergeCell ref="B9:K9"/>
    <mergeCell ref="A5:A9"/>
    <mergeCell ref="A41:K41"/>
    <mergeCell ref="H6:H8"/>
    <mergeCell ref="I6:I8"/>
    <mergeCell ref="J6:J8"/>
    <mergeCell ref="K6:K8"/>
    <mergeCell ref="C6:C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/>
  <dimension ref="A1:N45"/>
  <sheetViews>
    <sheetView showGridLines="0" zoomScaleNormal="100" workbookViewId="0"/>
  </sheetViews>
  <sheetFormatPr baseColWidth="10" defaultColWidth="11.3984375" defaultRowHeight="10"/>
  <cols>
    <col min="1" max="1" width="8" style="50" customWidth="1"/>
    <col min="2" max="2" width="11.296875" style="50" customWidth="1"/>
    <col min="3" max="4" width="10" style="50" customWidth="1"/>
    <col min="5" max="5" width="12.09765625" style="50" customWidth="1"/>
    <col min="6" max="7" width="9" style="50" customWidth="1"/>
    <col min="8" max="9" width="13" style="50" customWidth="1"/>
    <col min="10" max="14" width="11.3984375" style="50" customWidth="1"/>
    <col min="15" max="16384" width="11.3984375" style="50"/>
  </cols>
  <sheetData>
    <row r="1" spans="1:14" s="293" customFormat="1" ht="12" customHeight="1">
      <c r="A1" s="1568" t="s">
        <v>83</v>
      </c>
      <c r="D1" s="1400"/>
      <c r="H1" s="1434"/>
      <c r="J1" s="1474"/>
      <c r="K1" s="1400"/>
      <c r="L1" s="1474"/>
    </row>
    <row r="2" spans="1:14" s="293" customFormat="1" ht="12" customHeight="1">
      <c r="D2" s="1494"/>
      <c r="H2" s="1494"/>
      <c r="K2" s="1494"/>
      <c r="L2" s="1494"/>
    </row>
    <row r="3" spans="1:14" s="1464" customFormat="1" ht="12" customHeight="1">
      <c r="A3" s="263" t="s">
        <v>2913</v>
      </c>
      <c r="B3" s="263"/>
      <c r="C3" s="263"/>
      <c r="D3" s="1494"/>
      <c r="E3" s="1474"/>
      <c r="F3" s="1474"/>
      <c r="G3" s="1474"/>
      <c r="H3" s="1474"/>
      <c r="K3" s="1400"/>
      <c r="L3" s="1470"/>
    </row>
    <row r="4" spans="1:14" s="1476" customFormat="1" ht="12" customHeight="1">
      <c r="A4" s="433"/>
      <c r="C4" s="1474"/>
      <c r="D4" s="1474"/>
      <c r="E4" s="1474"/>
      <c r="F4" s="1474"/>
      <c r="G4" s="1474"/>
      <c r="H4" s="1474"/>
      <c r="I4" s="1474"/>
      <c r="J4" s="1474"/>
      <c r="K4" s="1474"/>
      <c r="L4" s="1474"/>
      <c r="M4" s="1474"/>
      <c r="N4" s="1474"/>
    </row>
    <row r="5" spans="1:14" ht="12" customHeight="1">
      <c r="A5" s="2372" t="s">
        <v>288</v>
      </c>
      <c r="B5" s="2367" t="s">
        <v>219</v>
      </c>
      <c r="C5" s="2370" t="s">
        <v>315</v>
      </c>
      <c r="D5" s="2371"/>
      <c r="E5" s="2371"/>
      <c r="F5" s="2371"/>
      <c r="G5" s="2371"/>
      <c r="H5" s="2371"/>
      <c r="I5" s="2371"/>
      <c r="J5" s="191"/>
      <c r="K5" s="191"/>
      <c r="L5" s="1474"/>
      <c r="M5" s="49"/>
      <c r="N5" s="49"/>
    </row>
    <row r="6" spans="1:14" ht="12" customHeight="1">
      <c r="A6" s="2373"/>
      <c r="B6" s="2368"/>
      <c r="C6" s="2378" t="s">
        <v>220</v>
      </c>
      <c r="D6" s="2378" t="s">
        <v>221</v>
      </c>
      <c r="E6" s="2378" t="s">
        <v>222</v>
      </c>
      <c r="F6" s="2375" t="s">
        <v>211</v>
      </c>
      <c r="G6" s="2375" t="s">
        <v>400</v>
      </c>
      <c r="H6" s="2378" t="s">
        <v>494</v>
      </c>
      <c r="I6" s="2379" t="s">
        <v>2348</v>
      </c>
      <c r="J6" s="191"/>
      <c r="K6" s="191"/>
      <c r="L6" s="1474"/>
      <c r="M6" s="49"/>
      <c r="N6" s="49"/>
    </row>
    <row r="7" spans="1:14" ht="12" customHeight="1">
      <c r="A7" s="2373"/>
      <c r="B7" s="2369"/>
      <c r="C7" s="2369"/>
      <c r="D7" s="2369"/>
      <c r="E7" s="2369"/>
      <c r="F7" s="2377"/>
      <c r="G7" s="2377"/>
      <c r="H7" s="2369"/>
      <c r="I7" s="2381"/>
      <c r="J7" s="1473"/>
      <c r="K7" s="1473"/>
      <c r="L7" s="1473"/>
      <c r="M7" s="49"/>
      <c r="N7" s="49"/>
    </row>
    <row r="8" spans="1:14" ht="12" customHeight="1">
      <c r="A8" s="2374"/>
      <c r="B8" s="2347" t="s">
        <v>2349</v>
      </c>
      <c r="C8" s="2348"/>
      <c r="D8" s="2348"/>
      <c r="E8" s="2348"/>
      <c r="F8" s="2348"/>
      <c r="G8" s="2348"/>
      <c r="H8" s="2348"/>
      <c r="I8" s="2348"/>
      <c r="J8" s="1473"/>
      <c r="K8" s="1473"/>
      <c r="L8" s="1473"/>
      <c r="M8" s="49"/>
      <c r="N8" s="49"/>
    </row>
    <row r="9" spans="1:14" ht="12" customHeight="1">
      <c r="A9" s="718"/>
      <c r="B9" s="1172"/>
      <c r="C9" s="1172"/>
      <c r="D9" s="1172"/>
      <c r="E9" s="1172"/>
      <c r="F9" s="1173"/>
      <c r="G9" s="1173"/>
      <c r="H9" s="1172"/>
      <c r="I9" s="1172"/>
      <c r="J9" s="1473"/>
      <c r="K9" s="1473"/>
      <c r="L9" s="1473"/>
      <c r="M9" s="49"/>
      <c r="N9" s="49"/>
    </row>
    <row r="10" spans="1:14" ht="12" customHeight="1">
      <c r="A10" s="715">
        <v>1991</v>
      </c>
      <c r="B10" s="716">
        <v>75031</v>
      </c>
      <c r="C10" s="1176">
        <v>50994</v>
      </c>
      <c r="D10" s="717">
        <v>21949</v>
      </c>
      <c r="E10" s="717">
        <v>683</v>
      </c>
      <c r="F10" s="1177">
        <v>0</v>
      </c>
      <c r="G10" s="1174">
        <v>1166</v>
      </c>
      <c r="H10" s="1174">
        <v>239</v>
      </c>
      <c r="I10" s="1174">
        <v>0</v>
      </c>
      <c r="J10" s="1474"/>
      <c r="M10" s="1474"/>
      <c r="N10" s="1474"/>
    </row>
    <row r="11" spans="1:14" ht="12" customHeight="1">
      <c r="A11" s="715">
        <v>1992</v>
      </c>
      <c r="B11" s="716">
        <v>79341</v>
      </c>
      <c r="C11" s="1176">
        <v>49595</v>
      </c>
      <c r="D11" s="717">
        <v>27758</v>
      </c>
      <c r="E11" s="717">
        <v>683</v>
      </c>
      <c r="F11" s="1177">
        <v>0</v>
      </c>
      <c r="G11" s="1174">
        <v>1026</v>
      </c>
      <c r="H11" s="1174">
        <v>0</v>
      </c>
      <c r="I11" s="1174">
        <v>279</v>
      </c>
      <c r="J11" s="1474"/>
      <c r="M11" s="49"/>
      <c r="N11" s="49"/>
    </row>
    <row r="12" spans="1:14" ht="12" customHeight="1">
      <c r="A12" s="715">
        <v>1993</v>
      </c>
      <c r="B12" s="716">
        <v>92198</v>
      </c>
      <c r="C12" s="1176">
        <v>54385</v>
      </c>
      <c r="D12" s="717">
        <v>34335</v>
      </c>
      <c r="E12" s="717">
        <v>1045</v>
      </c>
      <c r="F12" s="1177">
        <v>0</v>
      </c>
      <c r="G12" s="1174">
        <v>2390</v>
      </c>
      <c r="H12" s="1174">
        <v>0</v>
      </c>
      <c r="I12" s="1174">
        <v>43</v>
      </c>
      <c r="J12" s="1474"/>
      <c r="M12" s="49"/>
      <c r="N12" s="49"/>
    </row>
    <row r="13" spans="1:14" ht="12" customHeight="1">
      <c r="A13" s="715">
        <v>1994</v>
      </c>
      <c r="B13" s="716">
        <v>92296</v>
      </c>
      <c r="C13" s="1176">
        <v>52581</v>
      </c>
      <c r="D13" s="717">
        <v>37418</v>
      </c>
      <c r="E13" s="717">
        <v>1161</v>
      </c>
      <c r="F13" s="1177">
        <v>0</v>
      </c>
      <c r="G13" s="1174">
        <v>1136</v>
      </c>
      <c r="H13" s="1174">
        <v>0</v>
      </c>
      <c r="I13" s="1174">
        <v>0</v>
      </c>
      <c r="J13" s="1474"/>
      <c r="M13" s="49"/>
      <c r="N13" s="49"/>
    </row>
    <row r="14" spans="1:14" ht="12" customHeight="1">
      <c r="A14" s="715">
        <v>1995</v>
      </c>
      <c r="B14" s="716">
        <v>100717.655</v>
      </c>
      <c r="C14" s="1176">
        <v>56824</v>
      </c>
      <c r="D14" s="717">
        <v>40984</v>
      </c>
      <c r="E14" s="717">
        <v>2021</v>
      </c>
      <c r="F14" s="1177">
        <v>0</v>
      </c>
      <c r="G14" s="1175">
        <v>889</v>
      </c>
      <c r="H14" s="1174">
        <v>0</v>
      </c>
      <c r="I14" s="1174">
        <v>0</v>
      </c>
      <c r="J14" s="1474"/>
      <c r="M14" s="49"/>
      <c r="N14" s="49"/>
    </row>
    <row r="15" spans="1:14" ht="12" customHeight="1">
      <c r="A15" s="715">
        <v>1996</v>
      </c>
      <c r="B15" s="716">
        <v>100772.27800000001</v>
      </c>
      <c r="C15" s="1176">
        <v>56519</v>
      </c>
      <c r="D15" s="717">
        <v>41156</v>
      </c>
      <c r="E15" s="717">
        <v>2279</v>
      </c>
      <c r="F15" s="1177">
        <v>0</v>
      </c>
      <c r="G15" s="1175">
        <v>819</v>
      </c>
      <c r="H15" s="1174">
        <v>0</v>
      </c>
      <c r="I15" s="1174">
        <v>0</v>
      </c>
      <c r="J15" s="1474"/>
      <c r="M15" s="49"/>
      <c r="N15" s="49"/>
    </row>
    <row r="16" spans="1:14" ht="12" customHeight="1">
      <c r="A16" s="715">
        <v>1997</v>
      </c>
      <c r="B16" s="716">
        <v>100411.091</v>
      </c>
      <c r="C16" s="1176">
        <v>55604</v>
      </c>
      <c r="D16" s="717">
        <v>42230</v>
      </c>
      <c r="E16" s="717">
        <v>2408</v>
      </c>
      <c r="F16" s="1177">
        <v>0</v>
      </c>
      <c r="G16" s="1175">
        <v>169</v>
      </c>
      <c r="H16" s="1174">
        <v>0</v>
      </c>
      <c r="I16" s="1174">
        <v>0</v>
      </c>
      <c r="J16" s="1474"/>
      <c r="M16" s="49"/>
      <c r="N16" s="49"/>
    </row>
    <row r="17" spans="1:14" ht="12" customHeight="1">
      <c r="A17" s="715">
        <v>1998</v>
      </c>
      <c r="B17" s="716">
        <v>101946.8582</v>
      </c>
      <c r="C17" s="1176">
        <v>56040</v>
      </c>
      <c r="D17" s="717">
        <v>42487</v>
      </c>
      <c r="E17" s="717">
        <v>2666</v>
      </c>
      <c r="F17" s="1177">
        <v>0</v>
      </c>
      <c r="G17" s="1175">
        <v>754</v>
      </c>
      <c r="H17" s="1174">
        <v>0</v>
      </c>
      <c r="I17" s="1174">
        <v>0</v>
      </c>
      <c r="J17" s="1474"/>
      <c r="M17" s="49"/>
      <c r="N17" s="49"/>
    </row>
    <row r="18" spans="1:14" ht="12" customHeight="1">
      <c r="A18" s="718">
        <v>1999</v>
      </c>
      <c r="B18" s="716">
        <v>104757.9025</v>
      </c>
      <c r="C18" s="717">
        <v>56127</v>
      </c>
      <c r="D18" s="717">
        <v>45366</v>
      </c>
      <c r="E18" s="717">
        <v>2795</v>
      </c>
      <c r="F18" s="1177">
        <v>0</v>
      </c>
      <c r="G18" s="1174">
        <v>369</v>
      </c>
      <c r="H18" s="1174">
        <v>0</v>
      </c>
      <c r="I18" s="1174">
        <v>102</v>
      </c>
      <c r="J18" s="1474"/>
      <c r="M18" s="49"/>
      <c r="N18" s="49"/>
    </row>
    <row r="19" spans="1:14" ht="12" customHeight="1">
      <c r="A19" s="718">
        <v>2000</v>
      </c>
      <c r="B19" s="716">
        <v>101589.8846</v>
      </c>
      <c r="C19" s="717">
        <v>52818</v>
      </c>
      <c r="D19" s="717">
        <v>44721</v>
      </c>
      <c r="E19" s="717">
        <v>3354</v>
      </c>
      <c r="F19" s="1177">
        <v>0</v>
      </c>
      <c r="G19" s="1174">
        <v>678</v>
      </c>
      <c r="H19" s="1174">
        <v>19</v>
      </c>
      <c r="I19" s="1174">
        <v>0</v>
      </c>
      <c r="J19" s="1474"/>
      <c r="M19" s="49"/>
      <c r="N19" s="49"/>
    </row>
    <row r="20" spans="1:14" ht="12" customHeight="1">
      <c r="A20" s="718">
        <v>2001</v>
      </c>
      <c r="B20" s="716">
        <v>100234.0674</v>
      </c>
      <c r="C20" s="717">
        <v>52121</v>
      </c>
      <c r="D20" s="717">
        <v>44034</v>
      </c>
      <c r="E20" s="717">
        <v>3225</v>
      </c>
      <c r="F20" s="1177">
        <v>0</v>
      </c>
      <c r="G20" s="1174">
        <v>854</v>
      </c>
      <c r="H20" s="1174">
        <v>0</v>
      </c>
      <c r="I20" s="1174">
        <v>0</v>
      </c>
      <c r="J20" s="1474"/>
      <c r="M20" s="49"/>
      <c r="N20" s="49"/>
    </row>
    <row r="21" spans="1:14" ht="12" customHeight="1">
      <c r="A21" s="718">
        <v>2002</v>
      </c>
      <c r="B21" s="716">
        <v>101288.5512</v>
      </c>
      <c r="C21" s="717">
        <v>51468</v>
      </c>
      <c r="D21" s="717">
        <v>44464</v>
      </c>
      <c r="E21" s="717">
        <v>3182</v>
      </c>
      <c r="F21" s="1177">
        <v>0</v>
      </c>
      <c r="G21" s="1174">
        <v>2150</v>
      </c>
      <c r="H21" s="1174">
        <v>25</v>
      </c>
      <c r="I21" s="1174">
        <v>0</v>
      </c>
      <c r="J21" s="1474"/>
      <c r="M21" s="49"/>
      <c r="N21" s="49"/>
    </row>
    <row r="22" spans="1:14" ht="12" customHeight="1">
      <c r="A22" s="718">
        <v>2003</v>
      </c>
      <c r="B22" s="716">
        <v>96454</v>
      </c>
      <c r="C22" s="717">
        <v>47767</v>
      </c>
      <c r="D22" s="717">
        <v>42960</v>
      </c>
      <c r="E22" s="717">
        <v>3096</v>
      </c>
      <c r="F22" s="1177">
        <v>0</v>
      </c>
      <c r="G22" s="1174">
        <v>2230</v>
      </c>
      <c r="H22" s="1174">
        <v>401</v>
      </c>
      <c r="I22" s="1174">
        <v>0</v>
      </c>
      <c r="J22" s="1474"/>
      <c r="M22" s="49"/>
      <c r="N22" s="49"/>
    </row>
    <row r="23" spans="1:14" ht="12" customHeight="1">
      <c r="A23" s="718">
        <v>2004</v>
      </c>
      <c r="B23" s="716">
        <v>97679.715800000005</v>
      </c>
      <c r="C23" s="717">
        <v>46243</v>
      </c>
      <c r="D23" s="717">
        <v>45108</v>
      </c>
      <c r="E23" s="717">
        <v>2580</v>
      </c>
      <c r="F23" s="1177">
        <v>0</v>
      </c>
      <c r="G23" s="1174">
        <v>2161</v>
      </c>
      <c r="H23" s="1174">
        <v>1588</v>
      </c>
      <c r="I23" s="1174">
        <v>0</v>
      </c>
      <c r="J23" s="1474"/>
      <c r="M23" s="49"/>
      <c r="N23" s="49"/>
    </row>
    <row r="24" spans="1:14" ht="12" customHeight="1">
      <c r="A24" s="718">
        <v>2005</v>
      </c>
      <c r="B24" s="716">
        <v>94128.810599999997</v>
      </c>
      <c r="C24" s="717">
        <v>42672.14</v>
      </c>
      <c r="D24" s="717">
        <v>43011.942000000003</v>
      </c>
      <c r="E24" s="717">
        <v>3096</v>
      </c>
      <c r="F24" s="1177">
        <v>0</v>
      </c>
      <c r="G24" s="1174">
        <v>2307.7116000000001</v>
      </c>
      <c r="H24" s="1174">
        <v>2995</v>
      </c>
      <c r="I24" s="1174">
        <v>46</v>
      </c>
      <c r="J24" s="1474"/>
      <c r="M24" s="49"/>
      <c r="N24" s="49"/>
    </row>
    <row r="25" spans="1:14" ht="12" customHeight="1">
      <c r="A25" s="718">
        <v>2006</v>
      </c>
      <c r="B25" s="716">
        <v>96476.902424</v>
      </c>
      <c r="C25" s="717">
        <v>39972.474000000002</v>
      </c>
      <c r="D25" s="717">
        <v>43240.86</v>
      </c>
      <c r="E25" s="717">
        <v>5435.6</v>
      </c>
      <c r="F25" s="1177">
        <v>105.01442400000001</v>
      </c>
      <c r="G25" s="1174">
        <v>1955.0160000000001</v>
      </c>
      <c r="H25" s="1174">
        <v>5676</v>
      </c>
      <c r="I25" s="1174">
        <v>91.938000000000002</v>
      </c>
      <c r="J25" s="1474"/>
      <c r="M25" s="49"/>
      <c r="N25" s="49"/>
    </row>
    <row r="26" spans="1:14" ht="12" customHeight="1">
      <c r="A26" s="718">
        <v>2007</v>
      </c>
      <c r="B26" s="716">
        <v>98437.130336000002</v>
      </c>
      <c r="C26" s="717">
        <v>38361</v>
      </c>
      <c r="D26" s="717">
        <v>43235</v>
      </c>
      <c r="E26" s="717">
        <v>8132</v>
      </c>
      <c r="F26" s="1177">
        <v>117</v>
      </c>
      <c r="G26" s="1174">
        <v>1845</v>
      </c>
      <c r="H26" s="1174">
        <v>6205</v>
      </c>
      <c r="I26" s="1174">
        <v>542</v>
      </c>
      <c r="J26" s="1474"/>
      <c r="M26" s="49"/>
      <c r="N26" s="49"/>
    </row>
    <row r="27" spans="1:14" ht="12" customHeight="1">
      <c r="A27" s="718">
        <v>2008</v>
      </c>
      <c r="B27" s="716">
        <v>107396.856</v>
      </c>
      <c r="C27" s="717">
        <v>36620</v>
      </c>
      <c r="D27" s="717">
        <v>44682</v>
      </c>
      <c r="E27" s="717">
        <v>18490</v>
      </c>
      <c r="F27" s="1177">
        <v>137</v>
      </c>
      <c r="G27" s="1174">
        <v>1832</v>
      </c>
      <c r="H27" s="1174">
        <v>5085</v>
      </c>
      <c r="I27" s="1174">
        <v>552</v>
      </c>
      <c r="J27" s="1474"/>
      <c r="M27" s="49"/>
      <c r="N27" s="49"/>
    </row>
    <row r="28" spans="1:14" ht="12" customHeight="1">
      <c r="A28" s="718">
        <v>2009</v>
      </c>
      <c r="B28" s="716">
        <v>109862.43799999999</v>
      </c>
      <c r="C28" s="717">
        <v>35531</v>
      </c>
      <c r="D28" s="717">
        <v>45026</v>
      </c>
      <c r="E28" s="717">
        <v>22170</v>
      </c>
      <c r="F28" s="1177">
        <v>162</v>
      </c>
      <c r="G28" s="1174">
        <v>1764</v>
      </c>
      <c r="H28" s="1174">
        <v>4610</v>
      </c>
      <c r="I28" s="1174">
        <v>598</v>
      </c>
      <c r="J28" s="1476"/>
    </row>
    <row r="29" spans="1:14" ht="12" customHeight="1">
      <c r="A29" s="718">
        <v>2010</v>
      </c>
      <c r="B29" s="716">
        <v>111893.28599999999</v>
      </c>
      <c r="C29" s="717">
        <v>33093</v>
      </c>
      <c r="D29" s="717">
        <v>47545</v>
      </c>
      <c r="E29" s="717">
        <v>23754</v>
      </c>
      <c r="F29" s="1177">
        <v>209</v>
      </c>
      <c r="G29" s="1174">
        <v>1814</v>
      </c>
      <c r="H29" s="1174">
        <v>4882</v>
      </c>
      <c r="I29" s="1174">
        <v>598</v>
      </c>
      <c r="J29" s="1490"/>
      <c r="M29" s="51"/>
      <c r="N29" s="51"/>
    </row>
    <row r="30" spans="1:14" ht="12" customHeight="1">
      <c r="A30" s="718">
        <v>2011</v>
      </c>
      <c r="B30" s="716">
        <v>106538.382</v>
      </c>
      <c r="C30" s="717">
        <v>31960.562000000002</v>
      </c>
      <c r="D30" s="717">
        <v>46823.214</v>
      </c>
      <c r="E30" s="717">
        <v>20244.400000000001</v>
      </c>
      <c r="F30" s="1177">
        <v>233.417</v>
      </c>
      <c r="G30" s="1174">
        <v>1725.559</v>
      </c>
      <c r="H30" s="1174">
        <v>4540</v>
      </c>
      <c r="I30" s="1174">
        <v>1011.23</v>
      </c>
      <c r="J30" s="1490"/>
      <c r="M30" s="51"/>
      <c r="N30" s="51"/>
    </row>
    <row r="31" spans="1:14" ht="12" customHeight="1">
      <c r="A31" s="718">
        <v>2012</v>
      </c>
      <c r="B31" s="716">
        <v>109769.85</v>
      </c>
      <c r="C31" s="717">
        <v>30131.756000000001</v>
      </c>
      <c r="D31" s="717">
        <v>48071.161</v>
      </c>
      <c r="E31" s="717">
        <v>24130.639999999999</v>
      </c>
      <c r="F31" s="1177">
        <v>251.59899999999999</v>
      </c>
      <c r="G31" s="1174">
        <v>1794.2539999999999</v>
      </c>
      <c r="H31" s="1174">
        <v>4655</v>
      </c>
      <c r="I31" s="1174">
        <v>735.44</v>
      </c>
      <c r="J31" s="1490"/>
      <c r="M31" s="51"/>
      <c r="N31" s="51"/>
    </row>
    <row r="32" spans="1:14" ht="12" customHeight="1">
      <c r="A32" s="718">
        <v>2013</v>
      </c>
      <c r="B32" s="716">
        <v>110079.072</v>
      </c>
      <c r="C32" s="717">
        <v>30045</v>
      </c>
      <c r="D32" s="717">
        <v>49404</v>
      </c>
      <c r="E32" s="717">
        <v>23583</v>
      </c>
      <c r="F32" s="1177">
        <v>263</v>
      </c>
      <c r="G32" s="1174">
        <v>1715</v>
      </c>
      <c r="H32" s="1174">
        <v>4288</v>
      </c>
      <c r="I32" s="1174">
        <v>782</v>
      </c>
      <c r="J32" s="1490"/>
      <c r="M32" s="51"/>
      <c r="N32" s="51"/>
    </row>
    <row r="33" spans="1:14" ht="12" customHeight="1">
      <c r="A33" s="718">
        <v>2014</v>
      </c>
      <c r="B33" s="716">
        <v>110644.929</v>
      </c>
      <c r="C33" s="717">
        <v>30175</v>
      </c>
      <c r="D33" s="717">
        <v>50043</v>
      </c>
      <c r="E33" s="717">
        <v>23540</v>
      </c>
      <c r="F33" s="1177">
        <v>235</v>
      </c>
      <c r="G33" s="1174">
        <v>1642</v>
      </c>
      <c r="H33" s="1174">
        <v>4178</v>
      </c>
      <c r="I33" s="1174">
        <v>831</v>
      </c>
      <c r="J33" s="1490"/>
      <c r="M33" s="51"/>
      <c r="N33" s="51"/>
    </row>
    <row r="34" spans="1:14" ht="12" customHeight="1">
      <c r="A34" s="718">
        <v>2015</v>
      </c>
      <c r="B34" s="716">
        <v>110780.59</v>
      </c>
      <c r="C34" s="717">
        <v>29004.080000000002</v>
      </c>
      <c r="D34" s="717">
        <v>51698.822999999997</v>
      </c>
      <c r="E34" s="717">
        <v>23584.453000000001</v>
      </c>
      <c r="F34" s="1177">
        <v>212.71</v>
      </c>
      <c r="G34" s="1174">
        <v>1596.1569999999999</v>
      </c>
      <c r="H34" s="1174">
        <v>4050</v>
      </c>
      <c r="I34" s="1174">
        <v>634.36800000000005</v>
      </c>
      <c r="J34" s="1490"/>
      <c r="M34" s="51"/>
      <c r="N34" s="51"/>
    </row>
    <row r="35" spans="1:14" ht="12" customHeight="1">
      <c r="A35" s="718">
        <v>2016</v>
      </c>
      <c r="B35" s="716">
        <v>113363.8112</v>
      </c>
      <c r="C35" s="717">
        <v>28877.922999999999</v>
      </c>
      <c r="D35" s="717">
        <v>53050.521000000001</v>
      </c>
      <c r="E35" s="717">
        <v>24995.200000000001</v>
      </c>
      <c r="F35" s="1177">
        <v>174.85599999999999</v>
      </c>
      <c r="G35" s="1174">
        <v>1627.2760000000001</v>
      </c>
      <c r="H35" s="1174">
        <v>4035</v>
      </c>
      <c r="I35" s="1174">
        <v>603.03599999999994</v>
      </c>
      <c r="J35" s="1490"/>
      <c r="M35" s="51"/>
      <c r="N35" s="51"/>
    </row>
    <row r="36" spans="1:14" ht="12" customHeight="1">
      <c r="A36" s="718">
        <v>2017</v>
      </c>
      <c r="B36" s="716">
        <v>116991.452878</v>
      </c>
      <c r="C36" s="717">
        <v>29007.713278000003</v>
      </c>
      <c r="D36" s="717">
        <v>54440.130600000004</v>
      </c>
      <c r="E36" s="717">
        <v>27238.604800000001</v>
      </c>
      <c r="F36" s="1177">
        <v>109.944</v>
      </c>
      <c r="G36" s="1174">
        <v>1524.0672</v>
      </c>
      <c r="H36" s="1174">
        <v>4111.0439999999999</v>
      </c>
      <c r="I36" s="1174">
        <v>559.94899999999996</v>
      </c>
      <c r="J36" s="1490"/>
      <c r="M36" s="51"/>
      <c r="N36" s="51"/>
    </row>
    <row r="37" spans="1:14" ht="12" customHeight="1">
      <c r="A37" s="718">
        <v>2018</v>
      </c>
      <c r="B37" s="716">
        <v>107794.15800267999</v>
      </c>
      <c r="C37" s="717">
        <v>28579.858096643922</v>
      </c>
      <c r="D37" s="717">
        <v>52465.623684563878</v>
      </c>
      <c r="E37" s="717">
        <v>20030.952119999998</v>
      </c>
      <c r="F37" s="1177">
        <v>156.01821518896469</v>
      </c>
      <c r="G37" s="1174">
        <v>1769.4912000000002</v>
      </c>
      <c r="H37" s="1174">
        <v>4284.7103426168806</v>
      </c>
      <c r="I37" s="1174">
        <v>507.50434366149608</v>
      </c>
      <c r="J37" s="1490"/>
      <c r="M37" s="51"/>
      <c r="N37" s="51"/>
    </row>
    <row r="38" spans="1:14" ht="11.25" customHeight="1">
      <c r="A38" s="1490" t="s">
        <v>287</v>
      </c>
      <c r="B38" s="1490"/>
      <c r="C38" s="1490"/>
      <c r="D38" s="1490"/>
      <c r="E38" s="1490"/>
      <c r="F38" s="1490"/>
      <c r="G38" s="1490"/>
      <c r="H38" s="1490"/>
      <c r="I38" s="1490"/>
      <c r="J38" s="1490"/>
      <c r="K38" s="1490"/>
      <c r="L38" s="1490"/>
      <c r="M38" s="51"/>
      <c r="N38" s="51"/>
    </row>
    <row r="39" spans="1:14" ht="11.25" customHeight="1">
      <c r="A39" s="2388" t="s">
        <v>1879</v>
      </c>
      <c r="B39" s="2388"/>
      <c r="C39" s="2388"/>
      <c r="D39" s="2388"/>
      <c r="E39" s="2388"/>
      <c r="F39" s="2388"/>
      <c r="G39" s="2388"/>
      <c r="H39" s="2388"/>
      <c r="I39" s="2388"/>
      <c r="J39" s="1490"/>
      <c r="K39" s="1490"/>
      <c r="L39" s="1490"/>
      <c r="M39" s="51"/>
      <c r="N39" s="51"/>
    </row>
    <row r="40" spans="1:14" ht="11.25" customHeight="1">
      <c r="A40" s="2388" t="s">
        <v>1880</v>
      </c>
      <c r="B40" s="2388"/>
      <c r="C40" s="2388"/>
      <c r="D40" s="2388"/>
      <c r="E40" s="2388"/>
      <c r="F40" s="2388"/>
      <c r="G40" s="2388"/>
      <c r="H40" s="2388"/>
      <c r="I40" s="2388"/>
      <c r="J40" s="1490"/>
      <c r="K40" s="1490"/>
      <c r="L40" s="1490"/>
      <c r="M40" s="51"/>
      <c r="N40" s="51"/>
    </row>
    <row r="41" spans="1:14" ht="11.25" customHeight="1">
      <c r="A41" s="2388" t="s">
        <v>1878</v>
      </c>
      <c r="B41" s="2388"/>
      <c r="C41" s="2388"/>
      <c r="D41" s="2388"/>
      <c r="E41" s="2388"/>
      <c r="F41" s="2388"/>
      <c r="G41" s="2388"/>
      <c r="H41" s="2388"/>
      <c r="I41" s="2388"/>
      <c r="J41" s="1490"/>
      <c r="K41" s="1490"/>
      <c r="L41" s="1490"/>
      <c r="M41" s="51"/>
      <c r="N41" s="51"/>
    </row>
    <row r="42" spans="1:14" ht="11.25" customHeight="1">
      <c r="A42" s="2388" t="s">
        <v>1881</v>
      </c>
      <c r="B42" s="2388"/>
      <c r="C42" s="2388"/>
      <c r="D42" s="2388"/>
      <c r="E42" s="2388"/>
      <c r="F42" s="2388"/>
      <c r="G42" s="2388"/>
      <c r="H42" s="2388"/>
      <c r="I42" s="2388"/>
      <c r="J42" s="1490"/>
      <c r="K42" s="1490"/>
      <c r="L42" s="1490"/>
      <c r="M42" s="51"/>
      <c r="N42" s="51"/>
    </row>
    <row r="43" spans="1:14" ht="11.25" customHeight="1">
      <c r="A43" s="2361" t="s">
        <v>2554</v>
      </c>
      <c r="B43" s="2361"/>
      <c r="C43" s="2361"/>
      <c r="D43" s="2361"/>
      <c r="E43" s="2361"/>
      <c r="F43" s="2361"/>
      <c r="G43" s="2361"/>
      <c r="H43" s="2361"/>
      <c r="I43" s="2361"/>
      <c r="J43" s="1490"/>
      <c r="K43" s="1490"/>
      <c r="L43" s="1490"/>
      <c r="M43" s="51"/>
      <c r="N43" s="51"/>
    </row>
    <row r="44" spans="1:14" ht="11.25" customHeight="1">
      <c r="A44" s="2388" t="s">
        <v>1836</v>
      </c>
      <c r="B44" s="2388"/>
      <c r="C44" s="2388"/>
      <c r="D44" s="2388"/>
      <c r="E44" s="2388"/>
      <c r="F44" s="2388"/>
      <c r="G44" s="2388"/>
      <c r="H44" s="2388"/>
      <c r="I44" s="2388"/>
      <c r="J44" s="1490"/>
      <c r="K44" s="1490"/>
      <c r="L44" s="1490"/>
      <c r="M44" s="51"/>
      <c r="N44" s="51"/>
    </row>
    <row r="45" spans="1:14" ht="11.25" customHeight="1"/>
  </sheetData>
  <mergeCells count="17">
    <mergeCell ref="A43:I43"/>
    <mergeCell ref="A44:I44"/>
    <mergeCell ref="A39:I39"/>
    <mergeCell ref="A40:I40"/>
    <mergeCell ref="B5:B7"/>
    <mergeCell ref="C5:I5"/>
    <mergeCell ref="A42:I42"/>
    <mergeCell ref="A41:I41"/>
    <mergeCell ref="B8:I8"/>
    <mergeCell ref="A5:A8"/>
    <mergeCell ref="C6:C7"/>
    <mergeCell ref="D6:D7"/>
    <mergeCell ref="E6:E7"/>
    <mergeCell ref="F6:F7"/>
    <mergeCell ref="G6:G7"/>
    <mergeCell ref="H6:H7"/>
    <mergeCell ref="I6:I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A1:I46"/>
  <sheetViews>
    <sheetView showGridLines="0" zoomScaleNormal="100" workbookViewId="0"/>
  </sheetViews>
  <sheetFormatPr baseColWidth="10" defaultColWidth="11.3984375" defaultRowHeight="10"/>
  <cols>
    <col min="1" max="1" width="8" style="50" customWidth="1"/>
    <col min="2" max="4" width="10.09765625" style="50" customWidth="1"/>
    <col min="5" max="5" width="14.69921875" style="50" customWidth="1"/>
    <col min="6" max="8" width="10.09765625" style="50" customWidth="1"/>
    <col min="9" max="9" width="11.8984375" style="50" customWidth="1"/>
    <col min="10" max="16384" width="11.3984375" style="50"/>
  </cols>
  <sheetData>
    <row r="1" spans="1:9" s="293" customFormat="1" ht="12" customHeight="1">
      <c r="A1" s="1568" t="s">
        <v>83</v>
      </c>
      <c r="C1" s="1400"/>
      <c r="G1" s="1434"/>
      <c r="H1" s="1494"/>
      <c r="I1" s="1400"/>
    </row>
    <row r="2" spans="1:9" s="293" customFormat="1" ht="12" customHeight="1">
      <c r="C2" s="1494"/>
      <c r="G2" s="1494"/>
      <c r="H2" s="1400"/>
      <c r="I2" s="1494"/>
    </row>
    <row r="3" spans="1:9" s="1464" customFormat="1" ht="12" customHeight="1">
      <c r="A3" s="263" t="s">
        <v>3355</v>
      </c>
      <c r="B3" s="263"/>
      <c r="C3" s="1494"/>
      <c r="D3" s="1474"/>
      <c r="E3" s="1474"/>
      <c r="F3" s="1474"/>
      <c r="G3" s="1474"/>
      <c r="I3" s="1474"/>
    </row>
    <row r="4" spans="1:9" s="1476" customFormat="1" ht="12" customHeight="1">
      <c r="A4" s="263" t="s">
        <v>3354</v>
      </c>
      <c r="C4" s="1474"/>
      <c r="D4" s="1474"/>
      <c r="E4" s="1474"/>
      <c r="F4" s="1474"/>
      <c r="G4" s="1474"/>
      <c r="H4" s="1474"/>
      <c r="I4" s="1474"/>
    </row>
    <row r="5" spans="1:9" s="1476" customFormat="1" ht="12" customHeight="1">
      <c r="A5" s="1474"/>
      <c r="B5" s="1474"/>
      <c r="C5" s="1474"/>
      <c r="D5" s="1474"/>
      <c r="E5" s="1474"/>
      <c r="F5" s="1474"/>
      <c r="G5" s="1474"/>
      <c r="H5" s="1474"/>
      <c r="I5" s="1474"/>
    </row>
    <row r="6" spans="1:9" ht="12" customHeight="1">
      <c r="A6" s="2389" t="s">
        <v>288</v>
      </c>
      <c r="B6" s="2367" t="s">
        <v>219</v>
      </c>
      <c r="C6" s="2394" t="s">
        <v>315</v>
      </c>
      <c r="D6" s="2395"/>
      <c r="E6" s="2395"/>
      <c r="F6" s="2395"/>
      <c r="G6" s="2395"/>
      <c r="H6" s="2395"/>
      <c r="I6" s="2395"/>
    </row>
    <row r="7" spans="1:9" ht="12" customHeight="1">
      <c r="A7" s="2390"/>
      <c r="B7" s="2368"/>
      <c r="C7" s="2375" t="s">
        <v>204</v>
      </c>
      <c r="D7" s="2375" t="s">
        <v>205</v>
      </c>
      <c r="E7" s="2378" t="s">
        <v>495</v>
      </c>
      <c r="F7" s="2375" t="s">
        <v>211</v>
      </c>
      <c r="G7" s="2375" t="s">
        <v>400</v>
      </c>
      <c r="H7" s="2375" t="s">
        <v>223</v>
      </c>
      <c r="I7" s="2379" t="s">
        <v>496</v>
      </c>
    </row>
    <row r="8" spans="1:9" ht="12" customHeight="1">
      <c r="A8" s="2390"/>
      <c r="B8" s="2369"/>
      <c r="C8" s="2377"/>
      <c r="D8" s="2377"/>
      <c r="E8" s="2369"/>
      <c r="F8" s="2377"/>
      <c r="G8" s="2377"/>
      <c r="H8" s="2377"/>
      <c r="I8" s="2381"/>
    </row>
    <row r="9" spans="1:9" ht="12" customHeight="1">
      <c r="A9" s="2391"/>
      <c r="B9" s="2392" t="s">
        <v>2337</v>
      </c>
      <c r="C9" s="2393"/>
      <c r="D9" s="2393"/>
      <c r="E9" s="2393"/>
      <c r="F9" s="2393"/>
      <c r="G9" s="2393"/>
      <c r="H9" s="2393"/>
      <c r="I9" s="2393"/>
    </row>
    <row r="10" spans="1:9" ht="12" customHeight="1">
      <c r="A10" s="1178"/>
      <c r="B10" s="1172"/>
      <c r="C10" s="1173"/>
      <c r="D10" s="1173"/>
      <c r="E10" s="1172"/>
      <c r="F10" s="1173"/>
      <c r="G10" s="1173"/>
      <c r="H10" s="1173"/>
      <c r="I10" s="1172"/>
    </row>
    <row r="11" spans="1:9" ht="12" customHeight="1">
      <c r="A11" s="715">
        <v>1991</v>
      </c>
      <c r="B11" s="716">
        <v>235726</v>
      </c>
      <c r="C11" s="1174">
        <v>1877</v>
      </c>
      <c r="D11" s="716">
        <v>121540</v>
      </c>
      <c r="E11" s="717">
        <v>22859</v>
      </c>
      <c r="F11" s="717">
        <v>20567</v>
      </c>
      <c r="G11" s="717">
        <v>33958</v>
      </c>
      <c r="H11" s="717">
        <v>33900</v>
      </c>
      <c r="I11" s="717">
        <v>1025</v>
      </c>
    </row>
    <row r="12" spans="1:9" ht="12" customHeight="1">
      <c r="A12" s="715">
        <v>1992</v>
      </c>
      <c r="B12" s="716">
        <v>168159</v>
      </c>
      <c r="C12" s="1174">
        <v>1529</v>
      </c>
      <c r="D12" s="716">
        <v>53769</v>
      </c>
      <c r="E12" s="717">
        <v>28188</v>
      </c>
      <c r="F12" s="717">
        <v>17567</v>
      </c>
      <c r="G12" s="717">
        <v>34110</v>
      </c>
      <c r="H12" s="717">
        <v>32000</v>
      </c>
      <c r="I12" s="717">
        <v>996</v>
      </c>
    </row>
    <row r="13" spans="1:9" ht="12" customHeight="1">
      <c r="A13" s="715">
        <v>1993</v>
      </c>
      <c r="B13" s="716">
        <v>179582</v>
      </c>
      <c r="C13" s="1174">
        <v>1740</v>
      </c>
      <c r="D13" s="716">
        <v>43790</v>
      </c>
      <c r="E13" s="717">
        <v>40559</v>
      </c>
      <c r="F13" s="717">
        <v>26246</v>
      </c>
      <c r="G13" s="717">
        <v>38624</v>
      </c>
      <c r="H13" s="717">
        <v>28242</v>
      </c>
      <c r="I13" s="717">
        <v>381</v>
      </c>
    </row>
    <row r="14" spans="1:9" ht="12" customHeight="1">
      <c r="A14" s="715">
        <v>1994</v>
      </c>
      <c r="B14" s="716">
        <v>178779</v>
      </c>
      <c r="C14" s="1174">
        <v>2010</v>
      </c>
      <c r="D14" s="716">
        <v>26742</v>
      </c>
      <c r="E14" s="717">
        <v>39342</v>
      </c>
      <c r="F14" s="717">
        <v>39346</v>
      </c>
      <c r="G14" s="717">
        <v>41205</v>
      </c>
      <c r="H14" s="717">
        <v>29771</v>
      </c>
      <c r="I14" s="717">
        <v>363</v>
      </c>
    </row>
    <row r="15" spans="1:9" ht="12" customHeight="1">
      <c r="A15" s="715">
        <v>1995</v>
      </c>
      <c r="B15" s="716">
        <v>180846.642681</v>
      </c>
      <c r="C15" s="1174">
        <v>162</v>
      </c>
      <c r="D15" s="716">
        <v>17673</v>
      </c>
      <c r="E15" s="717">
        <v>40078</v>
      </c>
      <c r="F15" s="717">
        <v>55113</v>
      </c>
      <c r="G15" s="717">
        <v>36302</v>
      </c>
      <c r="H15" s="717">
        <v>31160</v>
      </c>
      <c r="I15" s="717">
        <v>358</v>
      </c>
    </row>
    <row r="16" spans="1:9" ht="12" customHeight="1">
      <c r="A16" s="715">
        <v>1996</v>
      </c>
      <c r="B16" s="716">
        <v>198117.85901499999</v>
      </c>
      <c r="C16" s="1174">
        <v>172</v>
      </c>
      <c r="D16" s="716">
        <v>18397</v>
      </c>
      <c r="E16" s="717">
        <v>43414</v>
      </c>
      <c r="F16" s="717">
        <v>57250</v>
      </c>
      <c r="G16" s="717">
        <v>44986</v>
      </c>
      <c r="H16" s="717">
        <v>33527</v>
      </c>
      <c r="I16" s="717">
        <v>372</v>
      </c>
    </row>
    <row r="17" spans="1:9" ht="12" customHeight="1">
      <c r="A17" s="715">
        <v>1997</v>
      </c>
      <c r="B17" s="716">
        <v>191240.82180899999</v>
      </c>
      <c r="C17" s="1174">
        <v>170</v>
      </c>
      <c r="D17" s="716">
        <v>12665</v>
      </c>
      <c r="E17" s="717">
        <v>43610</v>
      </c>
      <c r="F17" s="717">
        <v>62520</v>
      </c>
      <c r="G17" s="717">
        <v>42538</v>
      </c>
      <c r="H17" s="717">
        <v>29379</v>
      </c>
      <c r="I17" s="717">
        <v>359</v>
      </c>
    </row>
    <row r="18" spans="1:9" ht="12" customHeight="1">
      <c r="A18" s="718">
        <v>1998</v>
      </c>
      <c r="B18" s="716">
        <v>190213.68803399999</v>
      </c>
      <c r="C18" s="1174">
        <v>77</v>
      </c>
      <c r="D18" s="716">
        <v>7107</v>
      </c>
      <c r="E18" s="717">
        <v>42714</v>
      </c>
      <c r="F18" s="717">
        <v>68817</v>
      </c>
      <c r="G18" s="717">
        <v>42239</v>
      </c>
      <c r="H18" s="717">
        <v>28939</v>
      </c>
      <c r="I18" s="717">
        <v>320</v>
      </c>
    </row>
    <row r="19" spans="1:9" ht="12" customHeight="1">
      <c r="A19" s="718">
        <v>1999</v>
      </c>
      <c r="B19" s="716">
        <v>185107.125118</v>
      </c>
      <c r="C19" s="1174">
        <v>59</v>
      </c>
      <c r="D19" s="716">
        <v>4987</v>
      </c>
      <c r="E19" s="717">
        <v>38999</v>
      </c>
      <c r="F19" s="717">
        <v>70893</v>
      </c>
      <c r="G19" s="717">
        <v>43495</v>
      </c>
      <c r="H19" s="717">
        <v>26469</v>
      </c>
      <c r="I19" s="717">
        <v>206</v>
      </c>
    </row>
    <row r="20" spans="1:9" ht="12" customHeight="1">
      <c r="A20" s="715">
        <v>2000</v>
      </c>
      <c r="B20" s="716">
        <v>176308.22664000001</v>
      </c>
      <c r="C20" s="1174">
        <v>76</v>
      </c>
      <c r="D20" s="716">
        <v>4238</v>
      </c>
      <c r="E20" s="717">
        <v>38779</v>
      </c>
      <c r="F20" s="717">
        <v>63966</v>
      </c>
      <c r="G20" s="717">
        <v>43508</v>
      </c>
      <c r="H20" s="717">
        <v>25484</v>
      </c>
      <c r="I20" s="717">
        <v>257</v>
      </c>
    </row>
    <row r="21" spans="1:9" ht="12" customHeight="1">
      <c r="A21" s="718">
        <v>2001</v>
      </c>
      <c r="B21" s="716">
        <v>186074.741518</v>
      </c>
      <c r="C21" s="1174">
        <v>105</v>
      </c>
      <c r="D21" s="716">
        <v>4353</v>
      </c>
      <c r="E21" s="717">
        <v>43901</v>
      </c>
      <c r="F21" s="717">
        <v>68178</v>
      </c>
      <c r="G21" s="717">
        <v>42512</v>
      </c>
      <c r="H21" s="717">
        <v>26637</v>
      </c>
      <c r="I21" s="717">
        <v>389</v>
      </c>
    </row>
    <row r="22" spans="1:9" ht="12" customHeight="1">
      <c r="A22" s="718">
        <v>2002</v>
      </c>
      <c r="B22" s="716">
        <v>177732.783707</v>
      </c>
      <c r="C22" s="1174">
        <v>60</v>
      </c>
      <c r="D22" s="716">
        <v>3886</v>
      </c>
      <c r="E22" s="717">
        <v>39897</v>
      </c>
      <c r="F22" s="717">
        <v>63658</v>
      </c>
      <c r="G22" s="717">
        <v>41249</v>
      </c>
      <c r="H22" s="717">
        <v>28244</v>
      </c>
      <c r="I22" s="717">
        <v>738</v>
      </c>
    </row>
    <row r="23" spans="1:9" ht="12" customHeight="1">
      <c r="A23" s="718">
        <v>2003</v>
      </c>
      <c r="B23" s="716">
        <v>184974</v>
      </c>
      <c r="C23" s="1174">
        <v>58</v>
      </c>
      <c r="D23" s="716">
        <v>3489</v>
      </c>
      <c r="E23" s="717">
        <v>39596</v>
      </c>
      <c r="F23" s="717">
        <v>71053</v>
      </c>
      <c r="G23" s="717">
        <v>41093</v>
      </c>
      <c r="H23" s="717">
        <v>28271</v>
      </c>
      <c r="I23" s="717">
        <v>1413</v>
      </c>
    </row>
    <row r="24" spans="1:9" ht="12" customHeight="1">
      <c r="A24" s="718">
        <v>2004</v>
      </c>
      <c r="B24" s="716">
        <v>183285.79803100001</v>
      </c>
      <c r="C24" s="1174">
        <v>53</v>
      </c>
      <c r="D24" s="716">
        <v>2755</v>
      </c>
      <c r="E24" s="717">
        <v>37937</v>
      </c>
      <c r="F24" s="717">
        <v>70989</v>
      </c>
      <c r="G24" s="717">
        <v>41237</v>
      </c>
      <c r="H24" s="717">
        <v>28857</v>
      </c>
      <c r="I24" s="717">
        <v>1457</v>
      </c>
    </row>
    <row r="25" spans="1:9" ht="12" customHeight="1">
      <c r="A25" s="718">
        <v>2005</v>
      </c>
      <c r="B25" s="716">
        <v>174872.660122</v>
      </c>
      <c r="C25" s="1174">
        <v>55</v>
      </c>
      <c r="D25" s="716">
        <v>2600</v>
      </c>
      <c r="E25" s="717">
        <v>37131.616999999998</v>
      </c>
      <c r="F25" s="717">
        <v>64712.560239999999</v>
      </c>
      <c r="G25" s="717">
        <v>41372.892</v>
      </c>
      <c r="H25" s="717">
        <v>27407</v>
      </c>
      <c r="I25" s="717">
        <v>1593.64</v>
      </c>
    </row>
    <row r="26" spans="1:9" ht="12" customHeight="1">
      <c r="A26" s="718">
        <v>2006</v>
      </c>
      <c r="B26" s="716">
        <v>178367.73987399999</v>
      </c>
      <c r="C26" s="1174">
        <v>75</v>
      </c>
      <c r="D26" s="716">
        <v>2928</v>
      </c>
      <c r="E26" s="717">
        <v>38847.204000000005</v>
      </c>
      <c r="F26" s="717">
        <v>60094</v>
      </c>
      <c r="G26" s="717">
        <v>41700.438000000002</v>
      </c>
      <c r="H26" s="717">
        <v>25250</v>
      </c>
      <c r="I26" s="717">
        <v>9473</v>
      </c>
    </row>
    <row r="27" spans="1:9" ht="12" customHeight="1">
      <c r="A27" s="718">
        <v>2007</v>
      </c>
      <c r="B27" s="716">
        <v>154719.476356</v>
      </c>
      <c r="C27" s="1174">
        <v>82</v>
      </c>
      <c r="D27" s="716">
        <v>2053</v>
      </c>
      <c r="E27" s="717">
        <v>27227</v>
      </c>
      <c r="F27" s="717">
        <v>54663</v>
      </c>
      <c r="G27" s="717">
        <v>38543</v>
      </c>
      <c r="H27" s="717">
        <v>22872</v>
      </c>
      <c r="I27" s="717">
        <v>9280</v>
      </c>
    </row>
    <row r="28" spans="1:9" ht="12" customHeight="1">
      <c r="A28" s="718">
        <v>2008</v>
      </c>
      <c r="B28" s="716">
        <v>165044.56099999999</v>
      </c>
      <c r="C28" s="1174">
        <v>83</v>
      </c>
      <c r="D28" s="716">
        <v>3499</v>
      </c>
      <c r="E28" s="717">
        <v>38650</v>
      </c>
      <c r="F28" s="717">
        <v>52188</v>
      </c>
      <c r="G28" s="717">
        <v>38152</v>
      </c>
      <c r="H28" s="717">
        <v>21753</v>
      </c>
      <c r="I28" s="717">
        <v>10721</v>
      </c>
    </row>
    <row r="29" spans="1:9" ht="12" customHeight="1">
      <c r="A29" s="718">
        <v>2009</v>
      </c>
      <c r="B29" s="716">
        <v>165265.03700000001</v>
      </c>
      <c r="C29" s="1174">
        <v>95</v>
      </c>
      <c r="D29" s="716">
        <v>3720</v>
      </c>
      <c r="E29" s="717">
        <v>34200</v>
      </c>
      <c r="F29" s="717">
        <v>54385</v>
      </c>
      <c r="G29" s="717">
        <v>39313</v>
      </c>
      <c r="H29" s="717">
        <v>22381</v>
      </c>
      <c r="I29" s="717">
        <v>11171</v>
      </c>
    </row>
    <row r="30" spans="1:9" ht="12" customHeight="1">
      <c r="A30" s="718">
        <v>2010</v>
      </c>
      <c r="B30" s="716">
        <v>176484.51440300001</v>
      </c>
      <c r="C30" s="1174">
        <v>97</v>
      </c>
      <c r="D30" s="716">
        <v>4405</v>
      </c>
      <c r="E30" s="717">
        <v>34529</v>
      </c>
      <c r="F30" s="717">
        <v>57536</v>
      </c>
      <c r="G30" s="717">
        <v>39642</v>
      </c>
      <c r="H30" s="717">
        <v>25378</v>
      </c>
      <c r="I30" s="717">
        <v>14898</v>
      </c>
    </row>
    <row r="31" spans="1:9" ht="12" customHeight="1">
      <c r="A31" s="718">
        <v>2011</v>
      </c>
      <c r="B31" s="716">
        <v>151312.29699999999</v>
      </c>
      <c r="C31" s="1174">
        <v>96.561000000000007</v>
      </c>
      <c r="D31" s="716">
        <v>4506.47</v>
      </c>
      <c r="E31" s="717">
        <v>25087.470999999998</v>
      </c>
      <c r="F31" s="717">
        <v>47492.358</v>
      </c>
      <c r="G31" s="717">
        <v>39251</v>
      </c>
      <c r="H31" s="717">
        <v>21569.668000000001</v>
      </c>
      <c r="I31" s="717">
        <v>13309.002</v>
      </c>
    </row>
    <row r="32" spans="1:9" ht="12" customHeight="1">
      <c r="A32" s="718">
        <v>2012</v>
      </c>
      <c r="B32" s="716">
        <v>162589.66099999999</v>
      </c>
      <c r="C32" s="1174">
        <v>67.852000000000004</v>
      </c>
      <c r="D32" s="716">
        <v>4156.509</v>
      </c>
      <c r="E32" s="717">
        <v>29274.614000000001</v>
      </c>
      <c r="F32" s="717">
        <v>52410.673000000003</v>
      </c>
      <c r="G32" s="717">
        <v>41000</v>
      </c>
      <c r="H32" s="717">
        <v>22347.933000000001</v>
      </c>
      <c r="I32" s="717">
        <v>13331.995999999999</v>
      </c>
    </row>
    <row r="33" spans="1:9" ht="12" customHeight="1">
      <c r="A33" s="718">
        <v>2013</v>
      </c>
      <c r="B33" s="716">
        <v>169057.109</v>
      </c>
      <c r="C33" s="1174">
        <v>75</v>
      </c>
      <c r="D33" s="716">
        <v>4467</v>
      </c>
      <c r="E33" s="717">
        <v>31551</v>
      </c>
      <c r="F33" s="717">
        <v>55011</v>
      </c>
      <c r="G33" s="717">
        <v>39836</v>
      </c>
      <c r="H33" s="717">
        <v>23781</v>
      </c>
      <c r="I33" s="717">
        <v>14336</v>
      </c>
    </row>
    <row r="34" spans="1:9" ht="12" customHeight="1">
      <c r="A34" s="718">
        <v>2014</v>
      </c>
      <c r="B34" s="716">
        <v>151334.66099999999</v>
      </c>
      <c r="C34" s="1174">
        <v>64</v>
      </c>
      <c r="D34" s="716">
        <v>3490</v>
      </c>
      <c r="E34" s="717">
        <v>27756</v>
      </c>
      <c r="F34" s="717">
        <v>48073</v>
      </c>
      <c r="G34" s="717">
        <v>39645</v>
      </c>
      <c r="H34" s="717">
        <v>19995</v>
      </c>
      <c r="I34" s="717">
        <v>12311</v>
      </c>
    </row>
    <row r="35" spans="1:9" ht="12" customHeight="1">
      <c r="A35" s="718">
        <v>2015</v>
      </c>
      <c r="B35" s="716">
        <v>156382.17800000001</v>
      </c>
      <c r="C35" s="1174">
        <v>62.497999999999998</v>
      </c>
      <c r="D35" s="716">
        <v>3327.8230000000003</v>
      </c>
      <c r="E35" s="717">
        <v>28106.540999999997</v>
      </c>
      <c r="F35" s="717">
        <v>51458.17</v>
      </c>
      <c r="G35" s="717">
        <v>39428.675999999999</v>
      </c>
      <c r="H35" s="717">
        <v>20627.671999999999</v>
      </c>
      <c r="I35" s="717">
        <v>13370.8</v>
      </c>
    </row>
    <row r="36" spans="1:9" ht="12" customHeight="1">
      <c r="A36" s="718">
        <v>2016</v>
      </c>
      <c r="B36" s="716">
        <v>164381.72372499999</v>
      </c>
      <c r="C36" s="1174">
        <v>60.146000000000001</v>
      </c>
      <c r="D36" s="716">
        <v>3136.482</v>
      </c>
      <c r="E36" s="717">
        <v>28804.495999999999</v>
      </c>
      <c r="F36" s="717">
        <v>56239.383999999998</v>
      </c>
      <c r="G36" s="717">
        <v>39078.241000000002</v>
      </c>
      <c r="H36" s="717">
        <v>22361.275000000001</v>
      </c>
      <c r="I36" s="717">
        <v>14701.7</v>
      </c>
    </row>
    <row r="37" spans="1:9" ht="12" customHeight="1">
      <c r="A37" s="718">
        <v>2017</v>
      </c>
      <c r="B37" s="716">
        <v>169432.16552500002</v>
      </c>
      <c r="C37" s="1174">
        <v>43.067219999999999</v>
      </c>
      <c r="D37" s="716">
        <v>3267.0550050000002</v>
      </c>
      <c r="E37" s="717">
        <v>28087.624299999996</v>
      </c>
      <c r="F37" s="717">
        <v>61942.6872</v>
      </c>
      <c r="G37" s="717">
        <v>39075.8508</v>
      </c>
      <c r="H37" s="717">
        <v>22541.963</v>
      </c>
      <c r="I37" s="717">
        <v>14473.918000000001</v>
      </c>
    </row>
    <row r="38" spans="1:9" ht="12" customHeight="1">
      <c r="A38" s="718">
        <v>2018</v>
      </c>
      <c r="B38" s="716">
        <v>168786.72461649944</v>
      </c>
      <c r="C38" s="1174">
        <v>48.933983999999995</v>
      </c>
      <c r="D38" s="716">
        <v>3207.3442624599998</v>
      </c>
      <c r="E38" s="717">
        <v>28417.192172063616</v>
      </c>
      <c r="F38" s="717">
        <v>63969.491359355932</v>
      </c>
      <c r="G38" s="717">
        <v>36980.602400000003</v>
      </c>
      <c r="H38" s="717">
        <v>21009.811600000001</v>
      </c>
      <c r="I38" s="717">
        <v>15153.348838619886</v>
      </c>
    </row>
    <row r="39" spans="1:9" ht="11.25" customHeight="1">
      <c r="A39" s="1490" t="s">
        <v>287</v>
      </c>
      <c r="B39" s="1490"/>
      <c r="C39" s="1490"/>
      <c r="D39" s="1490"/>
      <c r="E39" s="1490"/>
      <c r="F39" s="1490"/>
      <c r="G39" s="1490"/>
      <c r="H39" s="1490"/>
      <c r="I39" s="1490"/>
    </row>
    <row r="40" spans="1:9" ht="11.25" customHeight="1">
      <c r="A40" s="2388" t="s">
        <v>1882</v>
      </c>
      <c r="B40" s="2388"/>
      <c r="C40" s="2388"/>
      <c r="D40" s="2388"/>
      <c r="E40" s="2388"/>
      <c r="F40" s="2388"/>
      <c r="G40" s="2388"/>
      <c r="H40" s="2388"/>
      <c r="I40" s="2388"/>
    </row>
    <row r="41" spans="1:9" ht="11.25" customHeight="1">
      <c r="A41" s="2388" t="s">
        <v>2351</v>
      </c>
      <c r="B41" s="2388"/>
      <c r="C41" s="2388"/>
      <c r="D41" s="2388"/>
      <c r="E41" s="2388"/>
      <c r="F41" s="2388"/>
      <c r="G41" s="2388"/>
      <c r="H41" s="2388"/>
      <c r="I41" s="2388"/>
    </row>
    <row r="42" spans="1:9" ht="11.25" customHeight="1">
      <c r="A42" s="2388" t="s">
        <v>1878</v>
      </c>
      <c r="B42" s="2388"/>
      <c r="C42" s="2388"/>
      <c r="D42" s="2388"/>
      <c r="E42" s="2388"/>
      <c r="F42" s="2388"/>
      <c r="G42" s="2388"/>
      <c r="H42" s="2388"/>
      <c r="I42" s="2388"/>
    </row>
    <row r="43" spans="1:9" ht="11.25" customHeight="1">
      <c r="A43" s="2361" t="s">
        <v>2538</v>
      </c>
      <c r="B43" s="2361"/>
      <c r="C43" s="2361"/>
      <c r="D43" s="2361"/>
      <c r="E43" s="2361"/>
      <c r="F43" s="2361"/>
      <c r="G43" s="2361"/>
      <c r="H43" s="2361"/>
      <c r="I43" s="2361"/>
    </row>
    <row r="44" spans="1:9" ht="11.25" customHeight="1">
      <c r="A44" s="2388" t="s">
        <v>1836</v>
      </c>
      <c r="B44" s="2388"/>
      <c r="C44" s="2388"/>
      <c r="D44" s="2388"/>
      <c r="E44" s="2388"/>
      <c r="F44" s="2388"/>
      <c r="G44" s="2388"/>
      <c r="H44" s="2388"/>
      <c r="I44" s="2388"/>
    </row>
    <row r="45" spans="1:9" ht="11.25" customHeight="1"/>
    <row r="46" spans="1:9" ht="10.5">
      <c r="A46" s="1693"/>
      <c r="B46" s="1693"/>
      <c r="C46" s="1693"/>
      <c r="D46" s="1693"/>
      <c r="E46" s="1693"/>
      <c r="F46" s="1693"/>
      <c r="G46" s="1693"/>
      <c r="H46" s="1693"/>
      <c r="I46" s="1693"/>
    </row>
  </sheetData>
  <mergeCells count="16">
    <mergeCell ref="A6:A9"/>
    <mergeCell ref="A43:I43"/>
    <mergeCell ref="A44:I44"/>
    <mergeCell ref="H7:H8"/>
    <mergeCell ref="I7:I8"/>
    <mergeCell ref="A40:I40"/>
    <mergeCell ref="A41:I41"/>
    <mergeCell ref="A42:I42"/>
    <mergeCell ref="B6:B8"/>
    <mergeCell ref="G7:G8"/>
    <mergeCell ref="B9:I9"/>
    <mergeCell ref="F7:F8"/>
    <mergeCell ref="C6:I6"/>
    <mergeCell ref="C7:C8"/>
    <mergeCell ref="D7:D8"/>
    <mergeCell ref="E7:E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O92"/>
  <sheetViews>
    <sheetView showGridLines="0" zoomScaleNormal="100" workbookViewId="0"/>
  </sheetViews>
  <sheetFormatPr baseColWidth="10" defaultColWidth="10.296875" defaultRowHeight="10"/>
  <cols>
    <col min="1" max="1" width="24.09765625" style="13" customWidth="1"/>
    <col min="2" max="2" width="9.59765625" style="13" customWidth="1"/>
    <col min="3" max="4" width="9.296875" style="13" customWidth="1"/>
    <col min="5" max="5" width="9.59765625" style="13" customWidth="1"/>
    <col min="6" max="6" width="9.09765625" style="13" customWidth="1"/>
    <col min="7" max="7" width="9.296875" style="13" customWidth="1"/>
    <col min="8" max="8" width="7.69921875" style="13" customWidth="1"/>
    <col min="9" max="9" width="7.3984375" style="13" customWidth="1"/>
    <col min="10" max="16" width="11.3984375" style="13" customWidth="1"/>
    <col min="17" max="16384" width="10.296875" style="13"/>
  </cols>
  <sheetData>
    <row r="1" spans="1:15" s="293" customFormat="1" ht="12" customHeight="1">
      <c r="A1" s="1568" t="s">
        <v>83</v>
      </c>
    </row>
    <row r="2" spans="1:15" s="293" customFormat="1" ht="12" customHeight="1"/>
    <row r="3" spans="1:15" s="1400" customFormat="1" ht="12" customHeight="1">
      <c r="A3" s="263" t="s">
        <v>1966</v>
      </c>
      <c r="B3" s="263"/>
      <c r="C3" s="263"/>
      <c r="D3" s="263"/>
      <c r="E3" s="263"/>
      <c r="F3" s="263"/>
      <c r="G3" s="263"/>
      <c r="H3" s="263"/>
      <c r="I3" s="263"/>
      <c r="J3" s="1494"/>
      <c r="K3" s="1494"/>
    </row>
    <row r="4" spans="1:15" s="1400" customFormat="1" ht="12" customHeight="1">
      <c r="A4" s="264" t="s">
        <v>30</v>
      </c>
      <c r="B4" s="264"/>
      <c r="C4" s="264"/>
      <c r="D4" s="264"/>
      <c r="E4" s="264"/>
      <c r="F4" s="264"/>
      <c r="G4" s="264"/>
      <c r="H4" s="264"/>
      <c r="I4" s="264"/>
      <c r="J4" s="1494"/>
      <c r="K4" s="1494"/>
    </row>
    <row r="5" spans="1:15" s="1400" customFormat="1" ht="12" customHeight="1">
      <c r="A5" s="321" t="s">
        <v>3169</v>
      </c>
      <c r="B5" s="321"/>
      <c r="C5" s="321"/>
      <c r="D5" s="321"/>
      <c r="E5" s="321"/>
      <c r="F5" s="321"/>
      <c r="G5" s="321"/>
      <c r="H5" s="321"/>
      <c r="I5" s="321"/>
      <c r="J5" s="1440"/>
      <c r="K5" s="255"/>
    </row>
    <row r="6" spans="1:15" s="1434" customFormat="1" ht="12" customHeight="1">
      <c r="A6" s="324"/>
      <c r="B6" s="324"/>
      <c r="C6" s="324"/>
      <c r="D6" s="324"/>
      <c r="E6" s="324"/>
      <c r="F6" s="324"/>
      <c r="G6" s="324"/>
      <c r="H6" s="324"/>
      <c r="I6" s="324"/>
    </row>
    <row r="7" spans="1:15" s="97" customFormat="1" ht="12" customHeight="1">
      <c r="A7" s="1885" t="s">
        <v>1393</v>
      </c>
      <c r="B7" s="1889" t="s">
        <v>464</v>
      </c>
      <c r="C7" s="1890"/>
      <c r="D7" s="1890"/>
      <c r="E7" s="1890"/>
      <c r="F7" s="1890"/>
      <c r="G7" s="1891"/>
      <c r="H7" s="1898" t="s">
        <v>465</v>
      </c>
      <c r="I7" s="1901" t="s">
        <v>72</v>
      </c>
      <c r="J7" s="1434"/>
      <c r="K7" s="1434"/>
      <c r="L7" s="1434"/>
      <c r="M7" s="1434"/>
      <c r="N7" s="1434"/>
      <c r="O7" s="1434"/>
    </row>
    <row r="8" spans="1:15" s="97" customFormat="1" ht="12" customHeight="1">
      <c r="A8" s="1886"/>
      <c r="B8" s="1892"/>
      <c r="C8" s="1893"/>
      <c r="D8" s="1893"/>
      <c r="E8" s="1893"/>
      <c r="F8" s="1893"/>
      <c r="G8" s="1894"/>
      <c r="H8" s="1899"/>
      <c r="I8" s="1902"/>
      <c r="J8" s="1434"/>
      <c r="K8" s="1434"/>
      <c r="L8" s="1434"/>
      <c r="M8" s="1434"/>
      <c r="N8" s="1434"/>
      <c r="O8" s="1434"/>
    </row>
    <row r="9" spans="1:15" s="97" customFormat="1" ht="12" customHeight="1">
      <c r="A9" s="1887"/>
      <c r="B9" s="1895"/>
      <c r="C9" s="1896"/>
      <c r="D9" s="1896"/>
      <c r="E9" s="1896"/>
      <c r="F9" s="1896"/>
      <c r="G9" s="1897"/>
      <c r="H9" s="1900"/>
      <c r="I9" s="1903"/>
      <c r="J9" s="1434"/>
      <c r="K9" s="1434"/>
      <c r="L9" s="1434"/>
      <c r="M9" s="1434"/>
      <c r="N9" s="1434"/>
      <c r="O9" s="1434"/>
    </row>
    <row r="10" spans="1:15" ht="12" customHeight="1">
      <c r="A10" s="1887"/>
      <c r="B10" s="1422">
        <v>1990</v>
      </c>
      <c r="C10" s="1422">
        <v>2000</v>
      </c>
      <c r="D10" s="1422">
        <v>2010</v>
      </c>
      <c r="E10" s="1422">
        <v>2018</v>
      </c>
      <c r="F10" s="1422">
        <v>2019</v>
      </c>
      <c r="G10" s="1904">
        <v>2020</v>
      </c>
      <c r="H10" s="1904"/>
      <c r="I10" s="1905"/>
      <c r="J10" s="1400"/>
      <c r="K10" s="1400"/>
      <c r="L10" s="1400"/>
      <c r="M10" s="1400"/>
      <c r="N10" s="1400"/>
      <c r="O10" s="1400"/>
    </row>
    <row r="11" spans="1:15" ht="12" customHeight="1">
      <c r="A11" s="1888"/>
      <c r="B11" s="1884" t="s">
        <v>285</v>
      </c>
      <c r="C11" s="1884"/>
      <c r="D11" s="1884"/>
      <c r="E11" s="1884"/>
      <c r="F11" s="1884"/>
      <c r="G11" s="1884"/>
      <c r="H11" s="1401" t="s">
        <v>307</v>
      </c>
      <c r="I11" s="1421" t="s">
        <v>285</v>
      </c>
      <c r="J11" s="1400"/>
      <c r="K11" s="1400"/>
      <c r="L11" s="1400"/>
      <c r="M11" s="1400"/>
      <c r="N11" s="1400"/>
      <c r="O11" s="1400"/>
    </row>
    <row r="12" spans="1:15" ht="12" customHeight="1">
      <c r="A12" s="1425"/>
      <c r="B12" s="1437"/>
      <c r="C12" s="1437"/>
      <c r="D12" s="1437"/>
      <c r="E12" s="1437"/>
      <c r="F12" s="1437"/>
      <c r="G12" s="1437"/>
      <c r="H12" s="1437"/>
      <c r="I12" s="1437"/>
      <c r="J12" s="1400"/>
      <c r="K12" s="1400"/>
      <c r="L12" s="1400"/>
      <c r="M12" s="1400"/>
      <c r="N12" s="1400"/>
      <c r="O12" s="1400"/>
    </row>
    <row r="13" spans="1:15" ht="12" customHeight="1">
      <c r="A13" s="256" t="s">
        <v>412</v>
      </c>
      <c r="B13" s="257">
        <v>1871391</v>
      </c>
      <c r="C13" s="258">
        <v>1699226</v>
      </c>
      <c r="D13" s="258">
        <v>1526091</v>
      </c>
      <c r="E13" s="258">
        <v>1436445</v>
      </c>
      <c r="F13" s="258">
        <v>1426380</v>
      </c>
      <c r="G13" s="258">
        <v>1413730</v>
      </c>
      <c r="H13" s="143">
        <v>6528</v>
      </c>
      <c r="I13" s="1569">
        <v>217</v>
      </c>
      <c r="J13" s="32"/>
      <c r="K13" s="32"/>
      <c r="L13" s="1400"/>
      <c r="M13" s="1400"/>
      <c r="N13" s="1400"/>
      <c r="O13" s="1400"/>
    </row>
    <row r="14" spans="1:15" ht="12" customHeight="1">
      <c r="A14" s="256" t="s">
        <v>413</v>
      </c>
      <c r="B14" s="257">
        <v>315320</v>
      </c>
      <c r="C14" s="258">
        <v>259246</v>
      </c>
      <c r="D14" s="258">
        <v>243248</v>
      </c>
      <c r="E14" s="258">
        <v>247237</v>
      </c>
      <c r="F14" s="258">
        <v>246334</v>
      </c>
      <c r="G14" s="258">
        <v>244401</v>
      </c>
      <c r="H14" s="143">
        <v>221</v>
      </c>
      <c r="I14" s="1569">
        <v>1106</v>
      </c>
      <c r="J14" s="32"/>
      <c r="K14" s="32"/>
      <c r="L14" s="1400"/>
      <c r="M14" s="1400"/>
      <c r="N14" s="1400"/>
      <c r="O14" s="1400"/>
    </row>
    <row r="15" spans="1:15" ht="12" customHeight="1">
      <c r="A15" s="256" t="s">
        <v>414</v>
      </c>
      <c r="B15" s="257">
        <v>456788</v>
      </c>
      <c r="C15" s="258">
        <v>417201</v>
      </c>
      <c r="D15" s="258">
        <v>368167</v>
      </c>
      <c r="E15" s="258">
        <v>337696</v>
      </c>
      <c r="F15" s="258">
        <v>334948</v>
      </c>
      <c r="G15" s="258">
        <v>331917</v>
      </c>
      <c r="H15" s="143">
        <v>1828</v>
      </c>
      <c r="I15" s="1569">
        <v>182</v>
      </c>
      <c r="J15" s="32"/>
      <c r="K15" s="32"/>
      <c r="L15" s="1400"/>
      <c r="M15" s="1400"/>
      <c r="N15" s="1400"/>
      <c r="O15" s="1400"/>
    </row>
    <row r="16" spans="1:15" ht="12" customHeight="1">
      <c r="A16" s="256" t="s">
        <v>1228</v>
      </c>
      <c r="B16" s="257">
        <v>393191</v>
      </c>
      <c r="C16" s="258">
        <v>369146</v>
      </c>
      <c r="D16" s="258">
        <v>328342</v>
      </c>
      <c r="E16" s="258">
        <v>306185</v>
      </c>
      <c r="F16" s="258">
        <v>304099</v>
      </c>
      <c r="G16" s="258">
        <v>301474</v>
      </c>
      <c r="H16" s="143">
        <v>2117</v>
      </c>
      <c r="I16" s="1569">
        <v>142</v>
      </c>
      <c r="J16" s="32"/>
      <c r="K16" s="32"/>
      <c r="L16" s="1400"/>
      <c r="M16" s="1400"/>
      <c r="N16" s="1400"/>
      <c r="O16" s="1400"/>
    </row>
    <row r="17" spans="1:15" ht="12" customHeight="1">
      <c r="A17" s="256" t="s">
        <v>415</v>
      </c>
      <c r="B17" s="257">
        <v>296000</v>
      </c>
      <c r="C17" s="258">
        <v>274228</v>
      </c>
      <c r="D17" s="258">
        <v>244402</v>
      </c>
      <c r="E17" s="258">
        <v>227796</v>
      </c>
      <c r="F17" s="258">
        <v>225997</v>
      </c>
      <c r="G17" s="258">
        <v>223905</v>
      </c>
      <c r="H17" s="143">
        <v>1412</v>
      </c>
      <c r="I17" s="1569">
        <v>159</v>
      </c>
      <c r="J17" s="32"/>
      <c r="K17" s="32"/>
      <c r="L17" s="1400"/>
      <c r="M17" s="1400"/>
      <c r="N17" s="1400"/>
      <c r="O17" s="1400"/>
    </row>
    <row r="18" spans="1:15" ht="12" customHeight="1">
      <c r="A18" s="256" t="s">
        <v>1229</v>
      </c>
      <c r="B18" s="257">
        <v>410092</v>
      </c>
      <c r="C18" s="258">
        <v>379405</v>
      </c>
      <c r="D18" s="258">
        <v>341932</v>
      </c>
      <c r="E18" s="258">
        <v>317531</v>
      </c>
      <c r="F18" s="258">
        <v>315002</v>
      </c>
      <c r="G18" s="258">
        <v>312033</v>
      </c>
      <c r="H18" s="143">
        <v>950</v>
      </c>
      <c r="I18" s="1569">
        <v>329</v>
      </c>
      <c r="J18" s="32"/>
      <c r="K18" s="32"/>
      <c r="L18" s="1400"/>
      <c r="M18" s="1400"/>
      <c r="N18" s="1400"/>
      <c r="O18" s="1400"/>
    </row>
    <row r="19" spans="1:15" ht="12" customHeight="1">
      <c r="A19" s="256" t="s">
        <v>416</v>
      </c>
      <c r="B19" s="257">
        <v>1830530</v>
      </c>
      <c r="C19" s="258">
        <v>1712562</v>
      </c>
      <c r="D19" s="258">
        <v>1626870</v>
      </c>
      <c r="E19" s="258">
        <v>1598199</v>
      </c>
      <c r="F19" s="258">
        <v>1596566</v>
      </c>
      <c r="G19" s="258">
        <v>1589888</v>
      </c>
      <c r="H19" s="143">
        <v>7944</v>
      </c>
      <c r="I19" s="1569">
        <v>200</v>
      </c>
      <c r="J19" s="32"/>
      <c r="K19" s="32"/>
      <c r="L19" s="1400"/>
      <c r="M19" s="1400"/>
      <c r="N19" s="1400"/>
      <c r="O19" s="1400"/>
    </row>
    <row r="20" spans="1:15" ht="12" customHeight="1">
      <c r="A20" s="256" t="s">
        <v>417</v>
      </c>
      <c r="B20" s="257">
        <v>511270</v>
      </c>
      <c r="C20" s="258">
        <v>477807</v>
      </c>
      <c r="D20" s="258">
        <v>523058</v>
      </c>
      <c r="E20" s="258">
        <v>554649</v>
      </c>
      <c r="F20" s="258">
        <v>556780</v>
      </c>
      <c r="G20" s="258">
        <v>556227</v>
      </c>
      <c r="H20" s="143">
        <v>328</v>
      </c>
      <c r="I20" s="1569">
        <v>1693</v>
      </c>
      <c r="J20" s="32"/>
      <c r="K20" s="32"/>
      <c r="L20" s="1400"/>
      <c r="M20" s="1400"/>
      <c r="N20" s="1400"/>
      <c r="O20" s="1400"/>
    </row>
    <row r="21" spans="1:15" ht="12" customHeight="1">
      <c r="A21" s="256" t="s">
        <v>1230</v>
      </c>
      <c r="B21" s="257">
        <v>389199</v>
      </c>
      <c r="C21" s="258">
        <v>363677</v>
      </c>
      <c r="D21" s="258">
        <v>321511</v>
      </c>
      <c r="E21" s="258">
        <v>300880</v>
      </c>
      <c r="F21" s="258">
        <v>299758</v>
      </c>
      <c r="G21" s="258">
        <v>298010</v>
      </c>
      <c r="H21" s="143">
        <v>2396</v>
      </c>
      <c r="I21" s="1569">
        <v>124</v>
      </c>
      <c r="J21" s="32"/>
      <c r="K21" s="32"/>
      <c r="L21" s="1400"/>
      <c r="M21" s="1400"/>
      <c r="N21" s="1400"/>
      <c r="O21" s="1400"/>
    </row>
    <row r="22" spans="1:15" ht="12" customHeight="1">
      <c r="A22" s="256" t="s">
        <v>1231</v>
      </c>
      <c r="B22" s="257">
        <v>367115</v>
      </c>
      <c r="C22" s="258">
        <v>323025</v>
      </c>
      <c r="D22" s="258">
        <v>276924</v>
      </c>
      <c r="E22" s="258">
        <v>254894</v>
      </c>
      <c r="F22" s="258">
        <v>252725</v>
      </c>
      <c r="G22" s="258">
        <v>250558</v>
      </c>
      <c r="H22" s="143">
        <v>2111</v>
      </c>
      <c r="I22" s="1569">
        <v>119</v>
      </c>
      <c r="J22" s="32"/>
      <c r="K22" s="32"/>
      <c r="L22" s="1400"/>
      <c r="M22" s="1400"/>
      <c r="N22" s="1400"/>
      <c r="O22" s="1400"/>
    </row>
    <row r="23" spans="1:15" ht="12" customHeight="1">
      <c r="A23" s="256" t="s">
        <v>1232</v>
      </c>
      <c r="B23" s="257">
        <v>288332</v>
      </c>
      <c r="C23" s="258">
        <v>275413</v>
      </c>
      <c r="D23" s="258">
        <v>253069</v>
      </c>
      <c r="E23" s="258">
        <v>242165</v>
      </c>
      <c r="F23" s="258">
        <v>241717</v>
      </c>
      <c r="G23" s="258">
        <v>240371</v>
      </c>
      <c r="H23" s="143">
        <v>1455</v>
      </c>
      <c r="I23" s="1569">
        <v>165</v>
      </c>
      <c r="J23" s="32"/>
      <c r="K23" s="32"/>
      <c r="L23" s="1400"/>
      <c r="M23" s="1400"/>
      <c r="N23" s="1400"/>
      <c r="O23" s="1400"/>
    </row>
    <row r="24" spans="1:15" ht="24" customHeight="1">
      <c r="A24" s="259" t="s">
        <v>1233</v>
      </c>
      <c r="B24" s="257">
        <v>274614</v>
      </c>
      <c r="C24" s="258">
        <v>272640</v>
      </c>
      <c r="D24" s="258">
        <v>252308</v>
      </c>
      <c r="E24" s="258">
        <v>245611</v>
      </c>
      <c r="F24" s="258">
        <v>245586</v>
      </c>
      <c r="G24" s="258">
        <v>244722</v>
      </c>
      <c r="H24" s="143">
        <v>1654</v>
      </c>
      <c r="I24" s="1569">
        <v>148</v>
      </c>
      <c r="J24" s="32"/>
      <c r="K24" s="32"/>
      <c r="L24" s="1400"/>
      <c r="M24" s="1400"/>
      <c r="N24" s="1400"/>
      <c r="O24" s="1400"/>
    </row>
    <row r="25" spans="1:15" ht="12" customHeight="1">
      <c r="A25" s="256" t="s">
        <v>418</v>
      </c>
      <c r="B25" s="257">
        <v>1073993</v>
      </c>
      <c r="C25" s="258">
        <v>1013793</v>
      </c>
      <c r="D25" s="258">
        <v>996516</v>
      </c>
      <c r="E25" s="258">
        <v>1043293</v>
      </c>
      <c r="F25" s="258">
        <v>1049025</v>
      </c>
      <c r="G25" s="258">
        <v>1053323</v>
      </c>
      <c r="H25" s="143">
        <v>3978</v>
      </c>
      <c r="I25" s="1569">
        <v>265</v>
      </c>
      <c r="J25" s="32"/>
      <c r="K25" s="32"/>
      <c r="L25" s="1400"/>
      <c r="M25" s="1400"/>
      <c r="N25" s="1400"/>
      <c r="O25" s="1400"/>
    </row>
    <row r="26" spans="1:15" ht="12" customHeight="1">
      <c r="A26" s="256" t="s">
        <v>419</v>
      </c>
      <c r="B26" s="257">
        <v>557341</v>
      </c>
      <c r="C26" s="258">
        <v>493208</v>
      </c>
      <c r="D26" s="258">
        <v>522883</v>
      </c>
      <c r="E26" s="258">
        <v>587857</v>
      </c>
      <c r="F26" s="258">
        <v>593145</v>
      </c>
      <c r="G26" s="258">
        <v>597493</v>
      </c>
      <c r="H26" s="363">
        <v>298</v>
      </c>
      <c r="I26" s="1569">
        <v>2006</v>
      </c>
      <c r="J26" s="32"/>
      <c r="K26" s="32"/>
      <c r="L26" s="1400"/>
      <c r="M26" s="1400"/>
      <c r="N26" s="1400"/>
      <c r="O26" s="1400"/>
    </row>
    <row r="27" spans="1:15" ht="12" customHeight="1">
      <c r="A27" s="256" t="s">
        <v>1234</v>
      </c>
      <c r="B27" s="257">
        <v>280546</v>
      </c>
      <c r="C27" s="258">
        <v>290518</v>
      </c>
      <c r="D27" s="258">
        <v>267410</v>
      </c>
      <c r="E27" s="258">
        <v>257763</v>
      </c>
      <c r="F27" s="258">
        <v>258139</v>
      </c>
      <c r="G27" s="258">
        <v>258386</v>
      </c>
      <c r="H27" s="143">
        <v>1651</v>
      </c>
      <c r="I27" s="1569">
        <v>156</v>
      </c>
      <c r="J27" s="32"/>
      <c r="K27" s="32"/>
      <c r="L27" s="1400"/>
      <c r="M27" s="1400"/>
      <c r="N27" s="1400"/>
      <c r="O27" s="1400"/>
    </row>
    <row r="28" spans="1:15" ht="12" customHeight="1">
      <c r="A28" s="256" t="s">
        <v>1235</v>
      </c>
      <c r="B28" s="257">
        <v>236106</v>
      </c>
      <c r="C28" s="258">
        <v>230067</v>
      </c>
      <c r="D28" s="258">
        <v>206223</v>
      </c>
      <c r="E28" s="258">
        <v>197673</v>
      </c>
      <c r="F28" s="258">
        <v>197741</v>
      </c>
      <c r="G28" s="258">
        <v>197444</v>
      </c>
      <c r="H28" s="143">
        <v>2029</v>
      </c>
      <c r="I28" s="1569">
        <v>97</v>
      </c>
      <c r="J28" s="32"/>
      <c r="K28" s="32"/>
      <c r="L28" s="1400"/>
      <c r="M28" s="1400"/>
      <c r="N28" s="1400"/>
      <c r="O28" s="1400"/>
    </row>
    <row r="29" spans="1:15" ht="12" customHeight="1">
      <c r="A29" s="260" t="s">
        <v>466</v>
      </c>
      <c r="B29" s="261">
        <v>4775914</v>
      </c>
      <c r="C29" s="261">
        <v>4425581</v>
      </c>
      <c r="D29" s="261">
        <v>4149477</v>
      </c>
      <c r="E29" s="261">
        <v>4077937</v>
      </c>
      <c r="F29" s="261">
        <v>4071971</v>
      </c>
      <c r="G29" s="261">
        <v>4056941</v>
      </c>
      <c r="H29" s="891">
        <v>18450</v>
      </c>
      <c r="I29" s="1570">
        <v>220</v>
      </c>
      <c r="J29" s="32"/>
      <c r="K29" s="32"/>
      <c r="L29" s="1400"/>
      <c r="M29" s="1400"/>
      <c r="N29" s="1400"/>
      <c r="O29" s="1400"/>
    </row>
    <row r="30" spans="1:15" ht="11.25" customHeight="1">
      <c r="A30" s="262" t="s">
        <v>287</v>
      </c>
      <c r="B30" s="262"/>
      <c r="C30" s="262"/>
      <c r="D30" s="262"/>
      <c r="E30" s="262"/>
      <c r="F30" s="262"/>
      <c r="G30" s="262"/>
      <c r="H30" s="262"/>
      <c r="I30" s="262"/>
      <c r="J30" s="1400"/>
      <c r="K30" s="1400"/>
      <c r="L30" s="1400"/>
      <c r="M30" s="1400"/>
      <c r="N30" s="1400"/>
      <c r="O30" s="1400"/>
    </row>
    <row r="31" spans="1:15" ht="11.25" customHeight="1">
      <c r="A31" s="1882" t="s">
        <v>1522</v>
      </c>
      <c r="B31" s="1883"/>
      <c r="C31" s="1883"/>
      <c r="D31" s="1883"/>
      <c r="E31" s="1883"/>
      <c r="F31" s="1883"/>
      <c r="G31" s="1883"/>
      <c r="H31" s="1883"/>
      <c r="I31" s="1883"/>
      <c r="J31" s="1400"/>
      <c r="K31" s="1400"/>
      <c r="L31" s="1400"/>
      <c r="M31" s="1400"/>
      <c r="N31" s="1400"/>
      <c r="O31" s="1400"/>
    </row>
    <row r="32" spans="1:15" ht="11.25" customHeight="1">
      <c r="A32" s="1882" t="s">
        <v>1523</v>
      </c>
      <c r="B32" s="1883"/>
      <c r="C32" s="1883"/>
      <c r="D32" s="1883"/>
      <c r="E32" s="1883"/>
      <c r="F32" s="1883"/>
      <c r="G32" s="1883"/>
      <c r="H32" s="1883"/>
      <c r="I32" s="1883"/>
      <c r="J32" s="1400"/>
      <c r="K32" s="1400"/>
      <c r="L32" s="1400"/>
      <c r="M32" s="1400"/>
      <c r="N32" s="1400"/>
      <c r="O32" s="1400"/>
    </row>
    <row r="33" spans="1:15" ht="11.25" customHeight="1">
      <c r="A33" s="1882" t="s">
        <v>1524</v>
      </c>
      <c r="B33" s="1883"/>
      <c r="C33" s="1883"/>
      <c r="D33" s="1883"/>
      <c r="E33" s="1883"/>
      <c r="F33" s="1883"/>
      <c r="G33" s="1883"/>
      <c r="H33" s="1883"/>
      <c r="I33" s="1883"/>
      <c r="J33" s="1400"/>
      <c r="K33" s="1400"/>
      <c r="L33" s="1400"/>
      <c r="M33" s="1400"/>
      <c r="N33" s="1400"/>
      <c r="O33" s="1400"/>
    </row>
    <row r="34" spans="1:15" ht="11.25" customHeight="1">
      <c r="A34" s="1881" t="s">
        <v>1525</v>
      </c>
      <c r="B34" s="1881"/>
      <c r="C34" s="1881"/>
      <c r="D34" s="1881"/>
      <c r="E34" s="1881"/>
      <c r="F34" s="1881"/>
      <c r="G34" s="1881"/>
      <c r="H34" s="1881"/>
      <c r="I34" s="1881"/>
      <c r="J34" s="1400"/>
      <c r="K34" s="1400"/>
      <c r="L34" s="1400"/>
      <c r="M34" s="1400"/>
      <c r="N34" s="1400"/>
      <c r="O34" s="1400"/>
    </row>
    <row r="35" spans="1:15" ht="11.25" customHeight="1">
      <c r="A35" s="1881" t="s">
        <v>1526</v>
      </c>
      <c r="B35" s="1881"/>
      <c r="C35" s="1881"/>
      <c r="D35" s="1881"/>
      <c r="E35" s="1881"/>
      <c r="F35" s="1881"/>
      <c r="G35" s="1881"/>
      <c r="H35" s="1881"/>
      <c r="I35" s="1881"/>
      <c r="J35" s="1400"/>
      <c r="K35" s="1400"/>
      <c r="L35" s="1400"/>
      <c r="M35" s="1400"/>
      <c r="N35" s="1400"/>
      <c r="O35" s="1400"/>
    </row>
    <row r="36" spans="1:15">
      <c r="A36" s="1881" t="s">
        <v>3168</v>
      </c>
      <c r="B36" s="1881"/>
      <c r="C36" s="1881"/>
      <c r="D36" s="1881"/>
      <c r="E36" s="1881"/>
      <c r="F36" s="1881"/>
      <c r="G36" s="1881"/>
      <c r="H36" s="1881"/>
      <c r="I36" s="1881"/>
      <c r="J36" s="1400"/>
      <c r="K36" s="1400"/>
      <c r="L36" s="1400"/>
      <c r="M36" s="1400"/>
      <c r="N36" s="1400"/>
      <c r="O36" s="1400"/>
    </row>
    <row r="37" spans="1:15" ht="11.25" customHeight="1">
      <c r="A37" s="1881" t="s">
        <v>1703</v>
      </c>
      <c r="B37" s="1881"/>
      <c r="C37" s="1881"/>
      <c r="D37" s="1881"/>
      <c r="E37" s="1881"/>
      <c r="F37" s="1881"/>
      <c r="G37" s="1881"/>
      <c r="H37" s="1881"/>
      <c r="I37" s="1881"/>
      <c r="J37" s="1400"/>
      <c r="K37" s="1400"/>
      <c r="L37" s="1400"/>
      <c r="M37" s="1400"/>
      <c r="N37" s="1400"/>
      <c r="O37" s="1400"/>
    </row>
    <row r="38" spans="1:15" ht="11.25" customHeight="1">
      <c r="A38" s="1881" t="s">
        <v>1527</v>
      </c>
      <c r="B38" s="1881"/>
      <c r="C38" s="1881"/>
      <c r="D38" s="1881"/>
      <c r="E38" s="1881"/>
      <c r="F38" s="1881"/>
      <c r="G38" s="1881"/>
      <c r="H38" s="1881"/>
      <c r="I38" s="1881"/>
      <c r="J38" s="1400"/>
      <c r="K38" s="1400"/>
      <c r="L38" s="1400"/>
      <c r="M38" s="1400"/>
      <c r="N38" s="1400"/>
      <c r="O38" s="1400"/>
    </row>
    <row r="41" spans="1:15">
      <c r="E41" s="53"/>
      <c r="F41" s="53"/>
      <c r="G41" s="53"/>
      <c r="H41" s="53"/>
    </row>
    <row r="42" spans="1:15">
      <c r="B42" s="53"/>
      <c r="E42" s="53"/>
      <c r="F42" s="53"/>
      <c r="G42" s="53"/>
      <c r="H42" s="53"/>
    </row>
    <row r="43" spans="1:15">
      <c r="E43" s="53"/>
      <c r="F43" s="53"/>
      <c r="G43" s="53"/>
      <c r="H43" s="53"/>
    </row>
    <row r="44" spans="1:15">
      <c r="E44" s="53"/>
      <c r="F44" s="53"/>
      <c r="G44" s="53"/>
      <c r="H44" s="53"/>
    </row>
    <row r="58" spans="2:9">
      <c r="B58" s="53"/>
      <c r="C58" s="53"/>
      <c r="D58" s="53"/>
      <c r="E58" s="53"/>
      <c r="F58" s="53"/>
      <c r="G58" s="53"/>
      <c r="H58" s="53"/>
      <c r="I58" s="53"/>
    </row>
    <row r="59" spans="2:9">
      <c r="B59" s="53"/>
      <c r="C59" s="53"/>
      <c r="D59" s="53"/>
      <c r="E59" s="53"/>
      <c r="F59" s="53"/>
      <c r="G59" s="53"/>
      <c r="H59" s="53"/>
      <c r="I59" s="53"/>
    </row>
    <row r="60" spans="2:9">
      <c r="B60" s="53"/>
      <c r="C60" s="53"/>
      <c r="D60" s="53"/>
      <c r="E60" s="53"/>
      <c r="F60" s="53"/>
      <c r="G60" s="53"/>
      <c r="H60" s="53"/>
      <c r="I60" s="53"/>
    </row>
    <row r="61" spans="2:9">
      <c r="B61" s="53"/>
      <c r="C61" s="53"/>
      <c r="D61" s="53"/>
      <c r="E61" s="53"/>
      <c r="F61" s="53"/>
      <c r="G61" s="53"/>
      <c r="H61" s="53"/>
      <c r="I61" s="53"/>
    </row>
    <row r="62" spans="2:9">
      <c r="B62" s="53"/>
      <c r="C62" s="53"/>
      <c r="D62" s="53"/>
      <c r="E62" s="53"/>
      <c r="F62" s="53"/>
      <c r="G62" s="53"/>
      <c r="H62" s="53"/>
      <c r="I62" s="53"/>
    </row>
    <row r="63" spans="2:9">
      <c r="B63" s="53"/>
      <c r="C63" s="53"/>
      <c r="D63" s="53"/>
      <c r="E63" s="53"/>
      <c r="F63" s="53"/>
      <c r="G63" s="53"/>
      <c r="H63" s="53"/>
      <c r="I63" s="53"/>
    </row>
    <row r="64" spans="2:9">
      <c r="B64" s="53"/>
      <c r="C64" s="53"/>
      <c r="D64" s="53"/>
      <c r="E64" s="53"/>
      <c r="F64" s="53"/>
      <c r="G64" s="53"/>
      <c r="H64" s="53"/>
      <c r="I64" s="53"/>
    </row>
    <row r="65" spans="2:9">
      <c r="B65" s="53"/>
      <c r="C65" s="53"/>
      <c r="D65" s="53"/>
      <c r="E65" s="53"/>
      <c r="F65" s="53"/>
      <c r="G65" s="53"/>
      <c r="H65" s="53"/>
      <c r="I65" s="53"/>
    </row>
    <row r="66" spans="2:9">
      <c r="B66" s="53"/>
      <c r="C66" s="53"/>
      <c r="D66" s="53"/>
      <c r="E66" s="53"/>
      <c r="F66" s="53"/>
      <c r="G66" s="53"/>
      <c r="H66" s="53"/>
      <c r="I66" s="53"/>
    </row>
    <row r="67" spans="2:9">
      <c r="B67" s="53"/>
      <c r="C67" s="53"/>
      <c r="D67" s="53"/>
      <c r="E67" s="53"/>
      <c r="F67" s="53"/>
      <c r="G67" s="53"/>
      <c r="H67" s="53"/>
      <c r="I67" s="53"/>
    </row>
    <row r="68" spans="2:9">
      <c r="B68" s="53"/>
      <c r="C68" s="53"/>
      <c r="D68" s="53"/>
      <c r="E68" s="53"/>
      <c r="F68" s="53"/>
      <c r="G68" s="53"/>
      <c r="H68" s="53"/>
      <c r="I68" s="53"/>
    </row>
    <row r="69" spans="2:9">
      <c r="B69" s="53"/>
      <c r="C69" s="53"/>
      <c r="D69" s="53"/>
      <c r="E69" s="53"/>
      <c r="F69" s="53"/>
      <c r="G69" s="53"/>
      <c r="H69" s="53"/>
      <c r="I69" s="53"/>
    </row>
    <row r="70" spans="2:9">
      <c r="B70" s="53"/>
      <c r="C70" s="53"/>
      <c r="D70" s="53"/>
      <c r="E70" s="53"/>
      <c r="F70" s="53"/>
      <c r="G70" s="53"/>
      <c r="H70" s="53"/>
      <c r="I70" s="53"/>
    </row>
    <row r="71" spans="2:9">
      <c r="B71" s="53"/>
      <c r="C71" s="53"/>
      <c r="D71" s="53"/>
      <c r="E71" s="53"/>
      <c r="F71" s="53"/>
      <c r="G71" s="53"/>
      <c r="H71" s="53"/>
      <c r="I71" s="53"/>
    </row>
    <row r="72" spans="2:9">
      <c r="B72" s="53"/>
      <c r="C72" s="53"/>
      <c r="D72" s="53"/>
      <c r="E72" s="53"/>
      <c r="F72" s="53"/>
      <c r="G72" s="53"/>
      <c r="H72" s="53"/>
      <c r="I72" s="53"/>
    </row>
    <row r="73" spans="2:9">
      <c r="B73" s="53"/>
      <c r="C73" s="53"/>
      <c r="D73" s="53"/>
      <c r="E73" s="53"/>
      <c r="F73" s="53"/>
      <c r="G73" s="53"/>
      <c r="H73" s="53"/>
      <c r="I73" s="53"/>
    </row>
    <row r="74" spans="2:9">
      <c r="B74" s="53"/>
      <c r="C74" s="53"/>
      <c r="D74" s="53"/>
      <c r="E74" s="53"/>
      <c r="F74" s="53"/>
      <c r="G74" s="53"/>
      <c r="H74" s="53"/>
      <c r="I74" s="53"/>
    </row>
    <row r="75" spans="2:9">
      <c r="B75" s="53"/>
      <c r="C75" s="53"/>
      <c r="D75" s="53"/>
      <c r="E75" s="53"/>
      <c r="F75" s="53"/>
      <c r="G75" s="53"/>
      <c r="H75" s="53"/>
      <c r="I75" s="53"/>
    </row>
    <row r="76" spans="2:9">
      <c r="B76" s="53"/>
      <c r="C76" s="53"/>
      <c r="D76" s="53"/>
      <c r="E76" s="53"/>
      <c r="F76" s="53"/>
      <c r="G76" s="53"/>
      <c r="H76" s="53"/>
      <c r="I76" s="53"/>
    </row>
    <row r="77" spans="2:9">
      <c r="B77" s="53"/>
      <c r="C77" s="53"/>
      <c r="D77" s="53"/>
      <c r="E77" s="53"/>
      <c r="F77" s="53"/>
      <c r="G77" s="53"/>
      <c r="H77" s="53"/>
      <c r="I77" s="53"/>
    </row>
    <row r="78" spans="2:9">
      <c r="B78" s="53"/>
      <c r="C78" s="53"/>
      <c r="D78" s="53"/>
      <c r="E78" s="53"/>
      <c r="F78" s="53"/>
      <c r="G78" s="53"/>
      <c r="H78" s="53"/>
      <c r="I78" s="53"/>
    </row>
    <row r="79" spans="2:9">
      <c r="B79" s="53"/>
      <c r="C79" s="53"/>
      <c r="D79" s="53"/>
      <c r="E79" s="53"/>
      <c r="F79" s="53"/>
      <c r="G79" s="53"/>
      <c r="H79" s="53"/>
      <c r="I79" s="53"/>
    </row>
    <row r="80" spans="2:9">
      <c r="B80" s="53"/>
      <c r="C80" s="53"/>
      <c r="D80" s="53"/>
      <c r="E80" s="53"/>
      <c r="F80" s="53"/>
      <c r="G80" s="53"/>
      <c r="H80" s="53"/>
      <c r="I80" s="53"/>
    </row>
    <row r="81" spans="2:9">
      <c r="B81" s="53"/>
      <c r="C81" s="53"/>
      <c r="D81" s="53"/>
      <c r="E81" s="53"/>
      <c r="F81" s="53"/>
      <c r="G81" s="53"/>
      <c r="H81" s="53"/>
      <c r="I81" s="53"/>
    </row>
    <row r="82" spans="2:9">
      <c r="B82" s="53"/>
      <c r="C82" s="53"/>
      <c r="D82" s="53"/>
      <c r="E82" s="53"/>
      <c r="F82" s="53"/>
      <c r="G82" s="53"/>
      <c r="H82" s="53"/>
      <c r="I82" s="53"/>
    </row>
    <row r="83" spans="2:9">
      <c r="B83" s="53"/>
      <c r="C83" s="53"/>
      <c r="D83" s="53"/>
      <c r="E83" s="53"/>
      <c r="F83" s="53"/>
      <c r="G83" s="53"/>
      <c r="H83" s="53"/>
      <c r="I83" s="53"/>
    </row>
    <row r="84" spans="2:9">
      <c r="B84" s="53"/>
      <c r="C84" s="53"/>
      <c r="D84" s="53"/>
      <c r="E84" s="53"/>
      <c r="F84" s="53"/>
      <c r="G84" s="53"/>
      <c r="H84" s="53"/>
      <c r="I84" s="53"/>
    </row>
    <row r="85" spans="2:9">
      <c r="B85" s="53"/>
      <c r="C85" s="53"/>
      <c r="D85" s="53"/>
      <c r="E85" s="53"/>
      <c r="F85" s="53"/>
      <c r="G85" s="53"/>
      <c r="H85" s="53"/>
      <c r="I85" s="53"/>
    </row>
    <row r="86" spans="2:9">
      <c r="B86" s="53"/>
      <c r="C86" s="53"/>
      <c r="D86" s="53"/>
      <c r="E86" s="53"/>
      <c r="F86" s="53"/>
      <c r="G86" s="53"/>
      <c r="H86" s="53"/>
      <c r="I86" s="53"/>
    </row>
    <row r="87" spans="2:9">
      <c r="B87" s="53"/>
      <c r="C87" s="53"/>
      <c r="D87" s="53"/>
      <c r="E87" s="53"/>
      <c r="F87" s="53"/>
      <c r="G87" s="53"/>
      <c r="H87" s="53"/>
      <c r="I87" s="53"/>
    </row>
    <row r="88" spans="2:9">
      <c r="B88" s="53"/>
      <c r="C88" s="53"/>
      <c r="D88" s="53"/>
      <c r="E88" s="53"/>
      <c r="F88" s="53"/>
      <c r="G88" s="53"/>
      <c r="H88" s="53"/>
      <c r="I88" s="53"/>
    </row>
    <row r="89" spans="2:9">
      <c r="B89" s="53"/>
      <c r="C89" s="53"/>
      <c r="D89" s="53"/>
      <c r="E89" s="53"/>
      <c r="F89" s="53"/>
      <c r="G89" s="53"/>
      <c r="H89" s="53"/>
      <c r="I89" s="53"/>
    </row>
    <row r="90" spans="2:9">
      <c r="B90" s="53"/>
      <c r="C90" s="53"/>
      <c r="D90" s="53"/>
      <c r="E90" s="53"/>
      <c r="F90" s="53"/>
      <c r="G90" s="53"/>
      <c r="H90" s="53"/>
      <c r="I90" s="53"/>
    </row>
    <row r="91" spans="2:9">
      <c r="H91" s="53"/>
      <c r="I91" s="53"/>
    </row>
    <row r="92" spans="2:9">
      <c r="H92" s="53"/>
      <c r="I92" s="53"/>
    </row>
  </sheetData>
  <mergeCells count="14">
    <mergeCell ref="A35:I35"/>
    <mergeCell ref="A36:I36"/>
    <mergeCell ref="A38:I38"/>
    <mergeCell ref="A33:I33"/>
    <mergeCell ref="B11:G11"/>
    <mergeCell ref="A7:A11"/>
    <mergeCell ref="B7:G9"/>
    <mergeCell ref="H7:H9"/>
    <mergeCell ref="I7:I9"/>
    <mergeCell ref="G10:I10"/>
    <mergeCell ref="A32:I32"/>
    <mergeCell ref="A31:I31"/>
    <mergeCell ref="A34:I34"/>
    <mergeCell ref="A37:I37"/>
  </mergeCells>
  <phoneticPr fontId="0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A1:K44"/>
  <sheetViews>
    <sheetView showGridLines="0" zoomScaleNormal="100" workbookViewId="0"/>
  </sheetViews>
  <sheetFormatPr baseColWidth="10" defaultColWidth="11.3984375" defaultRowHeight="10"/>
  <cols>
    <col min="1" max="1" width="8" style="50" customWidth="1"/>
    <col min="2" max="4" width="10.09765625" style="50" customWidth="1"/>
    <col min="5" max="5" width="14.69921875" style="50" customWidth="1"/>
    <col min="6" max="8" width="10.09765625" style="50" customWidth="1"/>
    <col min="9" max="9" width="11.8984375" style="50" customWidth="1"/>
    <col min="10" max="16384" width="11.3984375" style="50"/>
  </cols>
  <sheetData>
    <row r="1" spans="1:11" s="293" customFormat="1" ht="12" customHeight="1">
      <c r="A1" s="1568" t="s">
        <v>83</v>
      </c>
      <c r="D1" s="1400"/>
      <c r="H1" s="1434"/>
      <c r="J1" s="1400"/>
      <c r="K1" s="1474"/>
    </row>
    <row r="2" spans="1:11" s="293" customFormat="1" ht="12" customHeight="1">
      <c r="D2" s="1494"/>
      <c r="H2" s="1494"/>
      <c r="J2" s="1494"/>
      <c r="K2" s="1494"/>
    </row>
    <row r="3" spans="1:11" s="1464" customFormat="1" ht="12" customHeight="1">
      <c r="A3" s="263" t="s">
        <v>2914</v>
      </c>
      <c r="B3" s="263"/>
      <c r="C3" s="263"/>
      <c r="D3" s="1494"/>
      <c r="E3" s="1474"/>
      <c r="F3" s="1474"/>
      <c r="G3" s="1474"/>
      <c r="H3" s="1474"/>
      <c r="J3" s="1400"/>
      <c r="K3" s="1470"/>
    </row>
    <row r="4" spans="1:11" s="1476" customFormat="1" ht="12" customHeight="1">
      <c r="A4" s="433"/>
      <c r="C4" s="1474"/>
      <c r="D4" s="1474"/>
      <c r="E4" s="1474"/>
      <c r="F4" s="1474"/>
      <c r="G4" s="1474"/>
      <c r="H4" s="1474"/>
      <c r="I4" s="1474"/>
      <c r="J4" s="1474"/>
      <c r="K4" s="1474"/>
    </row>
    <row r="5" spans="1:11" ht="12" customHeight="1">
      <c r="A5" s="2389" t="s">
        <v>288</v>
      </c>
      <c r="B5" s="2367" t="s">
        <v>219</v>
      </c>
      <c r="C5" s="2394" t="s">
        <v>315</v>
      </c>
      <c r="D5" s="2395"/>
      <c r="E5" s="2395"/>
      <c r="F5" s="2395"/>
      <c r="G5" s="2395"/>
      <c r="H5" s="2395"/>
      <c r="I5" s="2395"/>
      <c r="J5" s="191"/>
      <c r="K5" s="1474"/>
    </row>
    <row r="6" spans="1:11" ht="12" customHeight="1">
      <c r="A6" s="2390"/>
      <c r="B6" s="2368"/>
      <c r="C6" s="2375" t="s">
        <v>204</v>
      </c>
      <c r="D6" s="2375" t="s">
        <v>205</v>
      </c>
      <c r="E6" s="2378" t="s">
        <v>497</v>
      </c>
      <c r="F6" s="2375" t="s">
        <v>211</v>
      </c>
      <c r="G6" s="2375" t="s">
        <v>400</v>
      </c>
      <c r="H6" s="2375" t="s">
        <v>223</v>
      </c>
      <c r="I6" s="2379" t="s">
        <v>490</v>
      </c>
      <c r="J6" s="1473"/>
      <c r="K6" s="1473"/>
    </row>
    <row r="7" spans="1:11" ht="12" customHeight="1">
      <c r="A7" s="2390"/>
      <c r="B7" s="2369"/>
      <c r="C7" s="2377"/>
      <c r="D7" s="2377"/>
      <c r="E7" s="2369"/>
      <c r="F7" s="2377"/>
      <c r="G7" s="2377"/>
      <c r="H7" s="2377"/>
      <c r="I7" s="2381"/>
      <c r="J7" s="1474"/>
      <c r="K7" s="1474"/>
    </row>
    <row r="8" spans="1:11" ht="12" customHeight="1">
      <c r="A8" s="2391"/>
      <c r="B8" s="2392" t="s">
        <v>2342</v>
      </c>
      <c r="C8" s="2393"/>
      <c r="D8" s="2393"/>
      <c r="E8" s="2393"/>
      <c r="F8" s="2393"/>
      <c r="G8" s="2393"/>
      <c r="H8" s="2393"/>
      <c r="I8" s="2393"/>
      <c r="J8" s="1474"/>
      <c r="K8" s="1474"/>
    </row>
    <row r="9" spans="1:11" ht="12" customHeight="1">
      <c r="A9" s="1178"/>
      <c r="B9" s="1172"/>
      <c r="C9" s="1173"/>
      <c r="D9" s="1173"/>
      <c r="E9" s="1172"/>
      <c r="F9" s="1173"/>
      <c r="G9" s="1173"/>
      <c r="H9" s="1173"/>
      <c r="I9" s="1172"/>
      <c r="J9" s="1474"/>
      <c r="K9" s="1474"/>
    </row>
    <row r="10" spans="1:11" ht="12" customHeight="1">
      <c r="A10" s="715">
        <v>1991</v>
      </c>
      <c r="B10" s="716">
        <v>141280</v>
      </c>
      <c r="C10" s="1179">
        <v>560</v>
      </c>
      <c r="D10" s="717">
        <v>83394</v>
      </c>
      <c r="E10" s="717">
        <v>6717</v>
      </c>
      <c r="F10" s="717">
        <v>13843</v>
      </c>
      <c r="G10" s="717">
        <v>16448</v>
      </c>
      <c r="H10" s="717">
        <v>19820</v>
      </c>
      <c r="I10" s="717">
        <v>498</v>
      </c>
      <c r="J10" s="1474"/>
      <c r="K10" s="1474"/>
    </row>
    <row r="11" spans="1:11" ht="12" customHeight="1">
      <c r="A11" s="715">
        <v>1992</v>
      </c>
      <c r="B11" s="716">
        <v>98052</v>
      </c>
      <c r="C11" s="1179">
        <v>356</v>
      </c>
      <c r="D11" s="717">
        <v>35664</v>
      </c>
      <c r="E11" s="717">
        <v>10569</v>
      </c>
      <c r="F11" s="717">
        <v>13728</v>
      </c>
      <c r="G11" s="717">
        <v>17237</v>
      </c>
      <c r="H11" s="717">
        <v>20000</v>
      </c>
      <c r="I11" s="717">
        <v>498</v>
      </c>
      <c r="J11" s="1474"/>
      <c r="K11" s="1474"/>
    </row>
    <row r="12" spans="1:11" ht="12" customHeight="1">
      <c r="A12" s="715">
        <v>1993</v>
      </c>
      <c r="B12" s="716">
        <v>102217</v>
      </c>
      <c r="C12" s="1179">
        <v>279</v>
      </c>
      <c r="D12" s="717">
        <v>29293</v>
      </c>
      <c r="E12" s="717">
        <v>17945</v>
      </c>
      <c r="F12" s="717">
        <v>21097</v>
      </c>
      <c r="G12" s="717">
        <v>18324</v>
      </c>
      <c r="H12" s="717">
        <v>15088</v>
      </c>
      <c r="I12" s="717">
        <v>191</v>
      </c>
      <c r="J12" s="1474"/>
      <c r="K12" s="1474"/>
    </row>
    <row r="13" spans="1:11" ht="12" customHeight="1">
      <c r="A13" s="715">
        <v>1994</v>
      </c>
      <c r="B13" s="716">
        <v>93389</v>
      </c>
      <c r="C13" s="1179">
        <v>183</v>
      </c>
      <c r="D13" s="717">
        <v>17562</v>
      </c>
      <c r="E13" s="717">
        <v>17196</v>
      </c>
      <c r="F13" s="717">
        <v>23518</v>
      </c>
      <c r="G13" s="717">
        <v>16085</v>
      </c>
      <c r="H13" s="717">
        <v>18664</v>
      </c>
      <c r="I13" s="717">
        <v>181</v>
      </c>
      <c r="J13" s="1474"/>
      <c r="K13" s="1474"/>
    </row>
    <row r="14" spans="1:11" ht="12" customHeight="1">
      <c r="A14" s="715">
        <v>1995</v>
      </c>
      <c r="B14" s="716">
        <v>100175</v>
      </c>
      <c r="C14" s="1179">
        <v>0</v>
      </c>
      <c r="D14" s="717">
        <v>12885</v>
      </c>
      <c r="E14" s="717">
        <v>17616</v>
      </c>
      <c r="F14" s="717">
        <v>33901</v>
      </c>
      <c r="G14" s="717">
        <v>16704</v>
      </c>
      <c r="H14" s="717">
        <v>18890</v>
      </c>
      <c r="I14" s="717">
        <v>179</v>
      </c>
      <c r="J14" s="1474"/>
      <c r="K14" s="1474"/>
    </row>
    <row r="15" spans="1:11" ht="12" customHeight="1">
      <c r="A15" s="715">
        <v>1996</v>
      </c>
      <c r="B15" s="716">
        <v>108310</v>
      </c>
      <c r="C15" s="1179">
        <v>0</v>
      </c>
      <c r="D15" s="717">
        <v>12815</v>
      </c>
      <c r="E15" s="717">
        <v>19367</v>
      </c>
      <c r="F15" s="717">
        <v>35011</v>
      </c>
      <c r="G15" s="717">
        <v>19711</v>
      </c>
      <c r="H15" s="717">
        <v>21220</v>
      </c>
      <c r="I15" s="717">
        <v>186</v>
      </c>
      <c r="J15" s="1474"/>
      <c r="K15" s="1474"/>
    </row>
    <row r="16" spans="1:11" ht="12" customHeight="1">
      <c r="A16" s="715">
        <v>1997</v>
      </c>
      <c r="B16" s="716">
        <v>108204</v>
      </c>
      <c r="C16" s="1179">
        <v>0</v>
      </c>
      <c r="D16" s="717">
        <v>9240</v>
      </c>
      <c r="E16" s="717">
        <v>19219</v>
      </c>
      <c r="F16" s="717">
        <v>42447</v>
      </c>
      <c r="G16" s="717">
        <v>19663</v>
      </c>
      <c r="H16" s="717">
        <v>17456</v>
      </c>
      <c r="I16" s="717">
        <v>180</v>
      </c>
      <c r="J16" s="1474"/>
      <c r="K16" s="1474"/>
    </row>
    <row r="17" spans="1:11" ht="12" customHeight="1">
      <c r="A17" s="718">
        <v>1998</v>
      </c>
      <c r="B17" s="716">
        <v>105994</v>
      </c>
      <c r="C17" s="1179">
        <v>0</v>
      </c>
      <c r="D17" s="717">
        <v>5533</v>
      </c>
      <c r="E17" s="717">
        <v>19027</v>
      </c>
      <c r="F17" s="717">
        <v>44765</v>
      </c>
      <c r="G17" s="717">
        <v>19351</v>
      </c>
      <c r="H17" s="717">
        <v>17130</v>
      </c>
      <c r="I17" s="717">
        <v>188</v>
      </c>
      <c r="J17" s="1474"/>
      <c r="K17" s="1474"/>
    </row>
    <row r="18" spans="1:11" ht="12" customHeight="1">
      <c r="A18" s="718">
        <v>1999</v>
      </c>
      <c r="B18" s="716">
        <v>103796</v>
      </c>
      <c r="C18" s="1179">
        <v>0</v>
      </c>
      <c r="D18" s="717">
        <v>3822</v>
      </c>
      <c r="E18" s="717">
        <v>17842</v>
      </c>
      <c r="F18" s="717">
        <v>45908</v>
      </c>
      <c r="G18" s="717">
        <v>20356</v>
      </c>
      <c r="H18" s="717">
        <v>15738</v>
      </c>
      <c r="I18" s="717">
        <v>131</v>
      </c>
      <c r="J18" s="1474"/>
      <c r="K18" s="1474"/>
    </row>
    <row r="19" spans="1:11" ht="12" customHeight="1">
      <c r="A19" s="715">
        <v>2000</v>
      </c>
      <c r="B19" s="716">
        <v>101398</v>
      </c>
      <c r="C19" s="1179">
        <v>0</v>
      </c>
      <c r="D19" s="717">
        <v>3139</v>
      </c>
      <c r="E19" s="717">
        <v>17732</v>
      </c>
      <c r="F19" s="717">
        <v>45381</v>
      </c>
      <c r="G19" s="717">
        <v>20756</v>
      </c>
      <c r="H19" s="717">
        <v>14232</v>
      </c>
      <c r="I19" s="717">
        <v>157</v>
      </c>
      <c r="J19" s="1474"/>
      <c r="K19" s="1474"/>
    </row>
    <row r="20" spans="1:11" ht="12" customHeight="1">
      <c r="A20" s="718">
        <v>2001</v>
      </c>
      <c r="B20" s="716">
        <v>107879</v>
      </c>
      <c r="C20" s="1179">
        <v>0</v>
      </c>
      <c r="D20" s="717">
        <v>3223</v>
      </c>
      <c r="E20" s="717">
        <v>19866</v>
      </c>
      <c r="F20" s="717">
        <v>49230</v>
      </c>
      <c r="G20" s="717">
        <v>19417</v>
      </c>
      <c r="H20" s="717">
        <v>15920</v>
      </c>
      <c r="I20" s="717">
        <v>223</v>
      </c>
      <c r="J20" s="1474"/>
      <c r="K20" s="1474"/>
    </row>
    <row r="21" spans="1:11" ht="12" customHeight="1">
      <c r="A21" s="718">
        <v>2002</v>
      </c>
      <c r="B21" s="716">
        <v>108817</v>
      </c>
      <c r="C21" s="1179">
        <v>0</v>
      </c>
      <c r="D21" s="717">
        <v>3854</v>
      </c>
      <c r="E21" s="717">
        <v>22921</v>
      </c>
      <c r="F21" s="717">
        <v>47998</v>
      </c>
      <c r="G21" s="717">
        <v>19748</v>
      </c>
      <c r="H21" s="717">
        <v>13719</v>
      </c>
      <c r="I21" s="717">
        <v>577</v>
      </c>
      <c r="J21" s="1474"/>
      <c r="K21" s="1474"/>
    </row>
    <row r="22" spans="1:11" ht="12" customHeight="1">
      <c r="A22" s="718">
        <v>2003</v>
      </c>
      <c r="B22" s="716">
        <v>112495</v>
      </c>
      <c r="C22" s="1179">
        <v>0</v>
      </c>
      <c r="D22" s="717">
        <v>3472</v>
      </c>
      <c r="E22" s="717">
        <v>22218</v>
      </c>
      <c r="F22" s="717">
        <v>51395</v>
      </c>
      <c r="G22" s="717">
        <v>20227</v>
      </c>
      <c r="H22" s="717">
        <v>14487</v>
      </c>
      <c r="I22" s="717">
        <v>697</v>
      </c>
      <c r="J22" s="1474"/>
      <c r="K22" s="1474"/>
    </row>
    <row r="23" spans="1:11" ht="12" customHeight="1">
      <c r="A23" s="718">
        <v>2004</v>
      </c>
      <c r="B23" s="716">
        <v>112720</v>
      </c>
      <c r="C23" s="1179">
        <v>0</v>
      </c>
      <c r="D23" s="717">
        <v>2265</v>
      </c>
      <c r="E23" s="717">
        <v>23839</v>
      </c>
      <c r="F23" s="717">
        <v>50605</v>
      </c>
      <c r="G23" s="717">
        <v>20542</v>
      </c>
      <c r="H23" s="717">
        <v>14052</v>
      </c>
      <c r="I23" s="717">
        <v>1417</v>
      </c>
      <c r="J23" s="1474"/>
      <c r="K23" s="1474"/>
    </row>
    <row r="24" spans="1:11" ht="12" customHeight="1">
      <c r="A24" s="718">
        <v>2005</v>
      </c>
      <c r="B24" s="716">
        <v>108168.96279399999</v>
      </c>
      <c r="C24" s="1179">
        <v>0</v>
      </c>
      <c r="D24" s="717">
        <v>2130</v>
      </c>
      <c r="E24" s="717">
        <v>23292.883999999998</v>
      </c>
      <c r="F24" s="717">
        <v>49133.643464000001</v>
      </c>
      <c r="G24" s="717">
        <v>19419.8508</v>
      </c>
      <c r="H24" s="717">
        <v>12948</v>
      </c>
      <c r="I24" s="717">
        <v>1245</v>
      </c>
      <c r="J24" s="1474"/>
      <c r="K24" s="1474"/>
    </row>
    <row r="25" spans="1:11" ht="12" customHeight="1">
      <c r="A25" s="718">
        <v>2006</v>
      </c>
      <c r="B25" s="716">
        <v>116310.56153199999</v>
      </c>
      <c r="C25" s="1179">
        <v>0</v>
      </c>
      <c r="D25" s="717">
        <v>2396</v>
      </c>
      <c r="E25" s="717">
        <v>24455.295999999998</v>
      </c>
      <c r="F25" s="717">
        <v>47238</v>
      </c>
      <c r="G25" s="717">
        <v>20122.527600000001</v>
      </c>
      <c r="H25" s="717">
        <v>13726</v>
      </c>
      <c r="I25" s="717">
        <v>8373</v>
      </c>
      <c r="J25" s="1474"/>
      <c r="K25" s="1474"/>
    </row>
    <row r="26" spans="1:11" ht="12" customHeight="1">
      <c r="A26" s="718">
        <v>2007</v>
      </c>
      <c r="B26" s="716">
        <v>100020.009368</v>
      </c>
      <c r="C26" s="1179">
        <v>0</v>
      </c>
      <c r="D26" s="717">
        <v>1681</v>
      </c>
      <c r="E26" s="717">
        <v>16226</v>
      </c>
      <c r="F26" s="717">
        <v>41507</v>
      </c>
      <c r="G26" s="717">
        <v>19076</v>
      </c>
      <c r="H26" s="717">
        <v>13379</v>
      </c>
      <c r="I26" s="717">
        <v>8152</v>
      </c>
      <c r="J26" s="1474"/>
      <c r="K26" s="1474"/>
    </row>
    <row r="27" spans="1:11" ht="12" customHeight="1">
      <c r="A27" s="718">
        <v>2008</v>
      </c>
      <c r="B27" s="716">
        <v>113224.24300000002</v>
      </c>
      <c r="C27" s="1179">
        <v>0</v>
      </c>
      <c r="D27" s="717">
        <v>2869</v>
      </c>
      <c r="E27" s="717">
        <v>24414</v>
      </c>
      <c r="F27" s="717">
        <v>44136</v>
      </c>
      <c r="G27" s="717">
        <v>18828</v>
      </c>
      <c r="H27" s="717">
        <v>13508</v>
      </c>
      <c r="I27" s="717">
        <v>9469</v>
      </c>
      <c r="J27" s="1476"/>
      <c r="K27" s="1476"/>
    </row>
    <row r="28" spans="1:11" ht="12" customHeight="1">
      <c r="A28" s="718">
        <v>2009</v>
      </c>
      <c r="B28" s="716">
        <v>112253</v>
      </c>
      <c r="C28" s="1179">
        <v>0</v>
      </c>
      <c r="D28" s="717">
        <v>3093</v>
      </c>
      <c r="E28" s="717">
        <v>20754</v>
      </c>
      <c r="F28" s="717">
        <v>45639</v>
      </c>
      <c r="G28" s="717">
        <v>19117</v>
      </c>
      <c r="H28" s="717">
        <v>13885</v>
      </c>
      <c r="I28" s="717">
        <v>9765</v>
      </c>
      <c r="J28" s="1490"/>
      <c r="K28" s="1490"/>
    </row>
    <row r="29" spans="1:11" ht="12" customHeight="1">
      <c r="A29" s="718">
        <v>2010</v>
      </c>
      <c r="B29" s="716">
        <v>120929</v>
      </c>
      <c r="C29" s="1179">
        <v>0</v>
      </c>
      <c r="D29" s="717">
        <v>3311</v>
      </c>
      <c r="E29" s="717">
        <v>20908</v>
      </c>
      <c r="F29" s="717">
        <v>49198</v>
      </c>
      <c r="G29" s="717">
        <v>19041</v>
      </c>
      <c r="H29" s="717">
        <v>15350</v>
      </c>
      <c r="I29" s="717">
        <v>13122</v>
      </c>
      <c r="J29" s="1490"/>
      <c r="K29" s="1490"/>
    </row>
    <row r="30" spans="1:11" ht="12" customHeight="1">
      <c r="A30" s="718">
        <v>2011</v>
      </c>
      <c r="B30" s="716">
        <v>101578</v>
      </c>
      <c r="C30" s="1179">
        <v>0</v>
      </c>
      <c r="D30" s="717">
        <v>3403.6109999999999</v>
      </c>
      <c r="E30" s="717">
        <v>14579.483</v>
      </c>
      <c r="F30" s="717">
        <v>39895.186000000002</v>
      </c>
      <c r="G30" s="717">
        <v>18936.993999999999</v>
      </c>
      <c r="H30" s="717">
        <v>13106.965</v>
      </c>
      <c r="I30" s="717">
        <v>11655.6</v>
      </c>
      <c r="J30" s="1490"/>
      <c r="K30" s="1490"/>
    </row>
    <row r="31" spans="1:11" ht="12" customHeight="1">
      <c r="A31" s="718">
        <v>2012</v>
      </c>
      <c r="B31" s="716">
        <v>110242</v>
      </c>
      <c r="C31" s="1179">
        <v>0</v>
      </c>
      <c r="D31" s="717">
        <v>3278.0439999999999</v>
      </c>
      <c r="E31" s="717">
        <v>17595.232</v>
      </c>
      <c r="F31" s="717">
        <v>43780.235000000001</v>
      </c>
      <c r="G31" s="717">
        <v>18979.419999999998</v>
      </c>
      <c r="H31" s="717">
        <v>14949.472</v>
      </c>
      <c r="I31" s="717">
        <v>11659.995999999999</v>
      </c>
      <c r="J31" s="1490"/>
      <c r="K31" s="1490"/>
    </row>
    <row r="32" spans="1:11" ht="12" customHeight="1">
      <c r="A32" s="718">
        <v>2013</v>
      </c>
      <c r="B32" s="716">
        <v>116628</v>
      </c>
      <c r="C32" s="1179">
        <v>0</v>
      </c>
      <c r="D32" s="717">
        <v>3529</v>
      </c>
      <c r="E32" s="717">
        <v>18722</v>
      </c>
      <c r="F32" s="717">
        <v>46884</v>
      </c>
      <c r="G32" s="717">
        <v>19104</v>
      </c>
      <c r="H32" s="717">
        <v>15846</v>
      </c>
      <c r="I32" s="717">
        <v>12543</v>
      </c>
      <c r="J32" s="1476"/>
      <c r="K32" s="1476"/>
    </row>
    <row r="33" spans="1:11" ht="12" customHeight="1">
      <c r="A33" s="718">
        <v>2014</v>
      </c>
      <c r="B33" s="716">
        <v>100353</v>
      </c>
      <c r="C33" s="1179">
        <v>0</v>
      </c>
      <c r="D33" s="717">
        <v>2563</v>
      </c>
      <c r="E33" s="717">
        <v>15432</v>
      </c>
      <c r="F33" s="717">
        <v>39647</v>
      </c>
      <c r="G33" s="717">
        <v>18640</v>
      </c>
      <c r="H33" s="717">
        <v>13370</v>
      </c>
      <c r="I33" s="717">
        <v>10702</v>
      </c>
      <c r="J33" s="1476"/>
      <c r="K33" s="1476"/>
    </row>
    <row r="34" spans="1:11" ht="12" customHeight="1">
      <c r="A34" s="718">
        <v>2015</v>
      </c>
      <c r="B34" s="716">
        <v>103285.853</v>
      </c>
      <c r="C34" s="1179">
        <v>0</v>
      </c>
      <c r="D34" s="717">
        <v>2452.1379999999999</v>
      </c>
      <c r="E34" s="717">
        <v>15289.810000000001</v>
      </c>
      <c r="F34" s="717">
        <v>40418.946000000004</v>
      </c>
      <c r="G34" s="717">
        <v>19622.758000000002</v>
      </c>
      <c r="H34" s="717">
        <v>13852.321</v>
      </c>
      <c r="I34" s="717">
        <v>11649.88</v>
      </c>
      <c r="J34" s="1476"/>
      <c r="K34" s="1476"/>
    </row>
    <row r="35" spans="1:11" ht="12" customHeight="1">
      <c r="A35" s="718">
        <v>2016</v>
      </c>
      <c r="B35" s="716">
        <v>106853.003</v>
      </c>
      <c r="C35" s="1179">
        <v>0</v>
      </c>
      <c r="D35" s="717">
        <v>2304.8760000000002</v>
      </c>
      <c r="E35" s="717">
        <v>14826.76</v>
      </c>
      <c r="F35" s="717">
        <v>41926.561000000002</v>
      </c>
      <c r="G35" s="717">
        <v>19911.815999999999</v>
      </c>
      <c r="H35" s="717">
        <v>15049.289000000001</v>
      </c>
      <c r="I35" s="717">
        <v>12833.7</v>
      </c>
      <c r="J35" s="1476"/>
      <c r="K35" s="1476"/>
    </row>
    <row r="36" spans="1:11" ht="12" customHeight="1">
      <c r="A36" s="718">
        <v>2017</v>
      </c>
      <c r="B36" s="716">
        <v>109278.79141000001</v>
      </c>
      <c r="C36" s="1179">
        <v>0</v>
      </c>
      <c r="D36" s="717">
        <v>2708.8109100000001</v>
      </c>
      <c r="E36" s="717">
        <v>15192.000699999997</v>
      </c>
      <c r="F36" s="717">
        <v>43352.845200000003</v>
      </c>
      <c r="G36" s="717">
        <v>19750.053600000003</v>
      </c>
      <c r="H36" s="717">
        <v>15148.807000000001</v>
      </c>
      <c r="I36" s="717">
        <v>13126.274000000001</v>
      </c>
      <c r="J36" s="1476"/>
      <c r="K36" s="1476"/>
    </row>
    <row r="37" spans="1:11" ht="12" customHeight="1">
      <c r="A37" s="718">
        <v>2018</v>
      </c>
      <c r="B37" s="716">
        <v>106806.00456308448</v>
      </c>
      <c r="C37" s="1179">
        <v>37.779914117647053</v>
      </c>
      <c r="D37" s="717">
        <v>2714.2142758299997</v>
      </c>
      <c r="E37" s="717">
        <v>16942.166512596068</v>
      </c>
      <c r="F37" s="717">
        <v>42757.999256858624</v>
      </c>
      <c r="G37" s="717">
        <v>19096.381600000001</v>
      </c>
      <c r="H37" s="717">
        <v>14069.97</v>
      </c>
      <c r="I37" s="717">
        <v>11187.493003682139</v>
      </c>
      <c r="J37" s="1476"/>
      <c r="K37" s="1476"/>
    </row>
    <row r="38" spans="1:11" ht="11.25" customHeight="1">
      <c r="A38" s="1490" t="s">
        <v>287</v>
      </c>
      <c r="B38" s="1490"/>
      <c r="C38" s="1490"/>
      <c r="D38" s="1490"/>
      <c r="E38" s="1490"/>
      <c r="F38" s="1490"/>
      <c r="G38" s="1490"/>
      <c r="H38" s="1490"/>
      <c r="I38" s="1490"/>
      <c r="J38" s="1476"/>
      <c r="K38" s="1476"/>
    </row>
    <row r="39" spans="1:11" ht="11.25" customHeight="1">
      <c r="A39" s="2388" t="s">
        <v>2350</v>
      </c>
      <c r="B39" s="2388"/>
      <c r="C39" s="2388"/>
      <c r="D39" s="2388"/>
      <c r="E39" s="2388"/>
      <c r="F39" s="2388"/>
      <c r="G39" s="2388"/>
      <c r="H39" s="2388"/>
      <c r="I39" s="2388"/>
      <c r="J39" s="1476"/>
      <c r="K39" s="1476"/>
    </row>
    <row r="40" spans="1:11" ht="11.25" customHeight="1">
      <c r="A40" s="2388" t="s">
        <v>1869</v>
      </c>
      <c r="B40" s="2388"/>
      <c r="C40" s="2388"/>
      <c r="D40" s="2388"/>
      <c r="E40" s="2388"/>
      <c r="F40" s="2388"/>
      <c r="G40" s="2388"/>
      <c r="H40" s="2388"/>
      <c r="I40" s="2388"/>
      <c r="J40" s="1476"/>
      <c r="K40" s="1476"/>
    </row>
    <row r="41" spans="1:11" ht="11.25" customHeight="1">
      <c r="A41" s="2361" t="s">
        <v>2345</v>
      </c>
      <c r="B41" s="2361"/>
      <c r="C41" s="2361"/>
      <c r="D41" s="2361"/>
      <c r="E41" s="2361"/>
      <c r="F41" s="2361"/>
      <c r="G41" s="2361"/>
      <c r="H41" s="2361"/>
      <c r="I41" s="2361"/>
      <c r="J41" s="1476"/>
      <c r="K41" s="1476"/>
    </row>
    <row r="42" spans="1:11" ht="11.25" customHeight="1">
      <c r="A42" s="2388" t="s">
        <v>1836</v>
      </c>
      <c r="B42" s="2388"/>
      <c r="C42" s="2388"/>
      <c r="D42" s="2388"/>
      <c r="E42" s="2388"/>
      <c r="F42" s="2388"/>
      <c r="G42" s="2388"/>
      <c r="H42" s="2388"/>
      <c r="I42" s="2388"/>
      <c r="J42" s="1476"/>
      <c r="K42" s="1476"/>
    </row>
    <row r="43" spans="1:11" ht="11.25" customHeight="1"/>
    <row r="44" spans="1:11" ht="10.5">
      <c r="A44" s="1694"/>
      <c r="B44" s="1694"/>
      <c r="C44" s="1694"/>
      <c r="D44" s="1694"/>
      <c r="E44" s="1694"/>
      <c r="F44" s="1694"/>
      <c r="G44" s="1694"/>
      <c r="H44" s="1694"/>
      <c r="I44" s="1694"/>
    </row>
  </sheetData>
  <mergeCells count="15">
    <mergeCell ref="B8:I8"/>
    <mergeCell ref="A42:I42"/>
    <mergeCell ref="A39:I39"/>
    <mergeCell ref="A40:I40"/>
    <mergeCell ref="A41:I41"/>
    <mergeCell ref="A5:A8"/>
    <mergeCell ref="F6:F7"/>
    <mergeCell ref="C5:I5"/>
    <mergeCell ref="B5:B7"/>
    <mergeCell ref="C6:C7"/>
    <mergeCell ref="D6:D7"/>
    <mergeCell ref="G6:G7"/>
    <mergeCell ref="H6:H7"/>
    <mergeCell ref="I6:I7"/>
    <mergeCell ref="E6:E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/>
  <dimension ref="A1:L46"/>
  <sheetViews>
    <sheetView showGridLines="0" zoomScaleNormal="100" workbookViewId="0"/>
  </sheetViews>
  <sheetFormatPr baseColWidth="10" defaultColWidth="11.3984375" defaultRowHeight="10"/>
  <cols>
    <col min="1" max="1" width="8" style="50" customWidth="1"/>
    <col min="2" max="4" width="10.09765625" style="50" customWidth="1"/>
    <col min="5" max="5" width="14.69921875" style="50" customWidth="1"/>
    <col min="6" max="8" width="10.09765625" style="50" customWidth="1"/>
    <col min="9" max="9" width="11.8984375" style="50" customWidth="1"/>
    <col min="10" max="16384" width="11.3984375" style="50"/>
  </cols>
  <sheetData>
    <row r="1" spans="1:12" s="293" customFormat="1" ht="12" customHeight="1">
      <c r="A1" s="1568" t="s">
        <v>83</v>
      </c>
      <c r="C1" s="1400"/>
      <c r="G1" s="1434"/>
      <c r="H1" s="1494"/>
      <c r="I1" s="1400"/>
      <c r="J1" s="1474"/>
    </row>
    <row r="2" spans="1:12" s="293" customFormat="1" ht="12" customHeight="1">
      <c r="C2" s="1494"/>
      <c r="G2" s="1494"/>
      <c r="H2" s="1400"/>
      <c r="I2" s="1494"/>
      <c r="J2" s="1494"/>
    </row>
    <row r="3" spans="1:12" s="1464" customFormat="1" ht="12" customHeight="1">
      <c r="A3" s="263" t="s">
        <v>2915</v>
      </c>
      <c r="B3" s="263"/>
      <c r="C3" s="1494"/>
      <c r="D3" s="1474"/>
      <c r="E3" s="1474"/>
      <c r="F3" s="1474"/>
      <c r="G3" s="1474"/>
      <c r="I3" s="1474"/>
      <c r="J3" s="1470"/>
    </row>
    <row r="4" spans="1:12" s="1476" customFormat="1" ht="12" customHeight="1">
      <c r="A4" s="263" t="s">
        <v>1883</v>
      </c>
      <c r="C4" s="1474"/>
      <c r="D4" s="1474"/>
      <c r="E4" s="1474"/>
      <c r="F4" s="1474"/>
      <c r="G4" s="1474"/>
      <c r="H4" s="1474"/>
      <c r="I4" s="1474"/>
      <c r="J4" s="1474"/>
      <c r="K4" s="1474"/>
      <c r="L4" s="1474"/>
    </row>
    <row r="5" spans="1:12" s="1476" customFormat="1" ht="12" customHeight="1">
      <c r="A5" s="570"/>
      <c r="B5" s="1474"/>
      <c r="C5" s="1474"/>
      <c r="D5" s="1474"/>
      <c r="E5" s="1474"/>
      <c r="F5" s="1474"/>
      <c r="G5" s="1474"/>
      <c r="H5" s="1474"/>
      <c r="I5" s="1474"/>
      <c r="J5" s="1474"/>
      <c r="K5" s="1474"/>
      <c r="L5" s="1474"/>
    </row>
    <row r="6" spans="1:12" ht="12" customHeight="1">
      <c r="A6" s="2389" t="s">
        <v>288</v>
      </c>
      <c r="B6" s="2367" t="s">
        <v>219</v>
      </c>
      <c r="C6" s="2394" t="s">
        <v>315</v>
      </c>
      <c r="D6" s="2395"/>
      <c r="E6" s="2395"/>
      <c r="F6" s="2395"/>
      <c r="G6" s="2395"/>
      <c r="H6" s="2395"/>
      <c r="I6" s="2395"/>
      <c r="J6" s="191"/>
      <c r="K6" s="191"/>
      <c r="L6" s="1474"/>
    </row>
    <row r="7" spans="1:12" ht="12" customHeight="1">
      <c r="A7" s="2390"/>
      <c r="B7" s="2368"/>
      <c r="C7" s="2375" t="s">
        <v>204</v>
      </c>
      <c r="D7" s="2375" t="s">
        <v>205</v>
      </c>
      <c r="E7" s="2378" t="s">
        <v>495</v>
      </c>
      <c r="F7" s="2375" t="s">
        <v>211</v>
      </c>
      <c r="G7" s="2375" t="s">
        <v>400</v>
      </c>
      <c r="H7" s="2375" t="s">
        <v>223</v>
      </c>
      <c r="I7" s="2379" t="s">
        <v>496</v>
      </c>
      <c r="J7" s="1473"/>
      <c r="K7" s="1473"/>
      <c r="L7" s="1473"/>
    </row>
    <row r="8" spans="1:12" ht="12" customHeight="1">
      <c r="A8" s="2390"/>
      <c r="B8" s="2369"/>
      <c r="C8" s="2377"/>
      <c r="D8" s="2377"/>
      <c r="E8" s="2369"/>
      <c r="F8" s="2377"/>
      <c r="G8" s="2377"/>
      <c r="H8" s="2377"/>
      <c r="I8" s="2381"/>
      <c r="J8" s="1474"/>
      <c r="K8" s="1474"/>
      <c r="L8" s="1474"/>
    </row>
    <row r="9" spans="1:12" ht="12" customHeight="1">
      <c r="A9" s="2391"/>
      <c r="B9" s="2392" t="s">
        <v>2337</v>
      </c>
      <c r="C9" s="2393"/>
      <c r="D9" s="2393"/>
      <c r="E9" s="2393"/>
      <c r="F9" s="2393"/>
      <c r="G9" s="2393"/>
      <c r="H9" s="2393"/>
      <c r="I9" s="2393"/>
      <c r="J9" s="1474"/>
      <c r="K9" s="1474"/>
      <c r="L9" s="1474"/>
    </row>
    <row r="10" spans="1:12" ht="12" customHeight="1">
      <c r="A10" s="1178"/>
      <c r="B10" s="1172"/>
      <c r="C10" s="1173"/>
      <c r="D10" s="1173"/>
      <c r="E10" s="1172"/>
      <c r="F10" s="1173"/>
      <c r="G10" s="1173"/>
      <c r="H10" s="1173"/>
      <c r="I10" s="1172"/>
      <c r="J10" s="1474"/>
      <c r="K10" s="1474"/>
      <c r="L10" s="1474"/>
    </row>
    <row r="11" spans="1:12" ht="12" customHeight="1">
      <c r="A11" s="715">
        <v>1991</v>
      </c>
      <c r="B11" s="717">
        <v>94446</v>
      </c>
      <c r="C11" s="1174">
        <v>1317</v>
      </c>
      <c r="D11" s="717">
        <v>38146</v>
      </c>
      <c r="E11" s="717">
        <v>16142</v>
      </c>
      <c r="F11" s="717">
        <v>6724</v>
      </c>
      <c r="G11" s="717">
        <v>17510</v>
      </c>
      <c r="H11" s="717">
        <v>14080</v>
      </c>
      <c r="I11" s="1174">
        <v>527</v>
      </c>
      <c r="J11" s="1474"/>
      <c r="K11" s="1474"/>
      <c r="L11" s="1474"/>
    </row>
    <row r="12" spans="1:12" ht="12" customHeight="1">
      <c r="A12" s="715">
        <v>1992</v>
      </c>
      <c r="B12" s="717">
        <v>70107</v>
      </c>
      <c r="C12" s="1174">
        <v>1173</v>
      </c>
      <c r="D12" s="717">
        <v>18106</v>
      </c>
      <c r="E12" s="717">
        <v>17619</v>
      </c>
      <c r="F12" s="717">
        <v>3839</v>
      </c>
      <c r="G12" s="717">
        <v>16873</v>
      </c>
      <c r="H12" s="717">
        <v>12000</v>
      </c>
      <c r="I12" s="1174">
        <v>498</v>
      </c>
      <c r="J12" s="1474"/>
      <c r="K12" s="1474"/>
      <c r="L12" s="1474"/>
    </row>
    <row r="13" spans="1:12" ht="12" customHeight="1">
      <c r="A13" s="715">
        <v>1993</v>
      </c>
      <c r="B13" s="717">
        <v>77365</v>
      </c>
      <c r="C13" s="1174">
        <v>1461</v>
      </c>
      <c r="D13" s="717">
        <v>14497</v>
      </c>
      <c r="E13" s="717">
        <v>22614</v>
      </c>
      <c r="F13" s="717">
        <v>5149</v>
      </c>
      <c r="G13" s="717">
        <v>20300</v>
      </c>
      <c r="H13" s="717">
        <v>13154</v>
      </c>
      <c r="I13" s="1174">
        <v>191</v>
      </c>
      <c r="J13" s="1474"/>
      <c r="K13" s="1474"/>
      <c r="L13" s="1474"/>
    </row>
    <row r="14" spans="1:12" ht="12" customHeight="1">
      <c r="A14" s="715">
        <v>1994</v>
      </c>
      <c r="B14" s="717">
        <v>85390</v>
      </c>
      <c r="C14" s="1174">
        <v>1827</v>
      </c>
      <c r="D14" s="717">
        <v>9180</v>
      </c>
      <c r="E14" s="717">
        <v>22146</v>
      </c>
      <c r="F14" s="717">
        <v>15828</v>
      </c>
      <c r="G14" s="717">
        <v>25120</v>
      </c>
      <c r="H14" s="717">
        <v>11107</v>
      </c>
      <c r="I14" s="1174">
        <v>182</v>
      </c>
      <c r="J14" s="1474"/>
      <c r="K14" s="1474"/>
      <c r="L14" s="1474"/>
    </row>
    <row r="15" spans="1:12" ht="12" customHeight="1">
      <c r="A15" s="715">
        <v>1995</v>
      </c>
      <c r="B15" s="717">
        <v>80672</v>
      </c>
      <c r="C15" s="1174">
        <v>162</v>
      </c>
      <c r="D15" s="717">
        <v>4788</v>
      </c>
      <c r="E15" s="717">
        <v>22462</v>
      </c>
      <c r="F15" s="717">
        <v>21212</v>
      </c>
      <c r="G15" s="717">
        <v>19598</v>
      </c>
      <c r="H15" s="717">
        <v>12270</v>
      </c>
      <c r="I15" s="1174">
        <v>179</v>
      </c>
      <c r="J15" s="1474"/>
      <c r="K15" s="1474"/>
      <c r="L15" s="1474"/>
    </row>
    <row r="16" spans="1:12" ht="12" customHeight="1">
      <c r="A16" s="715">
        <v>1996</v>
      </c>
      <c r="B16" s="717">
        <v>89807</v>
      </c>
      <c r="C16" s="1174">
        <v>172</v>
      </c>
      <c r="D16" s="717">
        <v>5583</v>
      </c>
      <c r="E16" s="717">
        <v>24047</v>
      </c>
      <c r="F16" s="717">
        <v>22238</v>
      </c>
      <c r="G16" s="717">
        <v>25275</v>
      </c>
      <c r="H16" s="717">
        <v>12307</v>
      </c>
      <c r="I16" s="1174">
        <v>186</v>
      </c>
      <c r="J16" s="1474"/>
      <c r="K16" s="1474"/>
      <c r="L16" s="1474"/>
    </row>
    <row r="17" spans="1:12" ht="12" customHeight="1">
      <c r="A17" s="715">
        <v>1997</v>
      </c>
      <c r="B17" s="717">
        <v>83037</v>
      </c>
      <c r="C17" s="1174">
        <v>170</v>
      </c>
      <c r="D17" s="717">
        <v>3425</v>
      </c>
      <c r="E17" s="717">
        <v>24392</v>
      </c>
      <c r="F17" s="717">
        <v>20073</v>
      </c>
      <c r="G17" s="717">
        <v>22875</v>
      </c>
      <c r="H17" s="717">
        <v>11923</v>
      </c>
      <c r="I17" s="1174">
        <v>180</v>
      </c>
      <c r="J17" s="1474"/>
      <c r="K17" s="1474"/>
      <c r="L17" s="1474"/>
    </row>
    <row r="18" spans="1:12" ht="12" customHeight="1">
      <c r="A18" s="718">
        <v>1998</v>
      </c>
      <c r="B18" s="717">
        <v>84220</v>
      </c>
      <c r="C18" s="1174">
        <v>77</v>
      </c>
      <c r="D18" s="717">
        <v>1574</v>
      </c>
      <c r="E18" s="717">
        <v>23687</v>
      </c>
      <c r="F18" s="717">
        <v>24053</v>
      </c>
      <c r="G18" s="717">
        <v>22888</v>
      </c>
      <c r="H18" s="717">
        <v>11809</v>
      </c>
      <c r="I18" s="1174">
        <v>132</v>
      </c>
      <c r="J18" s="1474"/>
      <c r="K18" s="1474"/>
      <c r="L18" s="1474"/>
    </row>
    <row r="19" spans="1:12" ht="12" customHeight="1">
      <c r="A19" s="718">
        <v>1999</v>
      </c>
      <c r="B19" s="717">
        <v>81311</v>
      </c>
      <c r="C19" s="1174">
        <v>59</v>
      </c>
      <c r="D19" s="717">
        <v>1165</v>
      </c>
      <c r="E19" s="717">
        <v>21156</v>
      </c>
      <c r="F19" s="717">
        <v>24986</v>
      </c>
      <c r="G19" s="717">
        <v>23139</v>
      </c>
      <c r="H19" s="717">
        <v>10731</v>
      </c>
      <c r="I19" s="1174">
        <v>75</v>
      </c>
      <c r="J19" s="1474"/>
      <c r="K19" s="1474"/>
      <c r="L19" s="1474"/>
    </row>
    <row r="20" spans="1:12" ht="12" customHeight="1">
      <c r="A20" s="715">
        <v>2000</v>
      </c>
      <c r="B20" s="717">
        <v>74911</v>
      </c>
      <c r="C20" s="1174">
        <v>76</v>
      </c>
      <c r="D20" s="717">
        <v>1099</v>
      </c>
      <c r="E20" s="717">
        <v>21047</v>
      </c>
      <c r="F20" s="717">
        <v>18584</v>
      </c>
      <c r="G20" s="717">
        <v>22752</v>
      </c>
      <c r="H20" s="717">
        <v>11252</v>
      </c>
      <c r="I20" s="1174">
        <v>101</v>
      </c>
      <c r="J20" s="1474"/>
      <c r="K20" s="1474"/>
      <c r="L20" s="1474"/>
    </row>
    <row r="21" spans="1:12" ht="12" customHeight="1">
      <c r="A21" s="718">
        <v>2001</v>
      </c>
      <c r="B21" s="717">
        <v>78195</v>
      </c>
      <c r="C21" s="1174">
        <v>105</v>
      </c>
      <c r="D21" s="717">
        <v>1129</v>
      </c>
      <c r="E21" s="717">
        <v>24035</v>
      </c>
      <c r="F21" s="717">
        <v>18948</v>
      </c>
      <c r="G21" s="717">
        <v>23096</v>
      </c>
      <c r="H21" s="717">
        <v>10717</v>
      </c>
      <c r="I21" s="1174">
        <v>166</v>
      </c>
      <c r="J21" s="1474"/>
      <c r="K21" s="1474"/>
      <c r="L21" s="1474"/>
    </row>
    <row r="22" spans="1:12" ht="12" customHeight="1">
      <c r="A22" s="718">
        <v>2002</v>
      </c>
      <c r="B22" s="717">
        <v>68916</v>
      </c>
      <c r="C22" s="1174">
        <v>61</v>
      </c>
      <c r="D22" s="717">
        <v>33</v>
      </c>
      <c r="E22" s="717">
        <v>16975</v>
      </c>
      <c r="F22" s="717">
        <v>15660</v>
      </c>
      <c r="G22" s="717">
        <v>21502</v>
      </c>
      <c r="H22" s="717">
        <v>14525</v>
      </c>
      <c r="I22" s="1174">
        <v>161</v>
      </c>
      <c r="J22" s="1474"/>
      <c r="K22" s="1474"/>
      <c r="L22" s="1474"/>
    </row>
    <row r="23" spans="1:12" ht="12" customHeight="1">
      <c r="A23" s="718">
        <v>2003</v>
      </c>
      <c r="B23" s="717">
        <v>72479</v>
      </c>
      <c r="C23" s="1174">
        <v>58</v>
      </c>
      <c r="D23" s="717">
        <v>17</v>
      </c>
      <c r="E23" s="717">
        <v>17379</v>
      </c>
      <c r="F23" s="717">
        <v>19659</v>
      </c>
      <c r="G23" s="717">
        <v>20866</v>
      </c>
      <c r="H23" s="717">
        <v>13784</v>
      </c>
      <c r="I23" s="1174">
        <v>716</v>
      </c>
      <c r="J23" s="1474"/>
      <c r="K23" s="1474"/>
      <c r="L23" s="1474"/>
    </row>
    <row r="24" spans="1:12" ht="12" customHeight="1">
      <c r="A24" s="718">
        <v>2004</v>
      </c>
      <c r="B24" s="717">
        <v>70566</v>
      </c>
      <c r="C24" s="1174">
        <v>53</v>
      </c>
      <c r="D24" s="717">
        <v>490</v>
      </c>
      <c r="E24" s="717">
        <v>14099</v>
      </c>
      <c r="F24" s="717">
        <v>20384</v>
      </c>
      <c r="G24" s="717">
        <v>20695</v>
      </c>
      <c r="H24" s="717">
        <v>14805</v>
      </c>
      <c r="I24" s="1174">
        <v>40</v>
      </c>
      <c r="J24" s="1474"/>
      <c r="K24" s="1474"/>
      <c r="L24" s="1474"/>
    </row>
    <row r="25" spans="1:12" ht="12" customHeight="1">
      <c r="A25" s="718">
        <v>2005</v>
      </c>
      <c r="B25" s="717">
        <v>66703.697327999995</v>
      </c>
      <c r="C25" s="1174">
        <v>55</v>
      </c>
      <c r="D25" s="717">
        <v>470</v>
      </c>
      <c r="E25" s="717">
        <v>13838.733</v>
      </c>
      <c r="F25" s="717">
        <v>15578.916776</v>
      </c>
      <c r="G25" s="717">
        <v>21953.0412</v>
      </c>
      <c r="H25" s="717">
        <v>14459</v>
      </c>
      <c r="I25" s="1174">
        <v>348.99200000000002</v>
      </c>
      <c r="J25" s="1474"/>
      <c r="K25" s="1474"/>
      <c r="L25" s="1474"/>
    </row>
    <row r="26" spans="1:12" ht="12" customHeight="1">
      <c r="A26" s="718">
        <v>2006</v>
      </c>
      <c r="B26" s="717">
        <v>62057.178341999999</v>
      </c>
      <c r="C26" s="1174">
        <v>75</v>
      </c>
      <c r="D26" s="717">
        <v>533</v>
      </c>
      <c r="E26" s="717">
        <v>14391.907999999999</v>
      </c>
      <c r="F26" s="717">
        <v>12855.872768000001</v>
      </c>
      <c r="G26" s="717">
        <v>21577.910400000001</v>
      </c>
      <c r="H26" s="717">
        <v>11524</v>
      </c>
      <c r="I26" s="1174">
        <v>1100</v>
      </c>
      <c r="J26" s="1474"/>
      <c r="K26" s="1474"/>
      <c r="L26" s="1474"/>
    </row>
    <row r="27" spans="1:12" ht="12" customHeight="1">
      <c r="A27" s="718">
        <v>2007</v>
      </c>
      <c r="B27" s="717">
        <v>54699</v>
      </c>
      <c r="C27" s="1174">
        <v>82</v>
      </c>
      <c r="D27" s="717">
        <v>372</v>
      </c>
      <c r="E27" s="717">
        <v>11000</v>
      </c>
      <c r="F27" s="717">
        <v>13157</v>
      </c>
      <c r="G27" s="717">
        <v>19467</v>
      </c>
      <c r="H27" s="717">
        <v>9493</v>
      </c>
      <c r="I27" s="1174">
        <v>1128</v>
      </c>
      <c r="J27" s="1474"/>
      <c r="K27" s="1474"/>
      <c r="L27" s="1474"/>
    </row>
    <row r="28" spans="1:12" ht="12" customHeight="1">
      <c r="A28" s="718">
        <v>2008</v>
      </c>
      <c r="B28" s="717">
        <v>51820</v>
      </c>
      <c r="C28" s="1174">
        <v>83</v>
      </c>
      <c r="D28" s="717">
        <v>630</v>
      </c>
      <c r="E28" s="717">
        <v>14234</v>
      </c>
      <c r="F28" s="717">
        <v>8052</v>
      </c>
      <c r="G28" s="717">
        <v>19325</v>
      </c>
      <c r="H28" s="717">
        <v>8245</v>
      </c>
      <c r="I28" s="1174">
        <v>1252</v>
      </c>
      <c r="J28" s="1476"/>
      <c r="K28" s="1476"/>
      <c r="L28" s="1476"/>
    </row>
    <row r="29" spans="1:12" ht="12" customHeight="1">
      <c r="A29" s="718">
        <v>2009</v>
      </c>
      <c r="B29" s="717">
        <v>53012</v>
      </c>
      <c r="C29" s="1174">
        <v>95</v>
      </c>
      <c r="D29" s="717">
        <v>627</v>
      </c>
      <c r="E29" s="717">
        <v>13446</v>
      </c>
      <c r="F29" s="717">
        <v>8746</v>
      </c>
      <c r="G29" s="717">
        <v>20196</v>
      </c>
      <c r="H29" s="717">
        <v>8496</v>
      </c>
      <c r="I29" s="1174">
        <v>1406</v>
      </c>
      <c r="J29" s="1490"/>
      <c r="K29" s="1490"/>
      <c r="L29" s="1490"/>
    </row>
    <row r="30" spans="1:12" ht="12" customHeight="1">
      <c r="A30" s="718">
        <v>2010</v>
      </c>
      <c r="B30" s="717">
        <v>55556</v>
      </c>
      <c r="C30" s="1174">
        <v>97</v>
      </c>
      <c r="D30" s="717">
        <v>1094</v>
      </c>
      <c r="E30" s="717">
        <v>13621</v>
      </c>
      <c r="F30" s="717">
        <v>8338</v>
      </c>
      <c r="G30" s="717">
        <v>20601</v>
      </c>
      <c r="H30" s="717">
        <v>10028</v>
      </c>
      <c r="I30" s="1174">
        <v>1776</v>
      </c>
      <c r="J30" s="1490"/>
      <c r="K30" s="1490"/>
      <c r="L30" s="1490"/>
    </row>
    <row r="31" spans="1:12" ht="12" customHeight="1">
      <c r="A31" s="718">
        <v>2011</v>
      </c>
      <c r="B31" s="717">
        <v>49734</v>
      </c>
      <c r="C31" s="1174">
        <v>96.561000000000007</v>
      </c>
      <c r="D31" s="717">
        <v>1102.8590000000004</v>
      </c>
      <c r="E31" s="717">
        <v>10507.987999999998</v>
      </c>
      <c r="F31" s="717">
        <v>7597.1719999999987</v>
      </c>
      <c r="G31" s="717">
        <v>20314.006000000001</v>
      </c>
      <c r="H31" s="717">
        <v>8462.7030000000013</v>
      </c>
      <c r="I31" s="1174">
        <v>1653.402</v>
      </c>
      <c r="J31" s="1490"/>
      <c r="K31" s="1490"/>
      <c r="L31" s="1490"/>
    </row>
    <row r="32" spans="1:12" ht="12" customHeight="1">
      <c r="A32" s="718">
        <v>2012</v>
      </c>
      <c r="B32" s="717">
        <v>52347</v>
      </c>
      <c r="C32" s="1174">
        <v>67.852000000000004</v>
      </c>
      <c r="D32" s="717">
        <v>878.46500000000015</v>
      </c>
      <c r="E32" s="717">
        <v>11679.382000000001</v>
      </c>
      <c r="F32" s="717">
        <v>8630.4380000000019</v>
      </c>
      <c r="G32" s="717">
        <v>22020.58</v>
      </c>
      <c r="H32" s="717">
        <v>7398.4610000000011</v>
      </c>
      <c r="I32" s="1174">
        <v>1672</v>
      </c>
      <c r="J32" s="1490"/>
      <c r="K32" s="1490"/>
      <c r="L32" s="1490"/>
    </row>
    <row r="33" spans="1:12" ht="12" customHeight="1">
      <c r="A33" s="718">
        <v>2013</v>
      </c>
      <c r="B33" s="717">
        <v>52429</v>
      </c>
      <c r="C33" s="1174">
        <v>75</v>
      </c>
      <c r="D33" s="717">
        <v>937</v>
      </c>
      <c r="E33" s="717">
        <v>12830</v>
      </c>
      <c r="F33" s="717">
        <v>8127</v>
      </c>
      <c r="G33" s="717">
        <v>20732</v>
      </c>
      <c r="H33" s="717">
        <v>7935</v>
      </c>
      <c r="I33" s="1174">
        <v>1793</v>
      </c>
      <c r="J33" s="1476"/>
      <c r="K33" s="1476"/>
      <c r="L33" s="1476"/>
    </row>
    <row r="34" spans="1:12" ht="12" customHeight="1">
      <c r="A34" s="718">
        <v>2014</v>
      </c>
      <c r="B34" s="717">
        <v>50982</v>
      </c>
      <c r="C34" s="1174">
        <v>64</v>
      </c>
      <c r="D34" s="717">
        <v>928</v>
      </c>
      <c r="E34" s="717">
        <v>12323</v>
      </c>
      <c r="F34" s="717">
        <v>8426</v>
      </c>
      <c r="G34" s="717">
        <v>21005</v>
      </c>
      <c r="H34" s="717">
        <v>6626</v>
      </c>
      <c r="I34" s="1174">
        <v>1609</v>
      </c>
      <c r="J34" s="1476"/>
      <c r="K34" s="1476"/>
      <c r="L34" s="1476"/>
    </row>
    <row r="35" spans="1:12" ht="12" customHeight="1">
      <c r="A35" s="718">
        <v>2015</v>
      </c>
      <c r="B35" s="717">
        <v>53096.326000000001</v>
      </c>
      <c r="C35" s="1174">
        <v>62.497999999999998</v>
      </c>
      <c r="D35" s="717">
        <v>875.68499999999995</v>
      </c>
      <c r="E35" s="717">
        <v>12816.731</v>
      </c>
      <c r="F35" s="717">
        <v>11039.224</v>
      </c>
      <c r="G35" s="717">
        <v>19805.918000000001</v>
      </c>
      <c r="H35" s="717">
        <v>6775.3509999999997</v>
      </c>
      <c r="I35" s="1174">
        <v>1720.92</v>
      </c>
      <c r="J35" s="1476"/>
      <c r="K35" s="1476"/>
      <c r="L35" s="1476"/>
    </row>
    <row r="36" spans="1:12" ht="12" customHeight="1">
      <c r="A36" s="718">
        <v>2016</v>
      </c>
      <c r="B36" s="717">
        <v>57528.720999999998</v>
      </c>
      <c r="C36" s="1174">
        <v>60.146000000000001</v>
      </c>
      <c r="D36" s="717">
        <v>831.60500000000002</v>
      </c>
      <c r="E36" s="717">
        <v>13977.735999999999</v>
      </c>
      <c r="F36" s="717">
        <v>14312.822</v>
      </c>
      <c r="G36" s="717">
        <v>19166.424999999999</v>
      </c>
      <c r="H36" s="717">
        <v>7311.9859999999999</v>
      </c>
      <c r="I36" s="1174">
        <v>1868</v>
      </c>
      <c r="J36" s="1476"/>
      <c r="K36" s="1476"/>
      <c r="L36" s="1476"/>
    </row>
    <row r="37" spans="1:12" ht="12" customHeight="1">
      <c r="A37" s="718">
        <v>2017</v>
      </c>
      <c r="B37" s="717">
        <v>60153.374115000006</v>
      </c>
      <c r="C37" s="1174">
        <v>43.067219999999999</v>
      </c>
      <c r="D37" s="717">
        <v>558.24409500000002</v>
      </c>
      <c r="E37" s="717">
        <v>12895.623599999999</v>
      </c>
      <c r="F37" s="717">
        <v>18589.842000000001</v>
      </c>
      <c r="G37" s="717">
        <v>19325.797200000001</v>
      </c>
      <c r="H37" s="717">
        <v>7393.1559999999999</v>
      </c>
      <c r="I37" s="1174">
        <v>1347.644</v>
      </c>
      <c r="J37" s="1476"/>
      <c r="K37" s="1476"/>
      <c r="L37" s="1476"/>
    </row>
    <row r="38" spans="1:12" ht="12" customHeight="1">
      <c r="A38" s="718">
        <v>2018</v>
      </c>
      <c r="B38" s="717">
        <v>61980.720053414952</v>
      </c>
      <c r="C38" s="1174">
        <v>11.154069882352942</v>
      </c>
      <c r="D38" s="717">
        <v>493.12998662999996</v>
      </c>
      <c r="E38" s="717">
        <v>11475.025659467545</v>
      </c>
      <c r="F38" s="717">
        <v>21211.492102497308</v>
      </c>
      <c r="G38" s="717">
        <v>17884.220800000003</v>
      </c>
      <c r="H38" s="717">
        <v>6939.8416000000025</v>
      </c>
      <c r="I38" s="1174">
        <v>3965.8558349377467</v>
      </c>
      <c r="J38" s="1476"/>
      <c r="K38" s="1476"/>
      <c r="L38" s="1476"/>
    </row>
    <row r="39" spans="1:12" ht="11.25" customHeight="1">
      <c r="A39" s="1180" t="s">
        <v>287</v>
      </c>
      <c r="B39" s="1181"/>
      <c r="C39" s="1181"/>
      <c r="D39" s="1181"/>
      <c r="E39" s="1181"/>
      <c r="F39" s="1181"/>
      <c r="G39" s="1181"/>
      <c r="H39" s="1181"/>
      <c r="I39" s="1181"/>
      <c r="J39" s="1476"/>
      <c r="K39" s="1476"/>
      <c r="L39" s="1476"/>
    </row>
    <row r="40" spans="1:12" ht="11.25" customHeight="1">
      <c r="A40" s="2388" t="s">
        <v>1882</v>
      </c>
      <c r="B40" s="2388"/>
      <c r="C40" s="2388"/>
      <c r="D40" s="2388"/>
      <c r="E40" s="2388"/>
      <c r="F40" s="2388"/>
      <c r="G40" s="2388"/>
      <c r="H40" s="2388"/>
      <c r="I40" s="2388"/>
      <c r="J40" s="1476"/>
      <c r="K40" s="1476"/>
      <c r="L40" s="1476"/>
    </row>
    <row r="41" spans="1:12" ht="11.25" customHeight="1">
      <c r="A41" s="2388" t="s">
        <v>2351</v>
      </c>
      <c r="B41" s="2388"/>
      <c r="C41" s="2388"/>
      <c r="D41" s="2388"/>
      <c r="E41" s="2388"/>
      <c r="F41" s="2388"/>
      <c r="G41" s="2388"/>
      <c r="H41" s="2388"/>
      <c r="I41" s="2388"/>
      <c r="J41" s="1476"/>
      <c r="K41" s="1476"/>
      <c r="L41" s="1476"/>
    </row>
    <row r="42" spans="1:12" ht="11.25" customHeight="1">
      <c r="A42" s="2388" t="s">
        <v>1878</v>
      </c>
      <c r="B42" s="2388"/>
      <c r="C42" s="2388"/>
      <c r="D42" s="2388"/>
      <c r="E42" s="2388"/>
      <c r="F42" s="2388"/>
      <c r="G42" s="2388"/>
      <c r="H42" s="2388"/>
      <c r="I42" s="2388"/>
      <c r="J42" s="1476"/>
      <c r="K42" s="1476"/>
      <c r="L42" s="1476"/>
    </row>
    <row r="43" spans="1:12" ht="11.25" customHeight="1">
      <c r="A43" s="2361" t="s">
        <v>2538</v>
      </c>
      <c r="B43" s="2361"/>
      <c r="C43" s="2361"/>
      <c r="D43" s="2361"/>
      <c r="E43" s="2361"/>
      <c r="F43" s="2361"/>
      <c r="G43" s="2361"/>
      <c r="H43" s="2361"/>
      <c r="I43" s="2361"/>
      <c r="J43" s="1476"/>
      <c r="K43" s="1476"/>
      <c r="L43" s="1476"/>
    </row>
    <row r="44" spans="1:12" ht="11.25" customHeight="1">
      <c r="A44" s="2388" t="s">
        <v>1836</v>
      </c>
      <c r="B44" s="2388"/>
      <c r="C44" s="2388"/>
      <c r="D44" s="2388"/>
      <c r="E44" s="2388"/>
      <c r="F44" s="2388"/>
      <c r="G44" s="2388"/>
      <c r="H44" s="2388"/>
      <c r="I44" s="2388"/>
      <c r="J44" s="1476"/>
      <c r="K44" s="1476"/>
      <c r="L44" s="1476"/>
    </row>
    <row r="45" spans="1:12" ht="11.25" customHeight="1"/>
    <row r="46" spans="1:12" ht="10.5">
      <c r="A46" s="1694"/>
      <c r="B46" s="1694"/>
      <c r="C46" s="1694"/>
      <c r="D46" s="1694"/>
      <c r="E46" s="1694"/>
      <c r="F46" s="1694"/>
      <c r="G46" s="1694"/>
      <c r="H46" s="1694"/>
      <c r="I46" s="1694"/>
    </row>
  </sheetData>
  <mergeCells count="16">
    <mergeCell ref="A44:I44"/>
    <mergeCell ref="A6:A9"/>
    <mergeCell ref="B9:I9"/>
    <mergeCell ref="A43:I43"/>
    <mergeCell ref="A40:I40"/>
    <mergeCell ref="A41:I41"/>
    <mergeCell ref="A42:I42"/>
    <mergeCell ref="F7:F8"/>
    <mergeCell ref="C6:I6"/>
    <mergeCell ref="G7:G8"/>
    <mergeCell ref="B6:B8"/>
    <mergeCell ref="I7:I8"/>
    <mergeCell ref="C7:C8"/>
    <mergeCell ref="D7:D8"/>
    <mergeCell ref="E7:E8"/>
    <mergeCell ref="H7:H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/>
  <dimension ref="A1:O457"/>
  <sheetViews>
    <sheetView showGridLines="0" zoomScaleNormal="100" workbookViewId="0"/>
  </sheetViews>
  <sheetFormatPr baseColWidth="10" defaultColWidth="11.3984375" defaultRowHeight="10"/>
  <cols>
    <col min="1" max="1" width="8" style="1480" customWidth="1"/>
    <col min="2" max="2" width="12.59765625" style="1480" customWidth="1"/>
    <col min="3" max="4" width="12.59765625" style="1479" customWidth="1"/>
    <col min="5" max="5" width="12.3984375" style="1479" customWidth="1"/>
    <col min="6" max="6" width="12.3984375" style="1478" customWidth="1"/>
    <col min="7" max="8" width="12.3984375" style="1479" customWidth="1"/>
    <col min="9" max="16384" width="11.3984375" style="1480"/>
  </cols>
  <sheetData>
    <row r="1" spans="1:15" s="293" customFormat="1" ht="12" customHeight="1">
      <c r="A1" s="1568" t="s">
        <v>83</v>
      </c>
      <c r="D1" s="1400"/>
      <c r="H1" s="1434"/>
    </row>
    <row r="2" spans="1:15" s="293" customFormat="1" ht="12" customHeight="1">
      <c r="D2" s="1494"/>
      <c r="H2" s="1494"/>
      <c r="I2" s="181"/>
      <c r="J2" s="1494"/>
      <c r="L2" s="1494"/>
      <c r="M2" s="1494"/>
    </row>
    <row r="3" spans="1:15" s="1411" customFormat="1" ht="12" customHeight="1">
      <c r="A3" s="263" t="s">
        <v>3060</v>
      </c>
      <c r="B3" s="263"/>
      <c r="C3" s="263"/>
      <c r="D3" s="1494"/>
      <c r="E3" s="1474"/>
      <c r="F3" s="1474"/>
      <c r="G3" s="1474"/>
      <c r="H3" s="1474"/>
      <c r="L3" s="1400"/>
      <c r="M3" s="1470"/>
    </row>
    <row r="4" spans="1:15" ht="12" customHeight="1">
      <c r="A4" s="570"/>
      <c r="B4" s="1474"/>
      <c r="C4" s="1474"/>
      <c r="D4" s="1474"/>
      <c r="E4" s="1474"/>
      <c r="F4" s="1474"/>
      <c r="G4" s="1474"/>
      <c r="H4" s="1474"/>
      <c r="L4" s="1474"/>
      <c r="M4" s="1478"/>
    </row>
    <row r="5" spans="1:15" ht="12" customHeight="1">
      <c r="A5" s="2402" t="s">
        <v>288</v>
      </c>
      <c r="B5" s="2405" t="s">
        <v>368</v>
      </c>
      <c r="C5" s="2405"/>
      <c r="D5" s="2405"/>
      <c r="E5" s="2406" t="s">
        <v>3061</v>
      </c>
      <c r="F5" s="2406"/>
      <c r="G5" s="2406"/>
      <c r="H5" s="2407"/>
      <c r="I5" s="1503"/>
      <c r="J5" s="1503"/>
      <c r="K5" s="1182"/>
      <c r="L5" s="1478"/>
      <c r="M5" s="1478"/>
    </row>
    <row r="6" spans="1:15" ht="12" customHeight="1">
      <c r="A6" s="2403"/>
      <c r="B6" s="1154" t="s">
        <v>473</v>
      </c>
      <c r="C6" s="1154" t="s">
        <v>498</v>
      </c>
      <c r="D6" s="1154" t="s">
        <v>499</v>
      </c>
      <c r="E6" s="1154" t="s">
        <v>225</v>
      </c>
      <c r="F6" s="1154" t="s">
        <v>16</v>
      </c>
      <c r="G6" s="1152" t="s">
        <v>1165</v>
      </c>
      <c r="H6" s="1153" t="s">
        <v>226</v>
      </c>
      <c r="I6" s="1503"/>
      <c r="J6" s="1503"/>
      <c r="K6" s="1182"/>
      <c r="L6" s="1478"/>
      <c r="M6" s="1478"/>
    </row>
    <row r="7" spans="1:15" ht="12" customHeight="1">
      <c r="A7" s="2404"/>
      <c r="B7" s="2408" t="s">
        <v>285</v>
      </c>
      <c r="C7" s="2408"/>
      <c r="D7" s="1477" t="s">
        <v>227</v>
      </c>
      <c r="E7" s="2408" t="s">
        <v>285</v>
      </c>
      <c r="F7" s="2408"/>
      <c r="G7" s="2399" t="s">
        <v>227</v>
      </c>
      <c r="H7" s="2400"/>
      <c r="I7" s="1474"/>
      <c r="J7" s="1474"/>
      <c r="K7" s="1411"/>
      <c r="L7" s="1474"/>
      <c r="M7" s="1478"/>
    </row>
    <row r="8" spans="1:15" ht="12" customHeight="1">
      <c r="A8" s="721"/>
      <c r="B8" s="1183"/>
      <c r="C8" s="1183"/>
      <c r="D8" s="1184"/>
      <c r="E8" s="1183"/>
      <c r="F8" s="1183"/>
      <c r="G8" s="1184"/>
      <c r="H8" s="1184"/>
      <c r="I8" s="1478"/>
      <c r="J8" s="1478"/>
      <c r="K8" s="1478"/>
      <c r="L8" s="1478"/>
      <c r="M8" s="1478"/>
    </row>
    <row r="9" spans="1:15" ht="12" customHeight="1">
      <c r="A9" s="721">
        <v>1992</v>
      </c>
      <c r="B9" s="1185">
        <v>61</v>
      </c>
      <c r="C9" s="1187">
        <v>27535</v>
      </c>
      <c r="D9" s="1188">
        <v>1.3</v>
      </c>
      <c r="E9" s="1185">
        <v>57</v>
      </c>
      <c r="F9" s="1187">
        <v>23374</v>
      </c>
      <c r="G9" s="1188">
        <v>4.5</v>
      </c>
      <c r="H9" s="1188">
        <v>1.4</v>
      </c>
      <c r="I9" s="1344"/>
      <c r="J9" s="1344"/>
      <c r="K9" s="1344"/>
      <c r="L9" s="1344"/>
      <c r="M9" s="1344"/>
      <c r="N9" s="1345"/>
      <c r="O9" s="1345"/>
    </row>
    <row r="10" spans="1:15" ht="12" customHeight="1">
      <c r="A10" s="721">
        <v>1993</v>
      </c>
      <c r="B10" s="1185">
        <v>100</v>
      </c>
      <c r="C10" s="1187">
        <v>28019</v>
      </c>
      <c r="D10" s="1188">
        <v>1.3</v>
      </c>
      <c r="E10" s="1185">
        <v>84</v>
      </c>
      <c r="F10" s="1187">
        <v>20986</v>
      </c>
      <c r="G10" s="1188">
        <v>4.8</v>
      </c>
      <c r="H10" s="1188">
        <v>1.3</v>
      </c>
      <c r="I10" s="1344"/>
      <c r="J10" s="1344"/>
      <c r="K10" s="1344"/>
      <c r="L10" s="1344"/>
      <c r="M10" s="1344"/>
      <c r="N10" s="1345"/>
      <c r="O10" s="1345"/>
    </row>
    <row r="11" spans="1:15" ht="12" customHeight="1">
      <c r="A11" s="721">
        <v>1994</v>
      </c>
      <c r="B11" s="1185">
        <v>132</v>
      </c>
      <c r="C11" s="1187">
        <v>27002</v>
      </c>
      <c r="D11" s="1188">
        <v>1.9</v>
      </c>
      <c r="E11" s="1185">
        <v>169</v>
      </c>
      <c r="F11" s="1187">
        <v>23027</v>
      </c>
      <c r="G11" s="1188">
        <v>4.4000000000000004</v>
      </c>
      <c r="H11" s="1188">
        <v>1.9</v>
      </c>
      <c r="I11" s="1344"/>
      <c r="J11" s="1344"/>
      <c r="K11" s="1344"/>
      <c r="L11" s="1344"/>
      <c r="M11" s="1344"/>
      <c r="N11" s="1345"/>
      <c r="O11" s="1345"/>
    </row>
    <row r="12" spans="1:15" ht="12" customHeight="1">
      <c r="A12" s="721">
        <v>1995</v>
      </c>
      <c r="B12" s="1185">
        <v>153</v>
      </c>
      <c r="C12" s="1187">
        <v>26713</v>
      </c>
      <c r="D12" s="1188">
        <v>2.1</v>
      </c>
      <c r="E12" s="1185">
        <v>192</v>
      </c>
      <c r="F12" s="1187">
        <v>23465</v>
      </c>
      <c r="G12" s="1188">
        <v>5.5</v>
      </c>
      <c r="H12" s="1188">
        <v>1.9</v>
      </c>
      <c r="I12" s="1344"/>
      <c r="J12" s="1344"/>
      <c r="K12" s="1344"/>
      <c r="L12" s="1344"/>
      <c r="M12" s="1344"/>
      <c r="N12" s="1345"/>
      <c r="O12" s="1345"/>
    </row>
    <row r="13" spans="1:15" ht="12" customHeight="1">
      <c r="A13" s="721">
        <v>1996</v>
      </c>
      <c r="B13" s="1185">
        <v>158</v>
      </c>
      <c r="C13" s="1187">
        <v>25009</v>
      </c>
      <c r="D13" s="1188">
        <v>2.1</v>
      </c>
      <c r="E13" s="1185">
        <v>195</v>
      </c>
      <c r="F13" s="1187">
        <v>21010</v>
      </c>
      <c r="G13" s="1188">
        <v>6.2</v>
      </c>
      <c r="H13" s="1188">
        <v>1.7</v>
      </c>
      <c r="I13" s="1344"/>
      <c r="J13" s="1344"/>
      <c r="K13" s="1344"/>
      <c r="L13" s="1344"/>
      <c r="M13" s="1344"/>
      <c r="N13" s="1345"/>
      <c r="O13" s="1345"/>
    </row>
    <row r="14" spans="1:15" ht="12" customHeight="1">
      <c r="A14" s="721">
        <v>1997</v>
      </c>
      <c r="B14" s="1186">
        <v>153</v>
      </c>
      <c r="C14" s="1187">
        <v>23528</v>
      </c>
      <c r="D14" s="1188">
        <v>1.8</v>
      </c>
      <c r="E14" s="1185">
        <v>202</v>
      </c>
      <c r="F14" s="1187">
        <v>20262</v>
      </c>
      <c r="G14" s="1188">
        <v>6.5</v>
      </c>
      <c r="H14" s="1188">
        <v>1.3</v>
      </c>
      <c r="I14" s="1344"/>
      <c r="J14" s="1344"/>
      <c r="K14" s="1344"/>
      <c r="L14" s="1344"/>
      <c r="M14" s="1344"/>
      <c r="N14" s="1345"/>
      <c r="O14" s="1345"/>
    </row>
    <row r="15" spans="1:15" ht="12" customHeight="1">
      <c r="A15" s="721">
        <v>1998</v>
      </c>
      <c r="B15" s="1186">
        <v>155</v>
      </c>
      <c r="C15" s="1187">
        <v>22025</v>
      </c>
      <c r="D15" s="1188">
        <v>1.8</v>
      </c>
      <c r="E15" s="1186">
        <v>197</v>
      </c>
      <c r="F15" s="1187">
        <v>19964</v>
      </c>
      <c r="G15" s="1188">
        <v>6.4</v>
      </c>
      <c r="H15" s="1188">
        <v>1.1000000000000001</v>
      </c>
      <c r="I15" s="1344"/>
      <c r="J15" s="1344"/>
      <c r="K15" s="1344"/>
      <c r="L15" s="1344"/>
      <c r="M15" s="1344"/>
      <c r="N15" s="1345"/>
      <c r="O15" s="1345"/>
    </row>
    <row r="16" spans="1:15" ht="12" customHeight="1">
      <c r="A16" s="721">
        <v>1999</v>
      </c>
      <c r="B16" s="1186">
        <v>146</v>
      </c>
      <c r="C16" s="1187">
        <v>20213</v>
      </c>
      <c r="D16" s="1188">
        <v>1.4</v>
      </c>
      <c r="E16" s="1186">
        <v>145</v>
      </c>
      <c r="F16" s="1187">
        <v>19473</v>
      </c>
      <c r="G16" s="1188">
        <v>6.6</v>
      </c>
      <c r="H16" s="1188">
        <v>1</v>
      </c>
      <c r="I16" s="1344"/>
      <c r="J16" s="1344"/>
      <c r="K16" s="1344"/>
      <c r="L16" s="1344"/>
      <c r="M16" s="1344"/>
      <c r="N16" s="1345"/>
      <c r="O16" s="1345"/>
    </row>
    <row r="17" spans="1:15" ht="12" customHeight="1">
      <c r="A17" s="721">
        <v>2000</v>
      </c>
      <c r="B17" s="1185">
        <v>139</v>
      </c>
      <c r="C17" s="1187">
        <v>18765</v>
      </c>
      <c r="D17" s="1188">
        <v>1</v>
      </c>
      <c r="E17" s="1186">
        <v>137</v>
      </c>
      <c r="F17" s="1187">
        <v>18041</v>
      </c>
      <c r="G17" s="1188">
        <v>7.2</v>
      </c>
      <c r="H17" s="1188">
        <v>0.9</v>
      </c>
      <c r="I17" s="1344"/>
      <c r="J17" s="1344"/>
      <c r="K17" s="1344"/>
      <c r="L17" s="1344"/>
      <c r="M17" s="1344"/>
      <c r="N17" s="1345"/>
      <c r="O17" s="1345"/>
    </row>
    <row r="18" spans="1:15" ht="12" customHeight="1">
      <c r="A18" s="721">
        <v>2001</v>
      </c>
      <c r="B18" s="1185">
        <v>143</v>
      </c>
      <c r="C18" s="1187">
        <v>17256</v>
      </c>
      <c r="D18" s="1188">
        <v>0.6</v>
      </c>
      <c r="E18" s="1186">
        <v>142</v>
      </c>
      <c r="F18" s="1187">
        <v>16515</v>
      </c>
      <c r="G18" s="1188">
        <v>8.3000000000000007</v>
      </c>
      <c r="H18" s="1188">
        <v>0.6</v>
      </c>
      <c r="I18" s="1344"/>
      <c r="J18" s="1344"/>
      <c r="K18" s="1344"/>
      <c r="L18" s="1344"/>
      <c r="M18" s="1344"/>
      <c r="N18" s="1345"/>
      <c r="O18" s="1345"/>
    </row>
    <row r="19" spans="1:15" ht="12" customHeight="1">
      <c r="A19" s="721">
        <v>2002</v>
      </c>
      <c r="B19" s="1185">
        <v>166</v>
      </c>
      <c r="C19" s="1187">
        <v>16430</v>
      </c>
      <c r="D19" s="1188">
        <v>0.6</v>
      </c>
      <c r="E19" s="1186">
        <v>141</v>
      </c>
      <c r="F19" s="1187">
        <v>17564</v>
      </c>
      <c r="G19" s="1188">
        <v>8.8000000000000007</v>
      </c>
      <c r="H19" s="1188">
        <v>0.6</v>
      </c>
      <c r="I19" s="1344"/>
      <c r="J19" s="1344"/>
      <c r="K19" s="1344"/>
      <c r="L19" s="1344"/>
      <c r="M19" s="1344"/>
      <c r="N19" s="1345"/>
      <c r="O19" s="1345"/>
    </row>
    <row r="20" spans="1:15" ht="12" customHeight="1">
      <c r="A20" s="721">
        <v>2003</v>
      </c>
      <c r="B20" s="1185">
        <v>198</v>
      </c>
      <c r="C20" s="1187">
        <v>16090</v>
      </c>
      <c r="D20" s="1188">
        <v>0.5</v>
      </c>
      <c r="E20" s="1186">
        <v>134</v>
      </c>
      <c r="F20" s="1187">
        <v>16004</v>
      </c>
      <c r="G20" s="1188">
        <v>9.6</v>
      </c>
      <c r="H20" s="1188">
        <v>0.6</v>
      </c>
      <c r="I20" s="1344"/>
      <c r="J20" s="1344"/>
      <c r="K20" s="1344"/>
      <c r="L20" s="1344"/>
      <c r="M20" s="1344"/>
      <c r="N20" s="1345"/>
      <c r="O20" s="1345"/>
    </row>
    <row r="21" spans="1:15" ht="12" customHeight="1">
      <c r="A21" s="721">
        <v>2004</v>
      </c>
      <c r="B21" s="1185">
        <v>199</v>
      </c>
      <c r="C21" s="1187">
        <v>15475</v>
      </c>
      <c r="D21" s="1188">
        <v>0.5</v>
      </c>
      <c r="E21" s="1186">
        <v>135</v>
      </c>
      <c r="F21" s="1187">
        <v>15421</v>
      </c>
      <c r="G21" s="1188">
        <v>9.9</v>
      </c>
      <c r="H21" s="1188">
        <v>0.6</v>
      </c>
      <c r="I21" s="1344"/>
      <c r="J21" s="1344"/>
      <c r="K21" s="1344"/>
      <c r="L21" s="1344"/>
      <c r="M21" s="1344"/>
      <c r="N21" s="1345"/>
      <c r="O21" s="1345"/>
    </row>
    <row r="22" spans="1:15" ht="12" customHeight="1">
      <c r="A22" s="721">
        <v>2005</v>
      </c>
      <c r="B22" s="1185">
        <v>192</v>
      </c>
      <c r="C22" s="1187">
        <v>15050</v>
      </c>
      <c r="D22" s="1188">
        <v>0.5</v>
      </c>
      <c r="E22" s="1186">
        <v>136</v>
      </c>
      <c r="F22" s="1187">
        <v>14882</v>
      </c>
      <c r="G22" s="1188">
        <v>11.1</v>
      </c>
      <c r="H22" s="1188">
        <v>0.6</v>
      </c>
      <c r="I22" s="1344"/>
      <c r="J22" s="1344"/>
      <c r="K22" s="1344"/>
      <c r="L22" s="1344"/>
      <c r="M22" s="1344"/>
      <c r="N22" s="1345"/>
      <c r="O22" s="1345"/>
    </row>
    <row r="23" spans="1:15" ht="12" customHeight="1">
      <c r="A23" s="721">
        <v>2006</v>
      </c>
      <c r="B23" s="1185">
        <v>186</v>
      </c>
      <c r="C23" s="1187">
        <v>14609</v>
      </c>
      <c r="D23" s="1188">
        <v>0.5</v>
      </c>
      <c r="E23" s="1186">
        <v>138</v>
      </c>
      <c r="F23" s="1187">
        <v>14665</v>
      </c>
      <c r="G23" s="1188">
        <v>13.7</v>
      </c>
      <c r="H23" s="1188">
        <v>0.5</v>
      </c>
      <c r="I23" s="1344"/>
      <c r="J23" s="1344"/>
      <c r="K23" s="1344"/>
      <c r="L23" s="1344"/>
      <c r="M23" s="1344"/>
      <c r="N23" s="1345"/>
      <c r="O23" s="1345"/>
    </row>
    <row r="24" spans="1:15" ht="12" customHeight="1">
      <c r="A24" s="721">
        <v>2007</v>
      </c>
      <c r="B24" s="1185">
        <v>174</v>
      </c>
      <c r="C24" s="1187">
        <v>14391</v>
      </c>
      <c r="D24" s="1188">
        <v>0.7</v>
      </c>
      <c r="E24" s="1186">
        <v>140</v>
      </c>
      <c r="F24" s="1187">
        <v>14487</v>
      </c>
      <c r="G24" s="1188">
        <v>14.9</v>
      </c>
      <c r="H24" s="1188">
        <v>0.5</v>
      </c>
      <c r="I24" s="1344"/>
      <c r="J24" s="1344"/>
      <c r="K24" s="1344"/>
      <c r="L24" s="1344"/>
      <c r="M24" s="1344"/>
      <c r="N24" s="1345"/>
      <c r="O24" s="1345"/>
    </row>
    <row r="25" spans="1:15" ht="12" customHeight="1">
      <c r="A25" s="721">
        <v>2008</v>
      </c>
      <c r="B25" s="1185">
        <v>134</v>
      </c>
      <c r="C25" s="1187">
        <v>14036</v>
      </c>
      <c r="D25" s="1188">
        <v>0.8</v>
      </c>
      <c r="E25" s="1186">
        <v>133</v>
      </c>
      <c r="F25" s="1187">
        <v>14673</v>
      </c>
      <c r="G25" s="1188">
        <v>17.7</v>
      </c>
      <c r="H25" s="1188">
        <v>0.6</v>
      </c>
      <c r="I25" s="1344"/>
      <c r="J25" s="1344"/>
      <c r="K25" s="1344"/>
      <c r="L25" s="1344"/>
      <c r="M25" s="1344"/>
      <c r="N25" s="1345"/>
      <c r="O25" s="1345"/>
    </row>
    <row r="26" spans="1:15" ht="12" customHeight="1">
      <c r="A26" s="721">
        <v>2009</v>
      </c>
      <c r="B26" s="1185">
        <v>138</v>
      </c>
      <c r="C26" s="1187">
        <v>13933</v>
      </c>
      <c r="D26" s="1188">
        <v>0.8</v>
      </c>
      <c r="E26" s="1186">
        <v>133</v>
      </c>
      <c r="F26" s="1187">
        <v>14534</v>
      </c>
      <c r="G26" s="1188">
        <v>17.600000000000001</v>
      </c>
      <c r="H26" s="1188">
        <v>0.6</v>
      </c>
      <c r="I26" s="1344"/>
      <c r="J26" s="1344"/>
      <c r="K26" s="1344"/>
      <c r="L26" s="1344"/>
      <c r="M26" s="1344"/>
      <c r="N26" s="1345"/>
      <c r="O26" s="1345"/>
    </row>
    <row r="27" spans="1:15" ht="12" customHeight="1">
      <c r="A27" s="721">
        <v>2010</v>
      </c>
      <c r="B27" s="1185">
        <v>137</v>
      </c>
      <c r="C27" s="1187">
        <v>14027</v>
      </c>
      <c r="D27" s="1188">
        <v>0.7</v>
      </c>
      <c r="E27" s="1186">
        <v>132</v>
      </c>
      <c r="F27" s="1187">
        <v>14627</v>
      </c>
      <c r="G27" s="1188">
        <v>18.2</v>
      </c>
      <c r="H27" s="1188">
        <v>0.7</v>
      </c>
      <c r="I27" s="1344"/>
      <c r="J27" s="1344"/>
      <c r="K27" s="1344"/>
      <c r="L27" s="1344"/>
      <c r="M27" s="1344"/>
      <c r="N27" s="1345"/>
      <c r="O27" s="1345"/>
    </row>
    <row r="28" spans="1:15" ht="12" customHeight="1">
      <c r="A28" s="721">
        <v>2011</v>
      </c>
      <c r="B28" s="1185">
        <v>136</v>
      </c>
      <c r="C28" s="1187">
        <v>13928</v>
      </c>
      <c r="D28" s="1188">
        <v>0.7</v>
      </c>
      <c r="E28" s="1186">
        <v>130</v>
      </c>
      <c r="F28" s="1187">
        <v>14246</v>
      </c>
      <c r="G28" s="1188">
        <v>19.2</v>
      </c>
      <c r="H28" s="1188">
        <v>0.7</v>
      </c>
      <c r="I28" s="1344"/>
      <c r="J28" s="1344"/>
      <c r="K28" s="1344"/>
      <c r="L28" s="1344"/>
      <c r="M28" s="1344"/>
      <c r="N28" s="1345"/>
      <c r="O28" s="1345"/>
    </row>
    <row r="29" spans="1:15" ht="12" customHeight="1">
      <c r="A29" s="721">
        <v>2012</v>
      </c>
      <c r="B29" s="1185">
        <v>136</v>
      </c>
      <c r="C29" s="1187">
        <v>13726</v>
      </c>
      <c r="D29" s="1188">
        <v>0.6</v>
      </c>
      <c r="E29" s="1186">
        <v>137</v>
      </c>
      <c r="F29" s="1187">
        <v>13910</v>
      </c>
      <c r="G29" s="1188">
        <v>21.7</v>
      </c>
      <c r="H29" s="1188">
        <v>0.6</v>
      </c>
      <c r="I29" s="1344"/>
      <c r="J29" s="1344"/>
      <c r="K29" s="1344"/>
      <c r="L29" s="1344"/>
      <c r="M29" s="1344"/>
      <c r="N29" s="1345"/>
      <c r="O29" s="1345"/>
    </row>
    <row r="30" spans="1:15" ht="12" customHeight="1">
      <c r="A30" s="721">
        <v>2013</v>
      </c>
      <c r="B30" s="1185">
        <v>144</v>
      </c>
      <c r="C30" s="1187">
        <v>13798</v>
      </c>
      <c r="D30" s="1188">
        <v>0.6</v>
      </c>
      <c r="E30" s="1186">
        <v>141</v>
      </c>
      <c r="F30" s="1187">
        <v>12427</v>
      </c>
      <c r="G30" s="1188">
        <v>23.1</v>
      </c>
      <c r="H30" s="1188">
        <v>0.6</v>
      </c>
      <c r="I30" s="1344"/>
      <c r="J30" s="1344"/>
      <c r="K30" s="1344"/>
      <c r="L30" s="1344"/>
      <c r="M30" s="1344"/>
      <c r="N30" s="1345"/>
      <c r="O30" s="1345"/>
    </row>
    <row r="31" spans="1:15" ht="12" customHeight="1">
      <c r="A31" s="721">
        <v>2014</v>
      </c>
      <c r="B31" s="1185">
        <v>152</v>
      </c>
      <c r="C31" s="1187">
        <v>13918</v>
      </c>
      <c r="D31" s="1188">
        <v>0.6</v>
      </c>
      <c r="E31" s="1186">
        <v>140</v>
      </c>
      <c r="F31" s="1187">
        <v>12492</v>
      </c>
      <c r="G31" s="1188">
        <v>20</v>
      </c>
      <c r="H31" s="1188">
        <v>0.6</v>
      </c>
      <c r="I31" s="1344"/>
      <c r="J31" s="1344"/>
      <c r="K31" s="1344"/>
      <c r="L31" s="1344"/>
      <c r="M31" s="1344"/>
      <c r="N31" s="1345"/>
      <c r="O31" s="1345"/>
    </row>
    <row r="32" spans="1:15" ht="12" customHeight="1">
      <c r="A32" s="721">
        <v>2015</v>
      </c>
      <c r="B32" s="1185">
        <v>158</v>
      </c>
      <c r="C32" s="1187">
        <v>13809</v>
      </c>
      <c r="D32" s="1188">
        <v>0.6</v>
      </c>
      <c r="E32" s="1186">
        <v>141</v>
      </c>
      <c r="F32" s="1187">
        <v>12255</v>
      </c>
      <c r="G32" s="1188">
        <v>19.600000000000001</v>
      </c>
      <c r="H32" s="1188">
        <v>0.7</v>
      </c>
      <c r="I32" s="1344"/>
      <c r="J32" s="1344"/>
      <c r="K32" s="1344"/>
      <c r="L32" s="1344"/>
      <c r="M32" s="1344"/>
      <c r="N32" s="1345"/>
      <c r="O32" s="1345"/>
    </row>
    <row r="33" spans="1:15" ht="12" customHeight="1">
      <c r="A33" s="721">
        <v>2016</v>
      </c>
      <c r="B33" s="1185">
        <v>164.08333333333334</v>
      </c>
      <c r="C33" s="1187">
        <v>13946</v>
      </c>
      <c r="D33" s="1188">
        <v>0.6</v>
      </c>
      <c r="E33" s="1186">
        <v>135</v>
      </c>
      <c r="F33" s="1187">
        <v>12264</v>
      </c>
      <c r="G33" s="1188">
        <v>17.600000000000001</v>
      </c>
      <c r="H33" s="1188">
        <v>0.7</v>
      </c>
      <c r="I33" s="1344"/>
      <c r="J33" s="1344"/>
      <c r="K33" s="1344"/>
      <c r="L33" s="1344"/>
      <c r="M33" s="1344"/>
      <c r="N33" s="1345"/>
      <c r="O33" s="1345"/>
    </row>
    <row r="34" spans="1:15" ht="12" customHeight="1">
      <c r="A34" s="721">
        <v>2017</v>
      </c>
      <c r="B34" s="1185">
        <v>166.33333333333334</v>
      </c>
      <c r="C34" s="1187">
        <v>13930.166666666666</v>
      </c>
      <c r="D34" s="1188">
        <v>0.6</v>
      </c>
      <c r="E34" s="1186">
        <v>140</v>
      </c>
      <c r="F34" s="1187">
        <v>12267</v>
      </c>
      <c r="G34" s="1188">
        <v>20.8</v>
      </c>
      <c r="H34" s="1188">
        <v>0.7</v>
      </c>
      <c r="I34" s="1344"/>
      <c r="J34" s="1344"/>
      <c r="K34" s="1344"/>
      <c r="L34" s="1344"/>
      <c r="M34" s="1344"/>
      <c r="N34" s="1345"/>
      <c r="O34" s="1345"/>
    </row>
    <row r="35" spans="1:15" ht="12" customHeight="1">
      <c r="A35" s="721">
        <v>2018</v>
      </c>
      <c r="B35" s="1185">
        <v>172</v>
      </c>
      <c r="C35" s="1187">
        <v>14000</v>
      </c>
      <c r="D35" s="1188">
        <v>0.7</v>
      </c>
      <c r="E35" s="1186" t="s">
        <v>58</v>
      </c>
      <c r="F35" s="1186" t="s">
        <v>58</v>
      </c>
      <c r="G35" s="1186" t="s">
        <v>58</v>
      </c>
      <c r="H35" s="1186" t="s">
        <v>58</v>
      </c>
      <c r="I35" s="1344"/>
      <c r="J35" s="1344"/>
      <c r="K35" s="1344"/>
      <c r="L35" s="1344"/>
      <c r="M35" s="1344"/>
      <c r="N35" s="1345"/>
      <c r="O35" s="1345"/>
    </row>
    <row r="36" spans="1:15" ht="12" customHeight="1">
      <c r="A36" s="721">
        <v>2019</v>
      </c>
      <c r="B36" s="1185">
        <v>168.58333333333334</v>
      </c>
      <c r="C36" s="1187">
        <v>14001</v>
      </c>
      <c r="D36" s="1188">
        <v>0.8</v>
      </c>
      <c r="E36" s="1186" t="s">
        <v>58</v>
      </c>
      <c r="F36" s="1186" t="s">
        <v>58</v>
      </c>
      <c r="G36" s="1186" t="s">
        <v>58</v>
      </c>
      <c r="H36" s="1186" t="s">
        <v>58</v>
      </c>
      <c r="I36" s="1344"/>
      <c r="J36" s="1344"/>
      <c r="K36" s="1344"/>
      <c r="L36" s="1344"/>
      <c r="M36" s="1344"/>
      <c r="N36" s="1345"/>
      <c r="O36" s="1345"/>
    </row>
    <row r="37" spans="1:15" ht="12" customHeight="1">
      <c r="A37" s="721">
        <v>2020</v>
      </c>
      <c r="B37" s="1185">
        <v>167</v>
      </c>
      <c r="C37" s="1187">
        <v>14209</v>
      </c>
      <c r="D37" s="344" t="s">
        <v>423</v>
      </c>
      <c r="E37" s="1186" t="s">
        <v>58</v>
      </c>
      <c r="F37" s="1186" t="s">
        <v>58</v>
      </c>
      <c r="G37" s="1186" t="s">
        <v>58</v>
      </c>
      <c r="H37" s="1186" t="s">
        <v>58</v>
      </c>
      <c r="I37" s="1344"/>
      <c r="J37" s="1344"/>
      <c r="K37" s="1344"/>
      <c r="L37" s="1344"/>
      <c r="M37" s="1344"/>
      <c r="N37" s="1345"/>
      <c r="O37" s="1345"/>
    </row>
    <row r="38" spans="1:15" ht="11.25" customHeight="1">
      <c r="A38" s="1478" t="s">
        <v>287</v>
      </c>
      <c r="B38" s="1478"/>
      <c r="C38" s="1478"/>
      <c r="D38" s="1478"/>
      <c r="E38" s="1478"/>
      <c r="G38" s="1478"/>
      <c r="H38" s="1478"/>
    </row>
    <row r="39" spans="1:15" ht="11.25" customHeight="1">
      <c r="A39" s="2401" t="s">
        <v>2555</v>
      </c>
      <c r="B39" s="2401"/>
      <c r="C39" s="2401"/>
      <c r="D39" s="2401"/>
      <c r="E39" s="2401"/>
      <c r="F39" s="2401"/>
      <c r="G39" s="2401"/>
      <c r="H39" s="2401"/>
    </row>
    <row r="40" spans="1:15" ht="11.25" customHeight="1">
      <c r="A40" s="2397" t="s">
        <v>1884</v>
      </c>
      <c r="B40" s="2397"/>
      <c r="C40" s="2397"/>
      <c r="D40" s="2397"/>
      <c r="E40" s="2397"/>
      <c r="F40" s="2397"/>
      <c r="G40" s="2397"/>
      <c r="H40" s="2397"/>
    </row>
    <row r="41" spans="1:15" ht="11.25" customHeight="1">
      <c r="A41" s="2397" t="s">
        <v>1885</v>
      </c>
      <c r="B41" s="2397"/>
      <c r="C41" s="2397"/>
      <c r="D41" s="2397"/>
      <c r="E41" s="2397"/>
      <c r="F41" s="2397"/>
      <c r="G41" s="2397"/>
      <c r="H41" s="2397"/>
    </row>
    <row r="42" spans="1:15" ht="11.25" customHeight="1">
      <c r="A42" s="2398" t="s">
        <v>1886</v>
      </c>
      <c r="B42" s="2398"/>
      <c r="C42" s="2398"/>
      <c r="D42" s="2398"/>
      <c r="E42" s="2398"/>
      <c r="F42" s="2398"/>
      <c r="G42" s="2398"/>
      <c r="H42" s="2398"/>
    </row>
    <row r="43" spans="1:15" ht="11.25" customHeight="1">
      <c r="A43" s="2398" t="s">
        <v>1887</v>
      </c>
      <c r="B43" s="2398"/>
      <c r="C43" s="2398"/>
      <c r="D43" s="2398"/>
      <c r="E43" s="2398"/>
      <c r="F43" s="2398"/>
      <c r="G43" s="2398"/>
      <c r="H43" s="2398"/>
    </row>
    <row r="44" spans="1:15">
      <c r="A44" s="2398" t="s">
        <v>1888</v>
      </c>
      <c r="B44" s="2398"/>
      <c r="C44" s="2398"/>
      <c r="D44" s="2398"/>
      <c r="E44" s="2398"/>
      <c r="F44" s="2398"/>
      <c r="G44" s="2398"/>
      <c r="H44" s="2398"/>
    </row>
    <row r="45" spans="1:15">
      <c r="A45" s="2396" t="s">
        <v>3235</v>
      </c>
      <c r="B45" s="2396"/>
      <c r="C45" s="2396"/>
      <c r="D45" s="2396"/>
      <c r="E45" s="2396"/>
      <c r="F45" s="2396"/>
      <c r="G45" s="2396"/>
      <c r="H45" s="2396"/>
    </row>
    <row r="46" spans="1:15">
      <c r="A46" s="2396" t="s">
        <v>3234</v>
      </c>
      <c r="B46" s="2396"/>
      <c r="C46" s="2396"/>
      <c r="D46" s="2396"/>
      <c r="E46" s="2396"/>
      <c r="F46" s="2396"/>
      <c r="G46" s="2396"/>
      <c r="H46" s="2396"/>
    </row>
    <row r="57" spans="3:8">
      <c r="C57" s="1480"/>
      <c r="D57" s="1480"/>
      <c r="E57" s="1480"/>
      <c r="F57" s="1480"/>
      <c r="G57" s="1480"/>
      <c r="H57" s="1480"/>
    </row>
    <row r="58" spans="3:8">
      <c r="C58" s="1480"/>
      <c r="D58" s="1480"/>
      <c r="E58" s="1480"/>
      <c r="F58" s="1480"/>
      <c r="G58" s="1480"/>
      <c r="H58" s="1480"/>
    </row>
    <row r="59" spans="3:8">
      <c r="C59" s="1480"/>
      <c r="D59" s="1480"/>
      <c r="E59" s="1480"/>
      <c r="F59" s="1480"/>
      <c r="G59" s="1480"/>
      <c r="H59" s="1480"/>
    </row>
    <row r="60" spans="3:8">
      <c r="C60" s="1480"/>
      <c r="D60" s="1480"/>
      <c r="E60" s="1480"/>
      <c r="F60" s="1480"/>
      <c r="G60" s="1480"/>
      <c r="H60" s="1480"/>
    </row>
    <row r="61" spans="3:8">
      <c r="C61" s="1480"/>
      <c r="D61" s="1480"/>
      <c r="E61" s="1480"/>
      <c r="F61" s="1480"/>
      <c r="G61" s="1480"/>
      <c r="H61" s="1480"/>
    </row>
    <row r="62" spans="3:8">
      <c r="C62" s="1480"/>
      <c r="D62" s="1480"/>
      <c r="E62" s="1480"/>
      <c r="F62" s="1480"/>
      <c r="G62" s="1480"/>
      <c r="H62" s="1480"/>
    </row>
    <row r="63" spans="3:8">
      <c r="C63" s="1480"/>
      <c r="D63" s="1480"/>
      <c r="E63" s="1480"/>
      <c r="F63" s="1480"/>
      <c r="G63" s="1480"/>
      <c r="H63" s="1480"/>
    </row>
    <row r="64" spans="3:8">
      <c r="C64" s="1480"/>
      <c r="D64" s="1480"/>
      <c r="E64" s="1480"/>
      <c r="F64" s="1480"/>
      <c r="G64" s="1480"/>
      <c r="H64" s="1480"/>
    </row>
    <row r="65" spans="3:8">
      <c r="C65" s="1480"/>
      <c r="D65" s="1480"/>
      <c r="E65" s="1480"/>
      <c r="F65" s="1480"/>
      <c r="G65" s="1480"/>
      <c r="H65" s="1480"/>
    </row>
    <row r="66" spans="3:8">
      <c r="C66" s="1480"/>
      <c r="D66" s="1480"/>
      <c r="E66" s="1480"/>
      <c r="F66" s="1480"/>
      <c r="G66" s="1480"/>
      <c r="H66" s="1480"/>
    </row>
    <row r="67" spans="3:8">
      <c r="C67" s="1480"/>
      <c r="D67" s="1480"/>
      <c r="E67" s="1480"/>
      <c r="F67" s="1480"/>
      <c r="G67" s="1480"/>
      <c r="H67" s="1480"/>
    </row>
    <row r="68" spans="3:8">
      <c r="C68" s="1480"/>
      <c r="D68" s="1480"/>
      <c r="E68" s="1480"/>
      <c r="F68" s="1480"/>
      <c r="G68" s="1480"/>
      <c r="H68" s="1480"/>
    </row>
    <row r="69" spans="3:8">
      <c r="C69" s="1480"/>
      <c r="D69" s="1480"/>
      <c r="E69" s="1480"/>
      <c r="F69" s="1480"/>
      <c r="G69" s="1480"/>
      <c r="H69" s="1480"/>
    </row>
    <row r="70" spans="3:8">
      <c r="C70" s="1480"/>
      <c r="D70" s="1480"/>
      <c r="E70" s="1480"/>
      <c r="F70" s="1480"/>
      <c r="G70" s="1480"/>
      <c r="H70" s="1480"/>
    </row>
    <row r="71" spans="3:8">
      <c r="C71" s="1480"/>
      <c r="D71" s="1480"/>
      <c r="E71" s="1480"/>
      <c r="F71" s="1480"/>
      <c r="G71" s="1480"/>
      <c r="H71" s="1480"/>
    </row>
    <row r="72" spans="3:8">
      <c r="C72" s="1480"/>
      <c r="D72" s="1480"/>
      <c r="E72" s="1480"/>
      <c r="F72" s="1480"/>
      <c r="G72" s="1480"/>
      <c r="H72" s="1480"/>
    </row>
    <row r="73" spans="3:8">
      <c r="C73" s="1480"/>
      <c r="D73" s="1480"/>
      <c r="E73" s="1480"/>
      <c r="F73" s="1480"/>
      <c r="G73" s="1480"/>
      <c r="H73" s="1480"/>
    </row>
    <row r="74" spans="3:8">
      <c r="C74" s="1480"/>
      <c r="D74" s="1480"/>
      <c r="E74" s="1480"/>
      <c r="F74" s="1480"/>
      <c r="G74" s="1480"/>
      <c r="H74" s="1480"/>
    </row>
    <row r="75" spans="3:8">
      <c r="C75" s="1480"/>
      <c r="D75" s="1480"/>
      <c r="E75" s="1480"/>
      <c r="F75" s="1480"/>
      <c r="G75" s="1480"/>
      <c r="H75" s="1480"/>
    </row>
    <row r="76" spans="3:8">
      <c r="C76" s="1480"/>
      <c r="D76" s="1480"/>
      <c r="E76" s="1480"/>
      <c r="F76" s="1480"/>
      <c r="G76" s="1480"/>
      <c r="H76" s="1480"/>
    </row>
    <row r="77" spans="3:8">
      <c r="C77" s="1480"/>
      <c r="D77" s="1480"/>
      <c r="E77" s="1480"/>
      <c r="F77" s="1480"/>
      <c r="G77" s="1480"/>
      <c r="H77" s="1480"/>
    </row>
    <row r="78" spans="3:8">
      <c r="C78" s="1480"/>
      <c r="D78" s="1480"/>
      <c r="E78" s="1480"/>
      <c r="F78" s="1480"/>
      <c r="G78" s="1480"/>
      <c r="H78" s="1480"/>
    </row>
    <row r="79" spans="3:8">
      <c r="C79" s="1480"/>
      <c r="D79" s="1480"/>
      <c r="E79" s="1480"/>
      <c r="F79" s="1480"/>
      <c r="G79" s="1480"/>
      <c r="H79" s="1480"/>
    </row>
    <row r="80" spans="3:8">
      <c r="C80" s="1480"/>
      <c r="D80" s="1480"/>
      <c r="E80" s="1480"/>
      <c r="F80" s="1480"/>
      <c r="G80" s="1480"/>
      <c r="H80" s="1480"/>
    </row>
    <row r="81" spans="3:8">
      <c r="C81" s="1480"/>
      <c r="D81" s="1480"/>
      <c r="E81" s="1480"/>
      <c r="F81" s="1480"/>
      <c r="G81" s="1480"/>
      <c r="H81" s="1480"/>
    </row>
    <row r="82" spans="3:8">
      <c r="C82" s="1480"/>
      <c r="D82" s="1480"/>
      <c r="E82" s="1480"/>
      <c r="F82" s="1480"/>
      <c r="G82" s="1480"/>
      <c r="H82" s="1480"/>
    </row>
    <row r="83" spans="3:8">
      <c r="C83" s="1480"/>
      <c r="D83" s="1480"/>
      <c r="E83" s="1480"/>
      <c r="F83" s="1480"/>
      <c r="G83" s="1480"/>
      <c r="H83" s="1480"/>
    </row>
    <row r="84" spans="3:8">
      <c r="C84" s="1480"/>
      <c r="D84" s="1480"/>
      <c r="E84" s="1480"/>
      <c r="F84" s="1480"/>
      <c r="G84" s="1480"/>
      <c r="H84" s="1480"/>
    </row>
    <row r="85" spans="3:8">
      <c r="C85" s="1480"/>
      <c r="D85" s="1480"/>
      <c r="E85" s="1480"/>
      <c r="F85" s="1480"/>
      <c r="G85" s="1480"/>
      <c r="H85" s="1480"/>
    </row>
    <row r="86" spans="3:8">
      <c r="C86" s="1480"/>
      <c r="D86" s="1480"/>
      <c r="E86" s="1480"/>
      <c r="F86" s="1480"/>
      <c r="G86" s="1480"/>
      <c r="H86" s="1480"/>
    </row>
    <row r="87" spans="3:8">
      <c r="C87" s="1480"/>
      <c r="D87" s="1480"/>
      <c r="E87" s="1480"/>
      <c r="F87" s="1480"/>
      <c r="G87" s="1480"/>
      <c r="H87" s="1480"/>
    </row>
    <row r="88" spans="3:8">
      <c r="C88" s="1480"/>
      <c r="D88" s="1480"/>
      <c r="E88" s="1480"/>
      <c r="F88" s="1480"/>
      <c r="G88" s="1480"/>
      <c r="H88" s="1480"/>
    </row>
    <row r="89" spans="3:8">
      <c r="C89" s="1480"/>
      <c r="D89" s="1480"/>
      <c r="E89" s="1480"/>
      <c r="F89" s="1480"/>
      <c r="G89" s="1480"/>
      <c r="H89" s="1480"/>
    </row>
    <row r="90" spans="3:8">
      <c r="C90" s="1480"/>
      <c r="D90" s="1480"/>
      <c r="E90" s="1480"/>
      <c r="F90" s="1480"/>
      <c r="G90" s="1480"/>
      <c r="H90" s="1480"/>
    </row>
    <row r="91" spans="3:8">
      <c r="C91" s="1480"/>
      <c r="D91" s="1480"/>
      <c r="E91" s="1480"/>
      <c r="F91" s="1480"/>
      <c r="G91" s="1480"/>
      <c r="H91" s="1480"/>
    </row>
    <row r="92" spans="3:8">
      <c r="C92" s="1480"/>
      <c r="D92" s="1480"/>
      <c r="E92" s="1480"/>
      <c r="F92" s="1480"/>
      <c r="G92" s="1480"/>
      <c r="H92" s="1480"/>
    </row>
    <row r="93" spans="3:8">
      <c r="C93" s="1480"/>
      <c r="D93" s="1480"/>
      <c r="E93" s="1480"/>
      <c r="F93" s="1480"/>
      <c r="G93" s="1480"/>
      <c r="H93" s="1480"/>
    </row>
    <row r="94" spans="3:8">
      <c r="C94" s="1480"/>
      <c r="D94" s="1480"/>
      <c r="E94" s="1480"/>
      <c r="F94" s="1480"/>
      <c r="G94" s="1480"/>
      <c r="H94" s="1480"/>
    </row>
    <row r="95" spans="3:8">
      <c r="C95" s="1480"/>
      <c r="D95" s="1480"/>
      <c r="E95" s="1480"/>
      <c r="F95" s="1480"/>
      <c r="G95" s="1480"/>
      <c r="H95" s="1480"/>
    </row>
    <row r="96" spans="3:8">
      <c r="C96" s="1480"/>
      <c r="D96" s="1480"/>
      <c r="E96" s="1480"/>
      <c r="F96" s="1480"/>
      <c r="G96" s="1480"/>
      <c r="H96" s="1480"/>
    </row>
    <row r="97" spans="3:8">
      <c r="C97" s="1480"/>
      <c r="D97" s="1480"/>
      <c r="E97" s="1480"/>
      <c r="F97" s="1480"/>
      <c r="G97" s="1480"/>
      <c r="H97" s="1480"/>
    </row>
    <row r="98" spans="3:8">
      <c r="C98" s="1480"/>
      <c r="D98" s="1480"/>
      <c r="E98" s="1480"/>
      <c r="F98" s="1480"/>
      <c r="G98" s="1480"/>
      <c r="H98" s="1480"/>
    </row>
    <row r="99" spans="3:8">
      <c r="C99" s="1480"/>
      <c r="D99" s="1480"/>
      <c r="E99" s="1480"/>
      <c r="F99" s="1480"/>
      <c r="G99" s="1480"/>
      <c r="H99" s="1480"/>
    </row>
    <row r="100" spans="3:8">
      <c r="C100" s="1480"/>
      <c r="D100" s="1480"/>
      <c r="E100" s="1480"/>
      <c r="F100" s="1480"/>
      <c r="G100" s="1480"/>
      <c r="H100" s="1480"/>
    </row>
    <row r="101" spans="3:8">
      <c r="C101" s="1480"/>
      <c r="D101" s="1480"/>
      <c r="E101" s="1480"/>
      <c r="F101" s="1480"/>
      <c r="G101" s="1480"/>
      <c r="H101" s="1480"/>
    </row>
    <row r="102" spans="3:8">
      <c r="C102" s="1480"/>
      <c r="D102" s="1480"/>
      <c r="E102" s="1480"/>
      <c r="F102" s="1480"/>
      <c r="G102" s="1480"/>
      <c r="H102" s="1480"/>
    </row>
    <row r="103" spans="3:8">
      <c r="C103" s="1480"/>
      <c r="D103" s="1480"/>
      <c r="E103" s="1480"/>
      <c r="F103" s="1480"/>
      <c r="G103" s="1480"/>
      <c r="H103" s="1480"/>
    </row>
    <row r="104" spans="3:8">
      <c r="C104" s="1480"/>
      <c r="D104" s="1480"/>
      <c r="E104" s="1480"/>
      <c r="F104" s="1480"/>
      <c r="G104" s="1480"/>
      <c r="H104" s="1480"/>
    </row>
    <row r="105" spans="3:8">
      <c r="C105" s="1480"/>
      <c r="D105" s="1480"/>
      <c r="E105" s="1480"/>
      <c r="F105" s="1480"/>
      <c r="G105" s="1480"/>
      <c r="H105" s="1480"/>
    </row>
    <row r="106" spans="3:8">
      <c r="C106" s="1480"/>
      <c r="D106" s="1480"/>
      <c r="E106" s="1480"/>
      <c r="F106" s="1480"/>
      <c r="G106" s="1480"/>
      <c r="H106" s="1480"/>
    </row>
    <row r="107" spans="3:8">
      <c r="C107" s="1480"/>
      <c r="D107" s="1480"/>
      <c r="E107" s="1480"/>
      <c r="F107" s="1480"/>
      <c r="G107" s="1480"/>
      <c r="H107" s="1480"/>
    </row>
    <row r="108" spans="3:8">
      <c r="C108" s="1480"/>
      <c r="D108" s="1480"/>
      <c r="E108" s="1480"/>
      <c r="F108" s="1480"/>
      <c r="G108" s="1480"/>
      <c r="H108" s="1480"/>
    </row>
    <row r="109" spans="3:8">
      <c r="C109" s="1480"/>
      <c r="D109" s="1480"/>
      <c r="E109" s="1480"/>
      <c r="F109" s="1480"/>
      <c r="G109" s="1480"/>
      <c r="H109" s="1480"/>
    </row>
    <row r="110" spans="3:8">
      <c r="C110" s="1480"/>
      <c r="D110" s="1480"/>
      <c r="E110" s="1480"/>
      <c r="F110" s="1480"/>
      <c r="G110" s="1480"/>
      <c r="H110" s="1480"/>
    </row>
    <row r="111" spans="3:8">
      <c r="C111" s="1480"/>
      <c r="D111" s="1480"/>
      <c r="E111" s="1480"/>
      <c r="F111" s="1480"/>
      <c r="G111" s="1480"/>
      <c r="H111" s="1480"/>
    </row>
    <row r="112" spans="3:8">
      <c r="C112" s="1480"/>
      <c r="D112" s="1480"/>
      <c r="E112" s="1480"/>
      <c r="F112" s="1480"/>
      <c r="G112" s="1480"/>
      <c r="H112" s="1480"/>
    </row>
    <row r="113" spans="3:8">
      <c r="C113" s="1480"/>
      <c r="D113" s="1480"/>
      <c r="E113" s="1480"/>
      <c r="F113" s="1480"/>
      <c r="G113" s="1480"/>
      <c r="H113" s="1480"/>
    </row>
    <row r="114" spans="3:8">
      <c r="C114" s="1480"/>
      <c r="D114" s="1480"/>
      <c r="E114" s="1480"/>
      <c r="F114" s="1480"/>
      <c r="G114" s="1480"/>
      <c r="H114" s="1480"/>
    </row>
    <row r="115" spans="3:8">
      <c r="C115" s="1480"/>
      <c r="D115" s="1480"/>
      <c r="E115" s="1480"/>
      <c r="F115" s="1480"/>
      <c r="G115" s="1480"/>
      <c r="H115" s="1480"/>
    </row>
    <row r="116" spans="3:8">
      <c r="C116" s="1480"/>
      <c r="D116" s="1480"/>
      <c r="E116" s="1480"/>
      <c r="F116" s="1480"/>
      <c r="G116" s="1480"/>
      <c r="H116" s="1480"/>
    </row>
    <row r="117" spans="3:8">
      <c r="C117" s="1480"/>
      <c r="D117" s="1480"/>
      <c r="E117" s="1480"/>
      <c r="F117" s="1480"/>
      <c r="G117" s="1480"/>
      <c r="H117" s="1480"/>
    </row>
    <row r="118" spans="3:8">
      <c r="C118" s="1480"/>
      <c r="D118" s="1480"/>
      <c r="E118" s="1480"/>
      <c r="F118" s="1480"/>
      <c r="G118" s="1480"/>
      <c r="H118" s="1480"/>
    </row>
    <row r="119" spans="3:8">
      <c r="C119" s="1480"/>
      <c r="D119" s="1480"/>
      <c r="E119" s="1480"/>
      <c r="F119" s="1480"/>
      <c r="G119" s="1480"/>
      <c r="H119" s="1480"/>
    </row>
    <row r="120" spans="3:8">
      <c r="C120" s="1480"/>
      <c r="D120" s="1480"/>
      <c r="E120" s="1480"/>
      <c r="F120" s="1480"/>
      <c r="G120" s="1480"/>
      <c r="H120" s="1480"/>
    </row>
    <row r="121" spans="3:8">
      <c r="C121" s="1480"/>
      <c r="D121" s="1480"/>
      <c r="E121" s="1480"/>
      <c r="F121" s="1480"/>
      <c r="G121" s="1480"/>
      <c r="H121" s="1480"/>
    </row>
    <row r="122" spans="3:8">
      <c r="C122" s="1480"/>
      <c r="D122" s="1480"/>
      <c r="E122" s="1480"/>
      <c r="F122" s="1480"/>
      <c r="G122" s="1480"/>
      <c r="H122" s="1480"/>
    </row>
    <row r="123" spans="3:8">
      <c r="C123" s="1480"/>
      <c r="D123" s="1480"/>
      <c r="E123" s="1480"/>
      <c r="F123" s="1480"/>
      <c r="G123" s="1480"/>
      <c r="H123" s="1480"/>
    </row>
    <row r="124" spans="3:8">
      <c r="C124" s="1480"/>
      <c r="D124" s="1480"/>
      <c r="E124" s="1480"/>
      <c r="F124" s="1480"/>
      <c r="G124" s="1480"/>
      <c r="H124" s="1480"/>
    </row>
    <row r="125" spans="3:8">
      <c r="C125" s="1480"/>
      <c r="D125" s="1480"/>
      <c r="E125" s="1480"/>
      <c r="F125" s="1480"/>
      <c r="G125" s="1480"/>
      <c r="H125" s="1480"/>
    </row>
    <row r="126" spans="3:8">
      <c r="C126" s="1480"/>
      <c r="D126" s="1480"/>
      <c r="E126" s="1480"/>
      <c r="F126" s="1480"/>
      <c r="G126" s="1480"/>
      <c r="H126" s="1480"/>
    </row>
    <row r="127" spans="3:8">
      <c r="C127" s="1480"/>
      <c r="D127" s="1480"/>
      <c r="E127" s="1480"/>
      <c r="F127" s="1480"/>
      <c r="G127" s="1480"/>
      <c r="H127" s="1480"/>
    </row>
    <row r="128" spans="3:8">
      <c r="C128" s="1480"/>
      <c r="D128" s="1480"/>
      <c r="E128" s="1480"/>
      <c r="F128" s="1480"/>
      <c r="G128" s="1480"/>
      <c r="H128" s="1480"/>
    </row>
    <row r="129" spans="3:8">
      <c r="C129" s="1480"/>
      <c r="D129" s="1480"/>
      <c r="E129" s="1480"/>
      <c r="F129" s="1480"/>
      <c r="G129" s="1480"/>
      <c r="H129" s="1480"/>
    </row>
    <row r="130" spans="3:8">
      <c r="C130" s="1480"/>
      <c r="D130" s="1480"/>
      <c r="E130" s="1480"/>
      <c r="F130" s="1480"/>
      <c r="G130" s="1480"/>
      <c r="H130" s="1480"/>
    </row>
    <row r="131" spans="3:8">
      <c r="C131" s="1480"/>
      <c r="D131" s="1480"/>
      <c r="E131" s="1480"/>
      <c r="F131" s="1480"/>
      <c r="G131" s="1480"/>
      <c r="H131" s="1480"/>
    </row>
    <row r="132" spans="3:8">
      <c r="C132" s="1480"/>
      <c r="D132" s="1480"/>
      <c r="E132" s="1480"/>
      <c r="F132" s="1480"/>
      <c r="G132" s="1480"/>
      <c r="H132" s="1480"/>
    </row>
    <row r="133" spans="3:8">
      <c r="C133" s="1480"/>
      <c r="D133" s="1480"/>
      <c r="E133" s="1480"/>
      <c r="F133" s="1480"/>
      <c r="G133" s="1480"/>
      <c r="H133" s="1480"/>
    </row>
    <row r="134" spans="3:8">
      <c r="C134" s="1480"/>
      <c r="D134" s="1480"/>
      <c r="E134" s="1480"/>
      <c r="F134" s="1480"/>
      <c r="G134" s="1480"/>
      <c r="H134" s="1480"/>
    </row>
    <row r="135" spans="3:8">
      <c r="C135" s="1480"/>
      <c r="D135" s="1480"/>
      <c r="E135" s="1480"/>
      <c r="F135" s="1480"/>
      <c r="G135" s="1480"/>
      <c r="H135" s="1480"/>
    </row>
    <row r="136" spans="3:8">
      <c r="C136" s="1480"/>
      <c r="D136" s="1480"/>
      <c r="E136" s="1480"/>
      <c r="F136" s="1480"/>
      <c r="G136" s="1480"/>
      <c r="H136" s="1480"/>
    </row>
    <row r="137" spans="3:8">
      <c r="C137" s="1480"/>
      <c r="D137" s="1480"/>
      <c r="E137" s="1480"/>
      <c r="F137" s="1480"/>
      <c r="G137" s="1480"/>
      <c r="H137" s="1480"/>
    </row>
    <row r="138" spans="3:8">
      <c r="C138" s="1480"/>
      <c r="D138" s="1480"/>
      <c r="E138" s="1480"/>
      <c r="F138" s="1480"/>
      <c r="G138" s="1480"/>
      <c r="H138" s="1480"/>
    </row>
    <row r="139" spans="3:8">
      <c r="C139" s="1480"/>
      <c r="D139" s="1480"/>
      <c r="E139" s="1480"/>
      <c r="F139" s="1480"/>
      <c r="G139" s="1480"/>
      <c r="H139" s="1480"/>
    </row>
    <row r="140" spans="3:8">
      <c r="C140" s="1480"/>
      <c r="D140" s="1480"/>
      <c r="E140" s="1480"/>
      <c r="F140" s="1480"/>
      <c r="G140" s="1480"/>
      <c r="H140" s="1480"/>
    </row>
    <row r="141" spans="3:8">
      <c r="C141" s="1480"/>
      <c r="D141" s="1480"/>
      <c r="E141" s="1480"/>
      <c r="F141" s="1480"/>
      <c r="G141" s="1480"/>
      <c r="H141" s="1480"/>
    </row>
    <row r="142" spans="3:8">
      <c r="C142" s="1480"/>
      <c r="D142" s="1480"/>
      <c r="E142" s="1480"/>
      <c r="F142" s="1480"/>
      <c r="G142" s="1480"/>
      <c r="H142" s="1480"/>
    </row>
    <row r="143" spans="3:8">
      <c r="C143" s="1480"/>
      <c r="D143" s="1480"/>
      <c r="E143" s="1480"/>
      <c r="F143" s="1480"/>
      <c r="G143" s="1480"/>
      <c r="H143" s="1480"/>
    </row>
    <row r="144" spans="3:8">
      <c r="C144" s="1480"/>
      <c r="D144" s="1480"/>
      <c r="E144" s="1480"/>
      <c r="F144" s="1480"/>
      <c r="G144" s="1480"/>
      <c r="H144" s="1480"/>
    </row>
    <row r="145" spans="3:8">
      <c r="C145" s="1480"/>
      <c r="D145" s="1480"/>
      <c r="E145" s="1480"/>
      <c r="F145" s="1480"/>
      <c r="G145" s="1480"/>
      <c r="H145" s="1480"/>
    </row>
    <row r="146" spans="3:8">
      <c r="C146" s="1480"/>
      <c r="D146" s="1480"/>
      <c r="E146" s="1480"/>
      <c r="F146" s="1480"/>
      <c r="G146" s="1480"/>
      <c r="H146" s="1480"/>
    </row>
    <row r="147" spans="3:8">
      <c r="C147" s="1480"/>
      <c r="D147" s="1480"/>
      <c r="E147" s="1480"/>
      <c r="F147" s="1480"/>
      <c r="G147" s="1480"/>
      <c r="H147" s="1480"/>
    </row>
    <row r="148" spans="3:8">
      <c r="C148" s="1480"/>
      <c r="D148" s="1480"/>
      <c r="E148" s="1480"/>
      <c r="F148" s="1480"/>
      <c r="G148" s="1480"/>
      <c r="H148" s="1480"/>
    </row>
    <row r="149" spans="3:8">
      <c r="C149" s="1480"/>
      <c r="D149" s="1480"/>
      <c r="E149" s="1480"/>
      <c r="F149" s="1480"/>
      <c r="G149" s="1480"/>
      <c r="H149" s="1480"/>
    </row>
    <row r="150" spans="3:8">
      <c r="C150" s="1480"/>
      <c r="D150" s="1480"/>
      <c r="E150" s="1480"/>
      <c r="F150" s="1480"/>
      <c r="G150" s="1480"/>
      <c r="H150" s="1480"/>
    </row>
    <row r="151" spans="3:8">
      <c r="C151" s="1480"/>
      <c r="D151" s="1480"/>
      <c r="E151" s="1480"/>
      <c r="F151" s="1480"/>
      <c r="G151" s="1480"/>
      <c r="H151" s="1480"/>
    </row>
    <row r="152" spans="3:8">
      <c r="C152" s="1480"/>
      <c r="D152" s="1480"/>
      <c r="E152" s="1480"/>
      <c r="F152" s="1480"/>
      <c r="G152" s="1480"/>
      <c r="H152" s="1480"/>
    </row>
    <row r="153" spans="3:8">
      <c r="C153" s="1480"/>
      <c r="D153" s="1480"/>
      <c r="E153" s="1480"/>
      <c r="F153" s="1480"/>
      <c r="G153" s="1480"/>
      <c r="H153" s="1480"/>
    </row>
    <row r="154" spans="3:8">
      <c r="C154" s="1480"/>
      <c r="D154" s="1480"/>
      <c r="E154" s="1480"/>
      <c r="F154" s="1480"/>
      <c r="G154" s="1480"/>
      <c r="H154" s="1480"/>
    </row>
    <row r="155" spans="3:8">
      <c r="C155" s="1480"/>
      <c r="D155" s="1480"/>
      <c r="E155" s="1480"/>
      <c r="F155" s="1480"/>
      <c r="G155" s="1480"/>
      <c r="H155" s="1480"/>
    </row>
    <row r="156" spans="3:8">
      <c r="C156" s="1480"/>
      <c r="D156" s="1480"/>
      <c r="E156" s="1480"/>
      <c r="F156" s="1480"/>
      <c r="G156" s="1480"/>
      <c r="H156" s="1480"/>
    </row>
    <row r="157" spans="3:8">
      <c r="C157" s="1480"/>
      <c r="D157" s="1480"/>
      <c r="E157" s="1480"/>
      <c r="F157" s="1480"/>
      <c r="G157" s="1480"/>
      <c r="H157" s="1480"/>
    </row>
    <row r="158" spans="3:8">
      <c r="C158" s="1480"/>
      <c r="D158" s="1480"/>
      <c r="E158" s="1480"/>
      <c r="F158" s="1480"/>
      <c r="G158" s="1480"/>
      <c r="H158" s="1480"/>
    </row>
    <row r="159" spans="3:8">
      <c r="C159" s="1480"/>
      <c r="D159" s="1480"/>
      <c r="E159" s="1480"/>
      <c r="F159" s="1480"/>
      <c r="G159" s="1480"/>
      <c r="H159" s="1480"/>
    </row>
    <row r="160" spans="3:8">
      <c r="C160" s="1480"/>
      <c r="D160" s="1480"/>
      <c r="E160" s="1480"/>
      <c r="F160" s="1480"/>
      <c r="G160" s="1480"/>
      <c r="H160" s="1480"/>
    </row>
    <row r="161" spans="3:8">
      <c r="C161" s="1480"/>
      <c r="D161" s="1480"/>
      <c r="E161" s="1480"/>
      <c r="F161" s="1480"/>
      <c r="G161" s="1480"/>
      <c r="H161" s="1480"/>
    </row>
    <row r="162" spans="3:8">
      <c r="C162" s="1480"/>
      <c r="D162" s="1480"/>
      <c r="E162" s="1480"/>
      <c r="F162" s="1480"/>
      <c r="G162" s="1480"/>
      <c r="H162" s="1480"/>
    </row>
    <row r="163" spans="3:8">
      <c r="C163" s="1480"/>
      <c r="D163" s="1480"/>
      <c r="E163" s="1480"/>
      <c r="F163" s="1480"/>
      <c r="G163" s="1480"/>
      <c r="H163" s="1480"/>
    </row>
    <row r="164" spans="3:8">
      <c r="C164" s="1480"/>
      <c r="D164" s="1480"/>
      <c r="E164" s="1480"/>
      <c r="F164" s="1480"/>
      <c r="G164" s="1480"/>
      <c r="H164" s="1480"/>
    </row>
    <row r="165" spans="3:8">
      <c r="C165" s="1480"/>
      <c r="D165" s="1480"/>
      <c r="E165" s="1480"/>
      <c r="F165" s="1480"/>
      <c r="G165" s="1480"/>
      <c r="H165" s="1480"/>
    </row>
    <row r="166" spans="3:8">
      <c r="C166" s="1480"/>
      <c r="D166" s="1480"/>
      <c r="E166" s="1480"/>
      <c r="F166" s="1480"/>
      <c r="G166" s="1480"/>
      <c r="H166" s="1480"/>
    </row>
    <row r="167" spans="3:8">
      <c r="C167" s="1480"/>
      <c r="D167" s="1480"/>
      <c r="E167" s="1480"/>
      <c r="F167" s="1480"/>
      <c r="G167" s="1480"/>
      <c r="H167" s="1480"/>
    </row>
    <row r="168" spans="3:8">
      <c r="C168" s="1480"/>
      <c r="D168" s="1480"/>
      <c r="E168" s="1480"/>
      <c r="F168" s="1480"/>
      <c r="G168" s="1480"/>
      <c r="H168" s="1480"/>
    </row>
    <row r="169" spans="3:8">
      <c r="C169" s="1480"/>
      <c r="D169" s="1480"/>
      <c r="E169" s="1480"/>
      <c r="F169" s="1480"/>
      <c r="G169" s="1480"/>
      <c r="H169" s="1480"/>
    </row>
    <row r="170" spans="3:8">
      <c r="C170" s="1480"/>
      <c r="D170" s="1480"/>
      <c r="E170" s="1480"/>
      <c r="F170" s="1480"/>
      <c r="G170" s="1480"/>
      <c r="H170" s="1480"/>
    </row>
    <row r="171" spans="3:8">
      <c r="C171" s="1480"/>
      <c r="D171" s="1480"/>
      <c r="E171" s="1480"/>
      <c r="F171" s="1480"/>
      <c r="G171" s="1480"/>
      <c r="H171" s="1480"/>
    </row>
    <row r="172" spans="3:8">
      <c r="C172" s="1480"/>
      <c r="D172" s="1480"/>
      <c r="E172" s="1480"/>
      <c r="F172" s="1480"/>
      <c r="G172" s="1480"/>
      <c r="H172" s="1480"/>
    </row>
    <row r="173" spans="3:8">
      <c r="C173" s="1480"/>
      <c r="D173" s="1480"/>
      <c r="E173" s="1480"/>
      <c r="F173" s="1480"/>
      <c r="G173" s="1480"/>
      <c r="H173" s="1480"/>
    </row>
    <row r="174" spans="3:8">
      <c r="C174" s="1480"/>
      <c r="D174" s="1480"/>
      <c r="E174" s="1480"/>
      <c r="F174" s="1480"/>
      <c r="G174" s="1480"/>
      <c r="H174" s="1480"/>
    </row>
    <row r="175" spans="3:8">
      <c r="C175" s="1480"/>
      <c r="D175" s="1480"/>
      <c r="E175" s="1480"/>
      <c r="F175" s="1480"/>
      <c r="G175" s="1480"/>
      <c r="H175" s="1480"/>
    </row>
    <row r="176" spans="3:8">
      <c r="C176" s="1480"/>
      <c r="D176" s="1480"/>
      <c r="E176" s="1480"/>
      <c r="F176" s="1480"/>
      <c r="G176" s="1480"/>
      <c r="H176" s="1480"/>
    </row>
    <row r="177" spans="3:8">
      <c r="C177" s="1480"/>
      <c r="D177" s="1480"/>
      <c r="E177" s="1480"/>
      <c r="F177" s="1480"/>
      <c r="G177" s="1480"/>
      <c r="H177" s="1480"/>
    </row>
    <row r="178" spans="3:8">
      <c r="C178" s="1480"/>
      <c r="D178" s="1480"/>
      <c r="E178" s="1480"/>
      <c r="F178" s="1480"/>
      <c r="G178" s="1480"/>
      <c r="H178" s="1480"/>
    </row>
    <row r="179" spans="3:8">
      <c r="C179" s="1480"/>
      <c r="D179" s="1480"/>
      <c r="E179" s="1480"/>
      <c r="F179" s="1480"/>
      <c r="G179" s="1480"/>
      <c r="H179" s="1480"/>
    </row>
    <row r="180" spans="3:8">
      <c r="C180" s="1480"/>
      <c r="D180" s="1480"/>
      <c r="E180" s="1480"/>
      <c r="F180" s="1480"/>
      <c r="G180" s="1480"/>
      <c r="H180" s="1480"/>
    </row>
    <row r="181" spans="3:8">
      <c r="C181" s="1480"/>
      <c r="D181" s="1480"/>
      <c r="E181" s="1480"/>
      <c r="F181" s="1480"/>
      <c r="G181" s="1480"/>
      <c r="H181" s="1480"/>
    </row>
    <row r="182" spans="3:8">
      <c r="C182" s="1480"/>
      <c r="D182" s="1480"/>
      <c r="E182" s="1480"/>
      <c r="F182" s="1480"/>
      <c r="G182" s="1480"/>
      <c r="H182" s="1480"/>
    </row>
    <row r="183" spans="3:8">
      <c r="C183" s="1480"/>
      <c r="D183" s="1480"/>
      <c r="E183" s="1480"/>
      <c r="F183" s="1480"/>
      <c r="G183" s="1480"/>
      <c r="H183" s="1480"/>
    </row>
    <row r="184" spans="3:8">
      <c r="C184" s="1480"/>
      <c r="D184" s="1480"/>
      <c r="E184" s="1480"/>
      <c r="F184" s="1480"/>
      <c r="G184" s="1480"/>
      <c r="H184" s="1480"/>
    </row>
    <row r="185" spans="3:8">
      <c r="C185" s="1480"/>
      <c r="D185" s="1480"/>
      <c r="E185" s="1480"/>
      <c r="F185" s="1480"/>
      <c r="G185" s="1480"/>
      <c r="H185" s="1480"/>
    </row>
    <row r="186" spans="3:8">
      <c r="C186" s="1480"/>
      <c r="D186" s="1480"/>
      <c r="E186" s="1480"/>
      <c r="F186" s="1480"/>
      <c r="G186" s="1480"/>
      <c r="H186" s="1480"/>
    </row>
    <row r="187" spans="3:8">
      <c r="C187" s="1480"/>
      <c r="D187" s="1480"/>
      <c r="E187" s="1480"/>
      <c r="F187" s="1480"/>
      <c r="G187" s="1480"/>
      <c r="H187" s="1480"/>
    </row>
    <row r="188" spans="3:8">
      <c r="C188" s="1480"/>
      <c r="D188" s="1480"/>
      <c r="E188" s="1480"/>
      <c r="F188" s="1480"/>
      <c r="G188" s="1480"/>
      <c r="H188" s="1480"/>
    </row>
    <row r="189" spans="3:8">
      <c r="C189" s="1480"/>
      <c r="D189" s="1480"/>
      <c r="E189" s="1480"/>
      <c r="F189" s="1480"/>
      <c r="G189" s="1480"/>
      <c r="H189" s="1480"/>
    </row>
    <row r="190" spans="3:8">
      <c r="C190" s="1480"/>
      <c r="D190" s="1480"/>
      <c r="E190" s="1480"/>
      <c r="F190" s="1480"/>
      <c r="G190" s="1480"/>
      <c r="H190" s="1480"/>
    </row>
    <row r="191" spans="3:8">
      <c r="C191" s="1480"/>
      <c r="D191" s="1480"/>
      <c r="E191" s="1480"/>
      <c r="F191" s="1480"/>
      <c r="G191" s="1480"/>
      <c r="H191" s="1480"/>
    </row>
    <row r="192" spans="3:8">
      <c r="C192" s="1480"/>
      <c r="D192" s="1480"/>
      <c r="E192" s="1480"/>
      <c r="F192" s="1480"/>
      <c r="G192" s="1480"/>
      <c r="H192" s="1480"/>
    </row>
    <row r="193" spans="3:8">
      <c r="C193" s="1480"/>
      <c r="D193" s="1480"/>
      <c r="E193" s="1480"/>
      <c r="F193" s="1480"/>
      <c r="G193" s="1480"/>
      <c r="H193" s="1480"/>
    </row>
    <row r="194" spans="3:8">
      <c r="C194" s="1480"/>
      <c r="D194" s="1480"/>
      <c r="E194" s="1480"/>
      <c r="F194" s="1480"/>
      <c r="G194" s="1480"/>
      <c r="H194" s="1480"/>
    </row>
    <row r="195" spans="3:8">
      <c r="C195" s="1480"/>
      <c r="D195" s="1480"/>
      <c r="E195" s="1480"/>
      <c r="F195" s="1480"/>
      <c r="G195" s="1480"/>
      <c r="H195" s="1480"/>
    </row>
    <row r="196" spans="3:8">
      <c r="C196" s="1480"/>
      <c r="D196" s="1480"/>
      <c r="E196" s="1480"/>
      <c r="F196" s="1480"/>
      <c r="G196" s="1480"/>
      <c r="H196" s="1480"/>
    </row>
    <row r="197" spans="3:8">
      <c r="C197" s="1480"/>
      <c r="D197" s="1480"/>
      <c r="E197" s="1480"/>
      <c r="F197" s="1480"/>
      <c r="G197" s="1480"/>
      <c r="H197" s="1480"/>
    </row>
    <row r="198" spans="3:8">
      <c r="C198" s="1480"/>
      <c r="D198" s="1480"/>
      <c r="E198" s="1480"/>
      <c r="F198" s="1480"/>
      <c r="G198" s="1480"/>
      <c r="H198" s="1480"/>
    </row>
    <row r="199" spans="3:8">
      <c r="C199" s="1480"/>
      <c r="D199" s="1480"/>
      <c r="E199" s="1480"/>
      <c r="F199" s="1480"/>
      <c r="G199" s="1480"/>
      <c r="H199" s="1480"/>
    </row>
    <row r="200" spans="3:8">
      <c r="C200" s="1480"/>
      <c r="D200" s="1480"/>
      <c r="E200" s="1480"/>
      <c r="F200" s="1480"/>
      <c r="G200" s="1480"/>
      <c r="H200" s="1480"/>
    </row>
    <row r="201" spans="3:8">
      <c r="C201" s="1480"/>
      <c r="D201" s="1480"/>
      <c r="E201" s="1480"/>
      <c r="F201" s="1480"/>
      <c r="G201" s="1480"/>
      <c r="H201" s="1480"/>
    </row>
    <row r="202" spans="3:8">
      <c r="C202" s="1480"/>
      <c r="D202" s="1480"/>
      <c r="E202" s="1480"/>
      <c r="F202" s="1480"/>
      <c r="G202" s="1480"/>
      <c r="H202" s="1480"/>
    </row>
    <row r="203" spans="3:8">
      <c r="C203" s="1480"/>
      <c r="D203" s="1480"/>
      <c r="E203" s="1480"/>
      <c r="F203" s="1480"/>
      <c r="G203" s="1480"/>
      <c r="H203" s="1480"/>
    </row>
    <row r="204" spans="3:8">
      <c r="C204" s="1480"/>
      <c r="D204" s="1480"/>
      <c r="E204" s="1480"/>
      <c r="F204" s="1480"/>
      <c r="G204" s="1480"/>
      <c r="H204" s="1480"/>
    </row>
    <row r="205" spans="3:8">
      <c r="C205" s="1480"/>
      <c r="D205" s="1480"/>
      <c r="E205" s="1480"/>
      <c r="F205" s="1480"/>
      <c r="G205" s="1480"/>
      <c r="H205" s="1480"/>
    </row>
    <row r="206" spans="3:8">
      <c r="C206" s="1480"/>
      <c r="D206" s="1480"/>
      <c r="E206" s="1480"/>
      <c r="F206" s="1480"/>
      <c r="G206" s="1480"/>
      <c r="H206" s="1480"/>
    </row>
    <row r="207" spans="3:8">
      <c r="C207" s="1480"/>
      <c r="D207" s="1480"/>
      <c r="E207" s="1480"/>
      <c r="F207" s="1480"/>
      <c r="G207" s="1480"/>
      <c r="H207" s="1480"/>
    </row>
    <row r="208" spans="3:8">
      <c r="C208" s="1480"/>
      <c r="D208" s="1480"/>
      <c r="E208" s="1480"/>
      <c r="F208" s="1480"/>
      <c r="G208" s="1480"/>
      <c r="H208" s="1480"/>
    </row>
    <row r="209" spans="3:8">
      <c r="C209" s="1480"/>
      <c r="D209" s="1480"/>
      <c r="E209" s="1480"/>
      <c r="F209" s="1480"/>
      <c r="G209" s="1480"/>
      <c r="H209" s="1480"/>
    </row>
    <row r="210" spans="3:8">
      <c r="C210" s="1480"/>
      <c r="D210" s="1480"/>
      <c r="E210" s="1480"/>
      <c r="F210" s="1480"/>
      <c r="G210" s="1480"/>
      <c r="H210" s="1480"/>
    </row>
    <row r="211" spans="3:8">
      <c r="C211" s="1480"/>
      <c r="D211" s="1480"/>
      <c r="E211" s="1480"/>
      <c r="F211" s="1480"/>
      <c r="G211" s="1480"/>
      <c r="H211" s="1480"/>
    </row>
    <row r="212" spans="3:8">
      <c r="C212" s="1480"/>
      <c r="D212" s="1480"/>
      <c r="E212" s="1480"/>
      <c r="F212" s="1480"/>
      <c r="G212" s="1480"/>
      <c r="H212" s="1480"/>
    </row>
    <row r="213" spans="3:8">
      <c r="C213" s="1480"/>
      <c r="D213" s="1480"/>
      <c r="E213" s="1480"/>
      <c r="F213" s="1480"/>
      <c r="G213" s="1480"/>
      <c r="H213" s="1480"/>
    </row>
    <row r="214" spans="3:8">
      <c r="C214" s="1480"/>
      <c r="D214" s="1480"/>
      <c r="E214" s="1480"/>
      <c r="F214" s="1480"/>
      <c r="G214" s="1480"/>
      <c r="H214" s="1480"/>
    </row>
    <row r="215" spans="3:8">
      <c r="C215" s="1480"/>
      <c r="D215" s="1480"/>
      <c r="E215" s="1480"/>
      <c r="F215" s="1480"/>
      <c r="G215" s="1480"/>
      <c r="H215" s="1480"/>
    </row>
    <row r="216" spans="3:8">
      <c r="C216" s="1480"/>
      <c r="D216" s="1480"/>
      <c r="E216" s="1480"/>
      <c r="F216" s="1480"/>
      <c r="G216" s="1480"/>
      <c r="H216" s="1480"/>
    </row>
    <row r="217" spans="3:8">
      <c r="C217" s="1480"/>
      <c r="D217" s="1480"/>
      <c r="E217" s="1480"/>
      <c r="F217" s="1480"/>
      <c r="G217" s="1480"/>
      <c r="H217" s="1480"/>
    </row>
    <row r="218" spans="3:8">
      <c r="C218" s="1480"/>
      <c r="D218" s="1480"/>
      <c r="E218" s="1480"/>
      <c r="F218" s="1480"/>
      <c r="G218" s="1480"/>
      <c r="H218" s="1480"/>
    </row>
    <row r="219" spans="3:8">
      <c r="C219" s="1480"/>
      <c r="D219" s="1480"/>
      <c r="E219" s="1480"/>
      <c r="F219" s="1480"/>
      <c r="G219" s="1480"/>
      <c r="H219" s="1480"/>
    </row>
    <row r="220" spans="3:8">
      <c r="C220" s="1480"/>
      <c r="D220" s="1480"/>
      <c r="E220" s="1480"/>
      <c r="F220" s="1480"/>
      <c r="G220" s="1480"/>
      <c r="H220" s="1480"/>
    </row>
    <row r="221" spans="3:8">
      <c r="C221" s="1480"/>
      <c r="D221" s="1480"/>
      <c r="E221" s="1480"/>
      <c r="F221" s="1480"/>
      <c r="G221" s="1480"/>
      <c r="H221" s="1480"/>
    </row>
    <row r="222" spans="3:8">
      <c r="C222" s="1480"/>
      <c r="D222" s="1480"/>
      <c r="E222" s="1480"/>
      <c r="F222" s="1480"/>
      <c r="G222" s="1480"/>
      <c r="H222" s="1480"/>
    </row>
    <row r="223" spans="3:8">
      <c r="C223" s="1480"/>
      <c r="D223" s="1480"/>
      <c r="E223" s="1480"/>
      <c r="F223" s="1480"/>
      <c r="G223" s="1480"/>
      <c r="H223" s="1480"/>
    </row>
    <row r="224" spans="3:8">
      <c r="C224" s="1480"/>
      <c r="D224" s="1480"/>
      <c r="E224" s="1480"/>
      <c r="F224" s="1480"/>
      <c r="G224" s="1480"/>
      <c r="H224" s="1480"/>
    </row>
    <row r="225" spans="3:8">
      <c r="C225" s="1480"/>
      <c r="D225" s="1480"/>
      <c r="E225" s="1480"/>
      <c r="F225" s="1480"/>
      <c r="G225" s="1480"/>
      <c r="H225" s="1480"/>
    </row>
    <row r="226" spans="3:8">
      <c r="C226" s="1480"/>
      <c r="D226" s="1480"/>
      <c r="E226" s="1480"/>
      <c r="F226" s="1480"/>
      <c r="G226" s="1480"/>
      <c r="H226" s="1480"/>
    </row>
    <row r="227" spans="3:8">
      <c r="C227" s="1480"/>
      <c r="D227" s="1480"/>
      <c r="E227" s="1480"/>
      <c r="F227" s="1480"/>
      <c r="G227" s="1480"/>
      <c r="H227" s="1480"/>
    </row>
    <row r="228" spans="3:8">
      <c r="C228" s="1480"/>
      <c r="D228" s="1480"/>
      <c r="E228" s="1480"/>
      <c r="F228" s="1480"/>
      <c r="G228" s="1480"/>
      <c r="H228" s="1480"/>
    </row>
    <row r="229" spans="3:8">
      <c r="C229" s="1480"/>
      <c r="D229" s="1480"/>
      <c r="E229" s="1480"/>
      <c r="F229" s="1480"/>
      <c r="G229" s="1480"/>
      <c r="H229" s="1480"/>
    </row>
    <row r="230" spans="3:8">
      <c r="C230" s="1480"/>
      <c r="D230" s="1480"/>
      <c r="E230" s="1480"/>
      <c r="F230" s="1480"/>
      <c r="G230" s="1480"/>
      <c r="H230" s="1480"/>
    </row>
    <row r="231" spans="3:8">
      <c r="C231" s="1480"/>
      <c r="D231" s="1480"/>
      <c r="E231" s="1480"/>
      <c r="F231" s="1480"/>
      <c r="G231" s="1480"/>
      <c r="H231" s="1480"/>
    </row>
    <row r="232" spans="3:8">
      <c r="C232" s="1480"/>
      <c r="D232" s="1480"/>
      <c r="E232" s="1480"/>
      <c r="F232" s="1480"/>
      <c r="G232" s="1480"/>
      <c r="H232" s="1480"/>
    </row>
    <row r="233" spans="3:8">
      <c r="C233" s="1480"/>
      <c r="D233" s="1480"/>
      <c r="E233" s="1480"/>
      <c r="F233" s="1480"/>
      <c r="G233" s="1480"/>
      <c r="H233" s="1480"/>
    </row>
    <row r="234" spans="3:8">
      <c r="C234" s="1480"/>
      <c r="D234" s="1480"/>
      <c r="E234" s="1480"/>
      <c r="F234" s="1480"/>
      <c r="G234" s="1480"/>
      <c r="H234" s="1480"/>
    </row>
    <row r="235" spans="3:8">
      <c r="C235" s="1480"/>
      <c r="D235" s="1480"/>
      <c r="E235" s="1480"/>
      <c r="F235" s="1480"/>
      <c r="G235" s="1480"/>
      <c r="H235" s="1480"/>
    </row>
    <row r="236" spans="3:8">
      <c r="C236" s="1480"/>
      <c r="D236" s="1480"/>
      <c r="E236" s="1480"/>
      <c r="F236" s="1480"/>
      <c r="G236" s="1480"/>
      <c r="H236" s="1480"/>
    </row>
    <row r="237" spans="3:8">
      <c r="C237" s="1480"/>
      <c r="D237" s="1480"/>
      <c r="E237" s="1480"/>
      <c r="F237" s="1480"/>
      <c r="G237" s="1480"/>
      <c r="H237" s="1480"/>
    </row>
    <row r="238" spans="3:8">
      <c r="C238" s="1480"/>
      <c r="D238" s="1480"/>
      <c r="E238" s="1480"/>
      <c r="F238" s="1480"/>
      <c r="G238" s="1480"/>
      <c r="H238" s="1480"/>
    </row>
    <row r="239" spans="3:8">
      <c r="C239" s="1480"/>
      <c r="D239" s="1480"/>
      <c r="E239" s="1480"/>
      <c r="F239" s="1480"/>
      <c r="G239" s="1480"/>
      <c r="H239" s="1480"/>
    </row>
    <row r="240" spans="3:8">
      <c r="C240" s="1480"/>
      <c r="D240" s="1480"/>
      <c r="E240" s="1480"/>
      <c r="F240" s="1480"/>
      <c r="G240" s="1480"/>
      <c r="H240" s="1480"/>
    </row>
    <row r="241" spans="3:8">
      <c r="C241" s="1480"/>
      <c r="D241" s="1480"/>
      <c r="E241" s="1480"/>
      <c r="F241" s="1480"/>
      <c r="G241" s="1480"/>
      <c r="H241" s="1480"/>
    </row>
    <row r="242" spans="3:8">
      <c r="C242" s="1480"/>
      <c r="D242" s="1480"/>
      <c r="E242" s="1480"/>
      <c r="F242" s="1480"/>
      <c r="G242" s="1480"/>
      <c r="H242" s="1480"/>
    </row>
    <row r="243" spans="3:8">
      <c r="C243" s="1480"/>
      <c r="D243" s="1480"/>
      <c r="E243" s="1480"/>
      <c r="F243" s="1480"/>
      <c r="G243" s="1480"/>
      <c r="H243" s="1480"/>
    </row>
    <row r="244" spans="3:8">
      <c r="C244" s="1480"/>
      <c r="D244" s="1480"/>
      <c r="E244" s="1480"/>
      <c r="F244" s="1480"/>
      <c r="G244" s="1480"/>
      <c r="H244" s="1480"/>
    </row>
    <row r="245" spans="3:8">
      <c r="C245" s="1480"/>
      <c r="D245" s="1480"/>
      <c r="E245" s="1480"/>
      <c r="F245" s="1480"/>
      <c r="G245" s="1480"/>
      <c r="H245" s="1480"/>
    </row>
    <row r="246" spans="3:8">
      <c r="C246" s="1480"/>
      <c r="D246" s="1480"/>
      <c r="E246" s="1480"/>
      <c r="F246" s="1480"/>
      <c r="G246" s="1480"/>
      <c r="H246" s="1480"/>
    </row>
    <row r="247" spans="3:8">
      <c r="C247" s="1480"/>
      <c r="D247" s="1480"/>
      <c r="E247" s="1480"/>
      <c r="F247" s="1480"/>
      <c r="G247" s="1480"/>
      <c r="H247" s="1480"/>
    </row>
    <row r="248" spans="3:8">
      <c r="C248" s="1480"/>
      <c r="D248" s="1480"/>
      <c r="E248" s="1480"/>
      <c r="F248" s="1480"/>
      <c r="G248" s="1480"/>
      <c r="H248" s="1480"/>
    </row>
    <row r="249" spans="3:8">
      <c r="C249" s="1480"/>
      <c r="D249" s="1480"/>
      <c r="E249" s="1480"/>
      <c r="F249" s="1480"/>
      <c r="G249" s="1480"/>
      <c r="H249" s="1480"/>
    </row>
    <row r="250" spans="3:8">
      <c r="C250" s="1480"/>
      <c r="D250" s="1480"/>
      <c r="E250" s="1480"/>
      <c r="F250" s="1480"/>
      <c r="G250" s="1480"/>
      <c r="H250" s="1480"/>
    </row>
    <row r="251" spans="3:8">
      <c r="C251" s="1480"/>
      <c r="D251" s="1480"/>
      <c r="E251" s="1480"/>
      <c r="F251" s="1480"/>
      <c r="G251" s="1480"/>
      <c r="H251" s="1480"/>
    </row>
    <row r="252" spans="3:8">
      <c r="C252" s="1480"/>
      <c r="D252" s="1480"/>
      <c r="E252" s="1480"/>
      <c r="F252" s="1480"/>
      <c r="G252" s="1480"/>
      <c r="H252" s="1480"/>
    </row>
    <row r="253" spans="3:8">
      <c r="C253" s="1480"/>
      <c r="D253" s="1480"/>
      <c r="E253" s="1480"/>
      <c r="F253" s="1480"/>
      <c r="G253" s="1480"/>
      <c r="H253" s="1480"/>
    </row>
    <row r="254" spans="3:8">
      <c r="C254" s="1480"/>
      <c r="D254" s="1480"/>
      <c r="E254" s="1480"/>
      <c r="F254" s="1480"/>
      <c r="G254" s="1480"/>
      <c r="H254" s="1480"/>
    </row>
    <row r="255" spans="3:8">
      <c r="C255" s="1480"/>
      <c r="D255" s="1480"/>
      <c r="E255" s="1480"/>
      <c r="F255" s="1480"/>
      <c r="G255" s="1480"/>
      <c r="H255" s="1480"/>
    </row>
    <row r="256" spans="3:8">
      <c r="C256" s="1480"/>
      <c r="D256" s="1480"/>
      <c r="E256" s="1480"/>
      <c r="F256" s="1480"/>
      <c r="G256" s="1480"/>
      <c r="H256" s="1480"/>
    </row>
    <row r="257" spans="3:8">
      <c r="C257" s="1480"/>
      <c r="D257" s="1480"/>
      <c r="E257" s="1480"/>
      <c r="F257" s="1480"/>
      <c r="G257" s="1480"/>
      <c r="H257" s="1480"/>
    </row>
    <row r="258" spans="3:8">
      <c r="C258" s="1480"/>
      <c r="D258" s="1480"/>
      <c r="E258" s="1480"/>
      <c r="F258" s="1480"/>
      <c r="G258" s="1480"/>
      <c r="H258" s="1480"/>
    </row>
    <row r="259" spans="3:8">
      <c r="C259" s="1480"/>
      <c r="D259" s="1480"/>
      <c r="E259" s="1480"/>
      <c r="F259" s="1480"/>
      <c r="G259" s="1480"/>
      <c r="H259" s="1480"/>
    </row>
    <row r="260" spans="3:8">
      <c r="C260" s="1480"/>
      <c r="D260" s="1480"/>
      <c r="E260" s="1480"/>
      <c r="F260" s="1480"/>
      <c r="G260" s="1480"/>
      <c r="H260" s="1480"/>
    </row>
    <row r="261" spans="3:8">
      <c r="C261" s="1480"/>
      <c r="D261" s="1480"/>
      <c r="E261" s="1480"/>
      <c r="F261" s="1480"/>
      <c r="G261" s="1480"/>
      <c r="H261" s="1480"/>
    </row>
    <row r="262" spans="3:8">
      <c r="C262" s="1480"/>
      <c r="D262" s="1480"/>
      <c r="E262" s="1480"/>
      <c r="F262" s="1480"/>
      <c r="G262" s="1480"/>
      <c r="H262" s="1480"/>
    </row>
    <row r="263" spans="3:8">
      <c r="C263" s="1480"/>
      <c r="D263" s="1480"/>
      <c r="E263" s="1480"/>
      <c r="F263" s="1480"/>
      <c r="G263" s="1480"/>
      <c r="H263" s="1480"/>
    </row>
    <row r="264" spans="3:8">
      <c r="C264" s="1480"/>
      <c r="D264" s="1480"/>
      <c r="E264" s="1480"/>
      <c r="F264" s="1480"/>
      <c r="G264" s="1480"/>
      <c r="H264" s="1480"/>
    </row>
    <row r="265" spans="3:8">
      <c r="C265" s="1480"/>
      <c r="D265" s="1480"/>
      <c r="E265" s="1480"/>
      <c r="F265" s="1480"/>
      <c r="G265" s="1480"/>
      <c r="H265" s="1480"/>
    </row>
    <row r="266" spans="3:8">
      <c r="C266" s="1480"/>
      <c r="D266" s="1480"/>
      <c r="E266" s="1480"/>
      <c r="F266" s="1480"/>
      <c r="G266" s="1480"/>
      <c r="H266" s="1480"/>
    </row>
    <row r="267" spans="3:8">
      <c r="C267" s="1480"/>
      <c r="D267" s="1480"/>
      <c r="E267" s="1480"/>
      <c r="F267" s="1480"/>
      <c r="G267" s="1480"/>
      <c r="H267" s="1480"/>
    </row>
    <row r="268" spans="3:8">
      <c r="C268" s="1480"/>
      <c r="D268" s="1480"/>
      <c r="E268" s="1480"/>
      <c r="F268" s="1480"/>
      <c r="G268" s="1480"/>
      <c r="H268" s="1480"/>
    </row>
    <row r="269" spans="3:8">
      <c r="C269" s="1480"/>
      <c r="D269" s="1480"/>
      <c r="E269" s="1480"/>
      <c r="F269" s="1480"/>
      <c r="G269" s="1480"/>
      <c r="H269" s="1480"/>
    </row>
    <row r="270" spans="3:8">
      <c r="C270" s="1480"/>
      <c r="D270" s="1480"/>
      <c r="E270" s="1480"/>
      <c r="F270" s="1480"/>
      <c r="G270" s="1480"/>
      <c r="H270" s="1480"/>
    </row>
    <row r="271" spans="3:8">
      <c r="C271" s="1480"/>
      <c r="D271" s="1480"/>
      <c r="E271" s="1480"/>
      <c r="F271" s="1480"/>
      <c r="G271" s="1480"/>
      <c r="H271" s="1480"/>
    </row>
    <row r="272" spans="3:8">
      <c r="C272" s="1480"/>
      <c r="D272" s="1480"/>
      <c r="E272" s="1480"/>
      <c r="F272" s="1480"/>
      <c r="G272" s="1480"/>
      <c r="H272" s="1480"/>
    </row>
    <row r="273" spans="3:8">
      <c r="C273" s="1480"/>
      <c r="D273" s="1480"/>
      <c r="E273" s="1480"/>
      <c r="F273" s="1480"/>
      <c r="G273" s="1480"/>
      <c r="H273" s="1480"/>
    </row>
    <row r="274" spans="3:8">
      <c r="C274" s="1480"/>
      <c r="D274" s="1480"/>
      <c r="E274" s="1480"/>
      <c r="F274" s="1480"/>
      <c r="G274" s="1480"/>
      <c r="H274" s="1480"/>
    </row>
    <row r="275" spans="3:8">
      <c r="C275" s="1480"/>
      <c r="D275" s="1480"/>
      <c r="E275" s="1480"/>
      <c r="F275" s="1480"/>
      <c r="G275" s="1480"/>
      <c r="H275" s="1480"/>
    </row>
    <row r="276" spans="3:8">
      <c r="C276" s="1480"/>
      <c r="D276" s="1480"/>
      <c r="E276" s="1480"/>
      <c r="F276" s="1480"/>
      <c r="G276" s="1480"/>
      <c r="H276" s="1480"/>
    </row>
    <row r="277" spans="3:8">
      <c r="C277" s="1480"/>
      <c r="D277" s="1480"/>
      <c r="E277" s="1480"/>
      <c r="F277" s="1480"/>
      <c r="G277" s="1480"/>
      <c r="H277" s="1480"/>
    </row>
    <row r="278" spans="3:8">
      <c r="C278" s="1480"/>
      <c r="D278" s="1480"/>
      <c r="E278" s="1480"/>
      <c r="F278" s="1480"/>
      <c r="G278" s="1480"/>
      <c r="H278" s="1480"/>
    </row>
    <row r="279" spans="3:8">
      <c r="C279" s="1480"/>
      <c r="D279" s="1480"/>
      <c r="E279" s="1480"/>
      <c r="F279" s="1480"/>
      <c r="G279" s="1480"/>
      <c r="H279" s="1480"/>
    </row>
    <row r="280" spans="3:8">
      <c r="C280" s="1480"/>
      <c r="D280" s="1480"/>
      <c r="E280" s="1480"/>
      <c r="F280" s="1480"/>
      <c r="G280" s="1480"/>
      <c r="H280" s="1480"/>
    </row>
    <row r="281" spans="3:8">
      <c r="C281" s="1480"/>
      <c r="D281" s="1480"/>
      <c r="E281" s="1480"/>
      <c r="F281" s="1480"/>
      <c r="G281" s="1480"/>
      <c r="H281" s="1480"/>
    </row>
    <row r="282" spans="3:8">
      <c r="C282" s="1480"/>
      <c r="D282" s="1480"/>
      <c r="E282" s="1480"/>
      <c r="F282" s="1480"/>
      <c r="G282" s="1480"/>
      <c r="H282" s="1480"/>
    </row>
    <row r="283" spans="3:8">
      <c r="C283" s="1480"/>
      <c r="D283" s="1480"/>
      <c r="E283" s="1480"/>
      <c r="F283" s="1480"/>
      <c r="G283" s="1480"/>
      <c r="H283" s="1480"/>
    </row>
    <row r="284" spans="3:8">
      <c r="C284" s="1480"/>
      <c r="D284" s="1480"/>
      <c r="E284" s="1480"/>
      <c r="F284" s="1480"/>
      <c r="G284" s="1480"/>
      <c r="H284" s="1480"/>
    </row>
    <row r="285" spans="3:8">
      <c r="C285" s="1480"/>
      <c r="D285" s="1480"/>
      <c r="E285" s="1480"/>
      <c r="F285" s="1480"/>
      <c r="G285" s="1480"/>
      <c r="H285" s="1480"/>
    </row>
    <row r="286" spans="3:8">
      <c r="C286" s="1480"/>
      <c r="D286" s="1480"/>
      <c r="E286" s="1480"/>
      <c r="F286" s="1480"/>
      <c r="G286" s="1480"/>
      <c r="H286" s="1480"/>
    </row>
    <row r="287" spans="3:8">
      <c r="C287" s="1480"/>
      <c r="D287" s="1480"/>
      <c r="E287" s="1480"/>
      <c r="F287" s="1480"/>
      <c r="G287" s="1480"/>
      <c r="H287" s="1480"/>
    </row>
    <row r="288" spans="3:8">
      <c r="C288" s="1480"/>
      <c r="D288" s="1480"/>
      <c r="E288" s="1480"/>
      <c r="F288" s="1480"/>
      <c r="G288" s="1480"/>
      <c r="H288" s="1480"/>
    </row>
    <row r="289" spans="3:8">
      <c r="C289" s="1480"/>
      <c r="D289" s="1480"/>
      <c r="E289" s="1480"/>
      <c r="F289" s="1480"/>
      <c r="G289" s="1480"/>
      <c r="H289" s="1480"/>
    </row>
    <row r="290" spans="3:8">
      <c r="C290" s="1480"/>
      <c r="D290" s="1480"/>
      <c r="E290" s="1480"/>
      <c r="F290" s="1480"/>
      <c r="G290" s="1480"/>
      <c r="H290" s="1480"/>
    </row>
    <row r="291" spans="3:8">
      <c r="C291" s="1480"/>
      <c r="D291" s="1480"/>
      <c r="E291" s="1480"/>
      <c r="F291" s="1480"/>
      <c r="G291" s="1480"/>
      <c r="H291" s="1480"/>
    </row>
    <row r="292" spans="3:8">
      <c r="C292" s="1480"/>
      <c r="D292" s="1480"/>
      <c r="E292" s="1480"/>
      <c r="F292" s="1480"/>
      <c r="G292" s="1480"/>
      <c r="H292" s="1480"/>
    </row>
    <row r="293" spans="3:8">
      <c r="C293" s="1480"/>
      <c r="D293" s="1480"/>
      <c r="E293" s="1480"/>
      <c r="F293" s="1480"/>
      <c r="G293" s="1480"/>
      <c r="H293" s="1480"/>
    </row>
    <row r="294" spans="3:8">
      <c r="C294" s="1480"/>
      <c r="D294" s="1480"/>
      <c r="E294" s="1480"/>
      <c r="F294" s="1480"/>
      <c r="G294" s="1480"/>
      <c r="H294" s="1480"/>
    </row>
    <row r="295" spans="3:8">
      <c r="C295" s="1480"/>
      <c r="D295" s="1480"/>
      <c r="E295" s="1480"/>
      <c r="F295" s="1480"/>
      <c r="G295" s="1480"/>
      <c r="H295" s="1480"/>
    </row>
    <row r="296" spans="3:8">
      <c r="C296" s="1480"/>
      <c r="D296" s="1480"/>
      <c r="E296" s="1480"/>
      <c r="F296" s="1480"/>
      <c r="G296" s="1480"/>
      <c r="H296" s="1480"/>
    </row>
    <row r="297" spans="3:8">
      <c r="C297" s="1480"/>
      <c r="D297" s="1480"/>
      <c r="E297" s="1480"/>
      <c r="F297" s="1480"/>
      <c r="G297" s="1480"/>
      <c r="H297" s="1480"/>
    </row>
    <row r="298" spans="3:8">
      <c r="C298" s="1480"/>
      <c r="D298" s="1480"/>
      <c r="E298" s="1480"/>
      <c r="F298" s="1480"/>
      <c r="G298" s="1480"/>
      <c r="H298" s="1480"/>
    </row>
    <row r="299" spans="3:8">
      <c r="C299" s="1480"/>
      <c r="D299" s="1480"/>
      <c r="E299" s="1480"/>
      <c r="F299" s="1480"/>
      <c r="G299" s="1480"/>
      <c r="H299" s="1480"/>
    </row>
    <row r="300" spans="3:8">
      <c r="C300" s="1480"/>
      <c r="D300" s="1480"/>
      <c r="E300" s="1480"/>
      <c r="F300" s="1480"/>
      <c r="G300" s="1480"/>
      <c r="H300" s="1480"/>
    </row>
    <row r="301" spans="3:8">
      <c r="C301" s="1480"/>
      <c r="D301" s="1480"/>
      <c r="E301" s="1480"/>
      <c r="F301" s="1480"/>
      <c r="G301" s="1480"/>
      <c r="H301" s="1480"/>
    </row>
    <row r="302" spans="3:8">
      <c r="C302" s="1480"/>
      <c r="D302" s="1480"/>
      <c r="E302" s="1480"/>
      <c r="F302" s="1480"/>
      <c r="G302" s="1480"/>
      <c r="H302" s="1480"/>
    </row>
    <row r="303" spans="3:8">
      <c r="C303" s="1480"/>
      <c r="D303" s="1480"/>
      <c r="E303" s="1480"/>
      <c r="F303" s="1480"/>
      <c r="G303" s="1480"/>
      <c r="H303" s="1480"/>
    </row>
    <row r="304" spans="3:8">
      <c r="C304" s="1480"/>
      <c r="D304" s="1480"/>
      <c r="E304" s="1480"/>
      <c r="F304" s="1480"/>
      <c r="G304" s="1480"/>
      <c r="H304" s="1480"/>
    </row>
    <row r="305" spans="3:8">
      <c r="C305" s="1480"/>
      <c r="D305" s="1480"/>
      <c r="E305" s="1480"/>
      <c r="F305" s="1480"/>
      <c r="G305" s="1480"/>
      <c r="H305" s="1480"/>
    </row>
    <row r="306" spans="3:8">
      <c r="C306" s="1480"/>
      <c r="D306" s="1480"/>
      <c r="E306" s="1480"/>
      <c r="F306" s="1480"/>
      <c r="G306" s="1480"/>
      <c r="H306" s="1480"/>
    </row>
    <row r="307" spans="3:8">
      <c r="C307" s="1480"/>
      <c r="D307" s="1480"/>
      <c r="E307" s="1480"/>
      <c r="F307" s="1480"/>
      <c r="G307" s="1480"/>
      <c r="H307" s="1480"/>
    </row>
    <row r="308" spans="3:8">
      <c r="C308" s="1480"/>
      <c r="D308" s="1480"/>
      <c r="E308" s="1480"/>
      <c r="F308" s="1480"/>
      <c r="G308" s="1480"/>
      <c r="H308" s="1480"/>
    </row>
    <row r="309" spans="3:8">
      <c r="C309" s="1480"/>
      <c r="D309" s="1480"/>
      <c r="E309" s="1480"/>
      <c r="F309" s="1480"/>
      <c r="G309" s="1480"/>
      <c r="H309" s="1480"/>
    </row>
    <row r="310" spans="3:8">
      <c r="C310" s="1480"/>
      <c r="D310" s="1480"/>
      <c r="E310" s="1480"/>
      <c r="F310" s="1480"/>
      <c r="G310" s="1480"/>
      <c r="H310" s="1480"/>
    </row>
    <row r="311" spans="3:8">
      <c r="C311" s="1480"/>
      <c r="D311" s="1480"/>
      <c r="E311" s="1480"/>
      <c r="F311" s="1480"/>
      <c r="G311" s="1480"/>
      <c r="H311" s="1480"/>
    </row>
    <row r="312" spans="3:8">
      <c r="C312" s="1480"/>
      <c r="D312" s="1480"/>
      <c r="E312" s="1480"/>
      <c r="F312" s="1480"/>
      <c r="G312" s="1480"/>
      <c r="H312" s="1480"/>
    </row>
    <row r="313" spans="3:8">
      <c r="C313" s="1480"/>
      <c r="D313" s="1480"/>
      <c r="E313" s="1480"/>
      <c r="F313" s="1480"/>
      <c r="G313" s="1480"/>
      <c r="H313" s="1480"/>
    </row>
    <row r="314" spans="3:8">
      <c r="C314" s="1480"/>
      <c r="D314" s="1480"/>
      <c r="E314" s="1480"/>
      <c r="F314" s="1480"/>
      <c r="G314" s="1480"/>
      <c r="H314" s="1480"/>
    </row>
    <row r="315" spans="3:8">
      <c r="C315" s="1480"/>
      <c r="D315" s="1480"/>
      <c r="E315" s="1480"/>
      <c r="F315" s="1480"/>
      <c r="G315" s="1480"/>
      <c r="H315" s="1480"/>
    </row>
    <row r="316" spans="3:8">
      <c r="C316" s="1480"/>
      <c r="D316" s="1480"/>
      <c r="E316" s="1480"/>
      <c r="F316" s="1480"/>
      <c r="G316" s="1480"/>
      <c r="H316" s="1480"/>
    </row>
    <row r="317" spans="3:8">
      <c r="C317" s="1480"/>
      <c r="D317" s="1480"/>
      <c r="E317" s="1480"/>
      <c r="F317" s="1480"/>
      <c r="G317" s="1480"/>
      <c r="H317" s="1480"/>
    </row>
    <row r="318" spans="3:8">
      <c r="C318" s="1480"/>
      <c r="D318" s="1480"/>
      <c r="E318" s="1480"/>
      <c r="F318" s="1480"/>
      <c r="G318" s="1480"/>
      <c r="H318" s="1480"/>
    </row>
    <row r="319" spans="3:8">
      <c r="C319" s="1480"/>
      <c r="D319" s="1480"/>
      <c r="E319" s="1480"/>
      <c r="F319" s="1480"/>
      <c r="G319" s="1480"/>
      <c r="H319" s="1480"/>
    </row>
    <row r="320" spans="3:8">
      <c r="C320" s="1480"/>
      <c r="D320" s="1480"/>
      <c r="E320" s="1480"/>
      <c r="F320" s="1480"/>
      <c r="G320" s="1480"/>
      <c r="H320" s="1480"/>
    </row>
    <row r="321" spans="3:8">
      <c r="C321" s="1480"/>
      <c r="D321" s="1480"/>
      <c r="E321" s="1480"/>
      <c r="F321" s="1480"/>
      <c r="G321" s="1480"/>
      <c r="H321" s="1480"/>
    </row>
    <row r="322" spans="3:8">
      <c r="C322" s="1480"/>
      <c r="D322" s="1480"/>
      <c r="E322" s="1480"/>
      <c r="F322" s="1480"/>
      <c r="G322" s="1480"/>
      <c r="H322" s="1480"/>
    </row>
    <row r="323" spans="3:8">
      <c r="C323" s="1480"/>
      <c r="D323" s="1480"/>
      <c r="E323" s="1480"/>
      <c r="F323" s="1480"/>
      <c r="G323" s="1480"/>
      <c r="H323" s="1480"/>
    </row>
    <row r="324" spans="3:8">
      <c r="C324" s="1480"/>
      <c r="D324" s="1480"/>
      <c r="E324" s="1480"/>
      <c r="F324" s="1480"/>
      <c r="G324" s="1480"/>
      <c r="H324" s="1480"/>
    </row>
    <row r="325" spans="3:8">
      <c r="C325" s="1480"/>
      <c r="D325" s="1480"/>
      <c r="E325" s="1480"/>
      <c r="F325" s="1480"/>
      <c r="G325" s="1480"/>
      <c r="H325" s="1480"/>
    </row>
    <row r="326" spans="3:8">
      <c r="C326" s="1480"/>
      <c r="D326" s="1480"/>
      <c r="E326" s="1480"/>
      <c r="F326" s="1480"/>
      <c r="G326" s="1480"/>
      <c r="H326" s="1480"/>
    </row>
    <row r="327" spans="3:8">
      <c r="C327" s="1480"/>
      <c r="D327" s="1480"/>
      <c r="E327" s="1480"/>
      <c r="F327" s="1480"/>
      <c r="G327" s="1480"/>
      <c r="H327" s="1480"/>
    </row>
    <row r="328" spans="3:8">
      <c r="C328" s="1480"/>
      <c r="D328" s="1480"/>
      <c r="E328" s="1480"/>
      <c r="F328" s="1480"/>
      <c r="G328" s="1480"/>
      <c r="H328" s="1480"/>
    </row>
    <row r="329" spans="3:8">
      <c r="C329" s="1480"/>
      <c r="D329" s="1480"/>
      <c r="E329" s="1480"/>
      <c r="F329" s="1480"/>
      <c r="G329" s="1480"/>
      <c r="H329" s="1480"/>
    </row>
    <row r="330" spans="3:8">
      <c r="C330" s="1480"/>
      <c r="D330" s="1480"/>
      <c r="E330" s="1480"/>
      <c r="F330" s="1480"/>
      <c r="G330" s="1480"/>
      <c r="H330" s="1480"/>
    </row>
    <row r="331" spans="3:8">
      <c r="C331" s="1480"/>
      <c r="D331" s="1480"/>
      <c r="E331" s="1480"/>
      <c r="F331" s="1480"/>
      <c r="G331" s="1480"/>
      <c r="H331" s="1480"/>
    </row>
    <row r="332" spans="3:8">
      <c r="C332" s="1480"/>
      <c r="D332" s="1480"/>
      <c r="E332" s="1480"/>
      <c r="F332" s="1480"/>
      <c r="G332" s="1480"/>
      <c r="H332" s="1480"/>
    </row>
    <row r="333" spans="3:8">
      <c r="C333" s="1480"/>
      <c r="D333" s="1480"/>
      <c r="E333" s="1480"/>
      <c r="F333" s="1480"/>
      <c r="G333" s="1480"/>
      <c r="H333" s="1480"/>
    </row>
    <row r="334" spans="3:8">
      <c r="C334" s="1480"/>
      <c r="D334" s="1480"/>
      <c r="E334" s="1480"/>
      <c r="F334" s="1480"/>
      <c r="G334" s="1480"/>
      <c r="H334" s="1480"/>
    </row>
    <row r="335" spans="3:8">
      <c r="C335" s="1480"/>
      <c r="D335" s="1480"/>
      <c r="E335" s="1480"/>
      <c r="F335" s="1480"/>
      <c r="G335" s="1480"/>
      <c r="H335" s="1480"/>
    </row>
    <row r="336" spans="3:8">
      <c r="C336" s="1480"/>
      <c r="D336" s="1480"/>
      <c r="E336" s="1480"/>
      <c r="F336" s="1480"/>
      <c r="G336" s="1480"/>
      <c r="H336" s="1480"/>
    </row>
    <row r="337" spans="3:8">
      <c r="C337" s="1480"/>
      <c r="D337" s="1480"/>
      <c r="E337" s="1480"/>
      <c r="F337" s="1480"/>
      <c r="G337" s="1480"/>
      <c r="H337" s="1480"/>
    </row>
    <row r="338" spans="3:8">
      <c r="C338" s="1480"/>
      <c r="D338" s="1480"/>
      <c r="E338" s="1480"/>
      <c r="F338" s="1480"/>
      <c r="G338" s="1480"/>
      <c r="H338" s="1480"/>
    </row>
    <row r="339" spans="3:8">
      <c r="C339" s="1480"/>
      <c r="D339" s="1480"/>
      <c r="E339" s="1480"/>
      <c r="F339" s="1480"/>
      <c r="G339" s="1480"/>
      <c r="H339" s="1480"/>
    </row>
    <row r="340" spans="3:8">
      <c r="C340" s="1480"/>
      <c r="D340" s="1480"/>
      <c r="E340" s="1480"/>
      <c r="F340" s="1480"/>
      <c r="G340" s="1480"/>
      <c r="H340" s="1480"/>
    </row>
    <row r="341" spans="3:8">
      <c r="C341" s="1480"/>
      <c r="D341" s="1480"/>
      <c r="E341" s="1480"/>
      <c r="F341" s="1480"/>
      <c r="G341" s="1480"/>
      <c r="H341" s="1480"/>
    </row>
    <row r="342" spans="3:8">
      <c r="C342" s="1480"/>
      <c r="D342" s="1480"/>
      <c r="E342" s="1480"/>
      <c r="F342" s="1480"/>
      <c r="G342" s="1480"/>
      <c r="H342" s="1480"/>
    </row>
    <row r="343" spans="3:8">
      <c r="C343" s="1480"/>
      <c r="D343" s="1480"/>
      <c r="E343" s="1480"/>
      <c r="F343" s="1480"/>
      <c r="G343" s="1480"/>
      <c r="H343" s="1480"/>
    </row>
    <row r="344" spans="3:8">
      <c r="C344" s="1480"/>
      <c r="D344" s="1480"/>
      <c r="E344" s="1480"/>
      <c r="F344" s="1480"/>
      <c r="G344" s="1480"/>
      <c r="H344" s="1480"/>
    </row>
    <row r="345" spans="3:8">
      <c r="C345" s="1480"/>
      <c r="D345" s="1480"/>
      <c r="E345" s="1480"/>
      <c r="F345" s="1480"/>
      <c r="G345" s="1480"/>
      <c r="H345" s="1480"/>
    </row>
    <row r="346" spans="3:8">
      <c r="C346" s="1480"/>
      <c r="D346" s="1480"/>
      <c r="E346" s="1480"/>
      <c r="F346" s="1480"/>
      <c r="G346" s="1480"/>
      <c r="H346" s="1480"/>
    </row>
    <row r="347" spans="3:8">
      <c r="C347" s="1480"/>
      <c r="D347" s="1480"/>
      <c r="E347" s="1480"/>
      <c r="F347" s="1480"/>
      <c r="G347" s="1480"/>
      <c r="H347" s="1480"/>
    </row>
    <row r="348" spans="3:8">
      <c r="C348" s="1480"/>
      <c r="D348" s="1480"/>
      <c r="E348" s="1480"/>
      <c r="F348" s="1480"/>
      <c r="G348" s="1480"/>
      <c r="H348" s="1480"/>
    </row>
    <row r="349" spans="3:8">
      <c r="C349" s="1480"/>
      <c r="D349" s="1480"/>
      <c r="E349" s="1480"/>
      <c r="F349" s="1480"/>
      <c r="G349" s="1480"/>
      <c r="H349" s="1480"/>
    </row>
    <row r="350" spans="3:8">
      <c r="C350" s="1480"/>
      <c r="D350" s="1480"/>
      <c r="E350" s="1480"/>
      <c r="F350" s="1480"/>
      <c r="G350" s="1480"/>
      <c r="H350" s="1480"/>
    </row>
    <row r="351" spans="3:8">
      <c r="C351" s="1480"/>
      <c r="D351" s="1480"/>
      <c r="E351" s="1480"/>
      <c r="F351" s="1480"/>
      <c r="G351" s="1480"/>
      <c r="H351" s="1480"/>
    </row>
    <row r="352" spans="3:8">
      <c r="C352" s="1480"/>
      <c r="D352" s="1480"/>
      <c r="E352" s="1480"/>
      <c r="F352" s="1480"/>
      <c r="G352" s="1480"/>
      <c r="H352" s="1480"/>
    </row>
    <row r="353" spans="3:8">
      <c r="C353" s="1480"/>
      <c r="D353" s="1480"/>
      <c r="E353" s="1480"/>
      <c r="F353" s="1480"/>
      <c r="G353" s="1480"/>
      <c r="H353" s="1480"/>
    </row>
    <row r="354" spans="3:8">
      <c r="C354" s="1480"/>
      <c r="D354" s="1480"/>
      <c r="E354" s="1480"/>
      <c r="F354" s="1480"/>
      <c r="G354" s="1480"/>
      <c r="H354" s="1480"/>
    </row>
    <row r="355" spans="3:8">
      <c r="C355" s="1480"/>
      <c r="D355" s="1480"/>
      <c r="E355" s="1480"/>
      <c r="F355" s="1480"/>
      <c r="G355" s="1480"/>
      <c r="H355" s="1480"/>
    </row>
    <row r="356" spans="3:8">
      <c r="C356" s="1480"/>
      <c r="D356" s="1480"/>
      <c r="E356" s="1480"/>
      <c r="F356" s="1480"/>
      <c r="G356" s="1480"/>
      <c r="H356" s="1480"/>
    </row>
    <row r="357" spans="3:8">
      <c r="C357" s="1480"/>
      <c r="D357" s="1480"/>
      <c r="E357" s="1480"/>
      <c r="F357" s="1480"/>
      <c r="G357" s="1480"/>
      <c r="H357" s="1480"/>
    </row>
    <row r="358" spans="3:8">
      <c r="C358" s="1480"/>
      <c r="D358" s="1480"/>
      <c r="E358" s="1480"/>
      <c r="F358" s="1480"/>
      <c r="G358" s="1480"/>
      <c r="H358" s="1480"/>
    </row>
    <row r="359" spans="3:8">
      <c r="C359" s="1480"/>
      <c r="D359" s="1480"/>
      <c r="E359" s="1480"/>
      <c r="F359" s="1480"/>
      <c r="G359" s="1480"/>
      <c r="H359" s="1480"/>
    </row>
    <row r="360" spans="3:8">
      <c r="C360" s="1480"/>
      <c r="D360" s="1480"/>
      <c r="E360" s="1480"/>
      <c r="F360" s="1480"/>
      <c r="G360" s="1480"/>
      <c r="H360" s="1480"/>
    </row>
    <row r="361" spans="3:8">
      <c r="C361" s="1480"/>
      <c r="D361" s="1480"/>
      <c r="E361" s="1480"/>
      <c r="F361" s="1480"/>
      <c r="G361" s="1480"/>
      <c r="H361" s="1480"/>
    </row>
    <row r="362" spans="3:8">
      <c r="C362" s="1480"/>
      <c r="D362" s="1480"/>
      <c r="E362" s="1480"/>
      <c r="F362" s="1480"/>
      <c r="G362" s="1480"/>
      <c r="H362" s="1480"/>
    </row>
    <row r="363" spans="3:8">
      <c r="C363" s="1480"/>
      <c r="D363" s="1480"/>
      <c r="E363" s="1480"/>
      <c r="F363" s="1480"/>
      <c r="G363" s="1480"/>
      <c r="H363" s="1480"/>
    </row>
    <row r="364" spans="3:8">
      <c r="C364" s="1480"/>
      <c r="D364" s="1480"/>
      <c r="E364" s="1480"/>
      <c r="F364" s="1480"/>
      <c r="G364" s="1480"/>
      <c r="H364" s="1480"/>
    </row>
    <row r="365" spans="3:8">
      <c r="C365" s="1480"/>
      <c r="D365" s="1480"/>
      <c r="E365" s="1480"/>
      <c r="F365" s="1480"/>
      <c r="G365" s="1480"/>
      <c r="H365" s="1480"/>
    </row>
    <row r="366" spans="3:8">
      <c r="C366" s="1480"/>
      <c r="D366" s="1480"/>
      <c r="E366" s="1480"/>
      <c r="F366" s="1480"/>
      <c r="G366" s="1480"/>
      <c r="H366" s="1480"/>
    </row>
    <row r="367" spans="3:8">
      <c r="C367" s="1480"/>
      <c r="D367" s="1480"/>
      <c r="E367" s="1480"/>
      <c r="F367" s="1480"/>
      <c r="G367" s="1480"/>
      <c r="H367" s="1480"/>
    </row>
    <row r="368" spans="3:8">
      <c r="C368" s="1480"/>
      <c r="D368" s="1480"/>
      <c r="E368" s="1480"/>
      <c r="F368" s="1480"/>
      <c r="G368" s="1480"/>
      <c r="H368" s="1480"/>
    </row>
    <row r="369" spans="3:8">
      <c r="C369" s="1480"/>
      <c r="D369" s="1480"/>
      <c r="E369" s="1480"/>
      <c r="F369" s="1480"/>
      <c r="G369" s="1480"/>
      <c r="H369" s="1480"/>
    </row>
    <row r="370" spans="3:8">
      <c r="C370" s="1480"/>
      <c r="D370" s="1480"/>
      <c r="E370" s="1480"/>
      <c r="F370" s="1480"/>
      <c r="G370" s="1480"/>
      <c r="H370" s="1480"/>
    </row>
    <row r="371" spans="3:8">
      <c r="C371" s="1480"/>
      <c r="D371" s="1480"/>
      <c r="E371" s="1480"/>
      <c r="F371" s="1480"/>
      <c r="G371" s="1480"/>
      <c r="H371" s="1480"/>
    </row>
    <row r="372" spans="3:8">
      <c r="C372" s="1480"/>
      <c r="D372" s="1480"/>
      <c r="E372" s="1480"/>
      <c r="F372" s="1480"/>
      <c r="G372" s="1480"/>
      <c r="H372" s="1480"/>
    </row>
    <row r="373" spans="3:8">
      <c r="C373" s="1480"/>
      <c r="D373" s="1480"/>
      <c r="E373" s="1480"/>
      <c r="F373" s="1480"/>
      <c r="G373" s="1480"/>
      <c r="H373" s="1480"/>
    </row>
    <row r="374" spans="3:8">
      <c r="C374" s="1480"/>
      <c r="D374" s="1480"/>
      <c r="E374" s="1480"/>
      <c r="F374" s="1480"/>
      <c r="G374" s="1480"/>
      <c r="H374" s="1480"/>
    </row>
    <row r="375" spans="3:8">
      <c r="C375" s="1480"/>
      <c r="D375" s="1480"/>
      <c r="E375" s="1480"/>
      <c r="F375" s="1480"/>
      <c r="G375" s="1480"/>
      <c r="H375" s="1480"/>
    </row>
    <row r="376" spans="3:8">
      <c r="C376" s="1480"/>
      <c r="D376" s="1480"/>
      <c r="E376" s="1480"/>
      <c r="F376" s="1480"/>
      <c r="G376" s="1480"/>
      <c r="H376" s="1480"/>
    </row>
    <row r="377" spans="3:8">
      <c r="C377" s="1480"/>
      <c r="D377" s="1480"/>
      <c r="E377" s="1480"/>
      <c r="F377" s="1480"/>
      <c r="G377" s="1480"/>
      <c r="H377" s="1480"/>
    </row>
    <row r="378" spans="3:8">
      <c r="C378" s="1480"/>
      <c r="D378" s="1480"/>
      <c r="E378" s="1480"/>
      <c r="F378" s="1480"/>
      <c r="G378" s="1480"/>
      <c r="H378" s="1480"/>
    </row>
    <row r="379" spans="3:8">
      <c r="C379" s="1480"/>
      <c r="D379" s="1480"/>
      <c r="E379" s="1480"/>
      <c r="F379" s="1480"/>
      <c r="G379" s="1480"/>
      <c r="H379" s="1480"/>
    </row>
    <row r="380" spans="3:8">
      <c r="C380" s="1480"/>
      <c r="D380" s="1480"/>
      <c r="E380" s="1480"/>
      <c r="F380" s="1480"/>
      <c r="G380" s="1480"/>
      <c r="H380" s="1480"/>
    </row>
    <row r="381" spans="3:8">
      <c r="C381" s="1480"/>
      <c r="D381" s="1480"/>
      <c r="E381" s="1480"/>
      <c r="F381" s="1480"/>
      <c r="G381" s="1480"/>
      <c r="H381" s="1480"/>
    </row>
    <row r="382" spans="3:8">
      <c r="C382" s="1480"/>
      <c r="D382" s="1480"/>
      <c r="E382" s="1480"/>
      <c r="F382" s="1480"/>
      <c r="G382" s="1480"/>
      <c r="H382" s="1480"/>
    </row>
    <row r="383" spans="3:8">
      <c r="C383" s="1480"/>
      <c r="D383" s="1480"/>
      <c r="E383" s="1480"/>
      <c r="F383" s="1480"/>
      <c r="G383" s="1480"/>
      <c r="H383" s="1480"/>
    </row>
    <row r="384" spans="3:8">
      <c r="C384" s="1480"/>
      <c r="D384" s="1480"/>
      <c r="E384" s="1480"/>
      <c r="F384" s="1480"/>
      <c r="G384" s="1480"/>
      <c r="H384" s="1480"/>
    </row>
    <row r="385" spans="3:8">
      <c r="C385" s="1480"/>
      <c r="D385" s="1480"/>
      <c r="E385" s="1480"/>
      <c r="F385" s="1480"/>
      <c r="G385" s="1480"/>
      <c r="H385" s="1480"/>
    </row>
    <row r="386" spans="3:8">
      <c r="C386" s="1480"/>
      <c r="D386" s="1480"/>
      <c r="E386" s="1480"/>
      <c r="F386" s="1480"/>
      <c r="G386" s="1480"/>
      <c r="H386" s="1480"/>
    </row>
    <row r="387" spans="3:8">
      <c r="C387" s="1480"/>
      <c r="D387" s="1480"/>
      <c r="E387" s="1480"/>
      <c r="F387" s="1480"/>
      <c r="G387" s="1480"/>
      <c r="H387" s="1480"/>
    </row>
    <row r="388" spans="3:8">
      <c r="C388" s="1480"/>
      <c r="D388" s="1480"/>
      <c r="E388" s="1480"/>
      <c r="F388" s="1480"/>
      <c r="G388" s="1480"/>
      <c r="H388" s="1480"/>
    </row>
    <row r="389" spans="3:8">
      <c r="C389" s="1480"/>
      <c r="D389" s="1480"/>
      <c r="E389" s="1480"/>
      <c r="F389" s="1480"/>
      <c r="G389" s="1480"/>
      <c r="H389" s="1480"/>
    </row>
    <row r="390" spans="3:8">
      <c r="C390" s="1480"/>
      <c r="D390" s="1480"/>
      <c r="E390" s="1480"/>
      <c r="F390" s="1480"/>
      <c r="G390" s="1480"/>
      <c r="H390" s="1480"/>
    </row>
    <row r="391" spans="3:8">
      <c r="C391" s="1480"/>
      <c r="D391" s="1480"/>
      <c r="E391" s="1480"/>
      <c r="F391" s="1480"/>
      <c r="G391" s="1480"/>
      <c r="H391" s="1480"/>
    </row>
    <row r="392" spans="3:8">
      <c r="C392" s="1480"/>
      <c r="D392" s="1480"/>
      <c r="E392" s="1480"/>
      <c r="F392" s="1480"/>
      <c r="G392" s="1480"/>
      <c r="H392" s="1480"/>
    </row>
    <row r="393" spans="3:8">
      <c r="C393" s="1480"/>
      <c r="D393" s="1480"/>
      <c r="E393" s="1480"/>
      <c r="F393" s="1480"/>
      <c r="G393" s="1480"/>
      <c r="H393" s="1480"/>
    </row>
    <row r="394" spans="3:8">
      <c r="C394" s="1480"/>
      <c r="D394" s="1480"/>
      <c r="E394" s="1480"/>
      <c r="F394" s="1480"/>
      <c r="G394" s="1480"/>
      <c r="H394" s="1480"/>
    </row>
    <row r="395" spans="3:8">
      <c r="C395" s="1480"/>
      <c r="D395" s="1480"/>
      <c r="E395" s="1480"/>
      <c r="F395" s="1480"/>
      <c r="G395" s="1480"/>
      <c r="H395" s="1480"/>
    </row>
    <row r="396" spans="3:8">
      <c r="C396" s="1480"/>
      <c r="D396" s="1480"/>
      <c r="E396" s="1480"/>
      <c r="F396" s="1480"/>
      <c r="G396" s="1480"/>
      <c r="H396" s="1480"/>
    </row>
    <row r="397" spans="3:8">
      <c r="C397" s="1480"/>
      <c r="D397" s="1480"/>
      <c r="E397" s="1480"/>
      <c r="F397" s="1480"/>
      <c r="G397" s="1480"/>
      <c r="H397" s="1480"/>
    </row>
    <row r="398" spans="3:8">
      <c r="C398" s="1480"/>
      <c r="D398" s="1480"/>
      <c r="E398" s="1480"/>
      <c r="F398" s="1480"/>
      <c r="G398" s="1480"/>
      <c r="H398" s="1480"/>
    </row>
    <row r="399" spans="3:8">
      <c r="C399" s="1480"/>
      <c r="D399" s="1480"/>
      <c r="E399" s="1480"/>
      <c r="F399" s="1480"/>
      <c r="G399" s="1480"/>
      <c r="H399" s="1480"/>
    </row>
    <row r="400" spans="3:8">
      <c r="C400" s="1480"/>
      <c r="D400" s="1480"/>
      <c r="E400" s="1480"/>
      <c r="F400" s="1480"/>
      <c r="G400" s="1480"/>
      <c r="H400" s="1480"/>
    </row>
    <row r="401" spans="3:8">
      <c r="C401" s="1480"/>
      <c r="D401" s="1480"/>
      <c r="E401" s="1480"/>
      <c r="F401" s="1480"/>
      <c r="G401" s="1480"/>
      <c r="H401" s="1480"/>
    </row>
    <row r="402" spans="3:8">
      <c r="C402" s="1480"/>
      <c r="D402" s="1480"/>
      <c r="E402" s="1480"/>
      <c r="F402" s="1480"/>
      <c r="G402" s="1480"/>
      <c r="H402" s="1480"/>
    </row>
    <row r="403" spans="3:8">
      <c r="C403" s="1480"/>
      <c r="D403" s="1480"/>
      <c r="E403" s="1480"/>
      <c r="F403" s="1480"/>
      <c r="G403" s="1480"/>
      <c r="H403" s="1480"/>
    </row>
    <row r="404" spans="3:8">
      <c r="C404" s="1480"/>
      <c r="D404" s="1480"/>
      <c r="E404" s="1480"/>
      <c r="F404" s="1480"/>
      <c r="G404" s="1480"/>
      <c r="H404" s="1480"/>
    </row>
    <row r="405" spans="3:8">
      <c r="C405" s="1480"/>
      <c r="D405" s="1480"/>
      <c r="E405" s="1480"/>
      <c r="F405" s="1480"/>
      <c r="G405" s="1480"/>
      <c r="H405" s="1480"/>
    </row>
    <row r="406" spans="3:8">
      <c r="C406" s="1480"/>
      <c r="D406" s="1480"/>
      <c r="E406" s="1480"/>
      <c r="F406" s="1480"/>
      <c r="G406" s="1480"/>
      <c r="H406" s="1480"/>
    </row>
    <row r="407" spans="3:8">
      <c r="C407" s="1480"/>
      <c r="D407" s="1480"/>
      <c r="E407" s="1480"/>
      <c r="F407" s="1480"/>
      <c r="G407" s="1480"/>
      <c r="H407" s="1480"/>
    </row>
    <row r="408" spans="3:8">
      <c r="C408" s="1480"/>
      <c r="D408" s="1480"/>
      <c r="E408" s="1480"/>
      <c r="F408" s="1480"/>
      <c r="G408" s="1480"/>
      <c r="H408" s="1480"/>
    </row>
    <row r="409" spans="3:8">
      <c r="C409" s="1480"/>
      <c r="D409" s="1480"/>
      <c r="E409" s="1480"/>
      <c r="F409" s="1480"/>
      <c r="G409" s="1480"/>
      <c r="H409" s="1480"/>
    </row>
    <row r="410" spans="3:8">
      <c r="C410" s="1480"/>
      <c r="D410" s="1480"/>
      <c r="E410" s="1480"/>
      <c r="F410" s="1480"/>
      <c r="G410" s="1480"/>
      <c r="H410" s="1480"/>
    </row>
    <row r="411" spans="3:8">
      <c r="C411" s="1480"/>
      <c r="D411" s="1480"/>
      <c r="E411" s="1480"/>
      <c r="F411" s="1480"/>
      <c r="G411" s="1480"/>
      <c r="H411" s="1480"/>
    </row>
    <row r="412" spans="3:8">
      <c r="C412" s="1480"/>
      <c r="D412" s="1480"/>
      <c r="E412" s="1480"/>
      <c r="F412" s="1480"/>
      <c r="G412" s="1480"/>
      <c r="H412" s="1480"/>
    </row>
    <row r="413" spans="3:8">
      <c r="C413" s="1480"/>
      <c r="D413" s="1480"/>
      <c r="E413" s="1480"/>
      <c r="F413" s="1480"/>
      <c r="G413" s="1480"/>
      <c r="H413" s="1480"/>
    </row>
    <row r="414" spans="3:8">
      <c r="C414" s="1480"/>
      <c r="D414" s="1480"/>
      <c r="E414" s="1480"/>
      <c r="F414" s="1480"/>
      <c r="G414" s="1480"/>
      <c r="H414" s="1480"/>
    </row>
    <row r="415" spans="3:8">
      <c r="C415" s="1480"/>
      <c r="D415" s="1480"/>
      <c r="E415" s="1480"/>
      <c r="F415" s="1480"/>
      <c r="G415" s="1480"/>
      <c r="H415" s="1480"/>
    </row>
    <row r="416" spans="3:8">
      <c r="C416" s="1480"/>
      <c r="D416" s="1480"/>
      <c r="E416" s="1480"/>
      <c r="F416" s="1480"/>
      <c r="G416" s="1480"/>
      <c r="H416" s="1480"/>
    </row>
    <row r="417" spans="3:8">
      <c r="C417" s="1480"/>
      <c r="D417" s="1480"/>
      <c r="E417" s="1480"/>
      <c r="F417" s="1480"/>
      <c r="G417" s="1480"/>
      <c r="H417" s="1480"/>
    </row>
    <row r="418" spans="3:8">
      <c r="C418" s="1480"/>
      <c r="D418" s="1480"/>
      <c r="E418" s="1480"/>
      <c r="F418" s="1480"/>
      <c r="G418" s="1480"/>
      <c r="H418" s="1480"/>
    </row>
    <row r="419" spans="3:8">
      <c r="C419" s="1480"/>
      <c r="D419" s="1480"/>
      <c r="E419" s="1480"/>
      <c r="F419" s="1480"/>
      <c r="G419" s="1480"/>
      <c r="H419" s="1480"/>
    </row>
    <row r="420" spans="3:8">
      <c r="C420" s="1480"/>
      <c r="D420" s="1480"/>
      <c r="E420" s="1480"/>
      <c r="F420" s="1480"/>
      <c r="G420" s="1480"/>
      <c r="H420" s="1480"/>
    </row>
    <row r="421" spans="3:8">
      <c r="C421" s="1480"/>
      <c r="D421" s="1480"/>
      <c r="E421" s="1480"/>
      <c r="F421" s="1480"/>
      <c r="G421" s="1480"/>
      <c r="H421" s="1480"/>
    </row>
    <row r="422" spans="3:8">
      <c r="C422" s="1480"/>
      <c r="D422" s="1480"/>
      <c r="E422" s="1480"/>
      <c r="F422" s="1480"/>
      <c r="G422" s="1480"/>
      <c r="H422" s="1480"/>
    </row>
    <row r="423" spans="3:8">
      <c r="C423" s="1480"/>
      <c r="D423" s="1480"/>
      <c r="E423" s="1480"/>
      <c r="F423" s="1480"/>
      <c r="G423" s="1480"/>
      <c r="H423" s="1480"/>
    </row>
    <row r="424" spans="3:8">
      <c r="C424" s="1480"/>
      <c r="D424" s="1480"/>
      <c r="E424" s="1480"/>
      <c r="F424" s="1480"/>
      <c r="G424" s="1480"/>
      <c r="H424" s="1480"/>
    </row>
    <row r="425" spans="3:8">
      <c r="C425" s="1480"/>
      <c r="D425" s="1480"/>
      <c r="E425" s="1480"/>
      <c r="F425" s="1480"/>
      <c r="G425" s="1480"/>
      <c r="H425" s="1480"/>
    </row>
    <row r="426" spans="3:8">
      <c r="C426" s="1480"/>
      <c r="D426" s="1480"/>
      <c r="E426" s="1480"/>
      <c r="F426" s="1480"/>
      <c r="G426" s="1480"/>
      <c r="H426" s="1480"/>
    </row>
    <row r="427" spans="3:8">
      <c r="C427" s="1480"/>
      <c r="D427" s="1480"/>
      <c r="E427" s="1480"/>
      <c r="F427" s="1480"/>
      <c r="G427" s="1480"/>
      <c r="H427" s="1480"/>
    </row>
    <row r="428" spans="3:8">
      <c r="C428" s="1480"/>
      <c r="D428" s="1480"/>
      <c r="E428" s="1480"/>
      <c r="F428" s="1480"/>
      <c r="G428" s="1480"/>
      <c r="H428" s="1480"/>
    </row>
    <row r="429" spans="3:8">
      <c r="C429" s="1480"/>
      <c r="D429" s="1480"/>
      <c r="E429" s="1480"/>
      <c r="F429" s="1480"/>
      <c r="G429" s="1480"/>
      <c r="H429" s="1480"/>
    </row>
    <row r="430" spans="3:8">
      <c r="C430" s="1480"/>
      <c r="D430" s="1480"/>
      <c r="E430" s="1480"/>
      <c r="F430" s="1480"/>
      <c r="G430" s="1480"/>
      <c r="H430" s="1480"/>
    </row>
    <row r="431" spans="3:8">
      <c r="C431" s="1480"/>
      <c r="D431" s="1480"/>
      <c r="E431" s="1480"/>
      <c r="F431" s="1480"/>
      <c r="G431" s="1480"/>
      <c r="H431" s="1480"/>
    </row>
    <row r="432" spans="3:8">
      <c r="C432" s="1480"/>
      <c r="D432" s="1480"/>
      <c r="E432" s="1480"/>
      <c r="F432" s="1480"/>
      <c r="G432" s="1480"/>
      <c r="H432" s="1480"/>
    </row>
    <row r="433" spans="3:8">
      <c r="C433" s="1480"/>
      <c r="D433" s="1480"/>
      <c r="E433" s="1480"/>
      <c r="F433" s="1480"/>
      <c r="G433" s="1480"/>
      <c r="H433" s="1480"/>
    </row>
    <row r="434" spans="3:8">
      <c r="C434" s="1480"/>
      <c r="D434" s="1480"/>
      <c r="E434" s="1480"/>
      <c r="F434" s="1480"/>
      <c r="G434" s="1480"/>
      <c r="H434" s="1480"/>
    </row>
    <row r="435" spans="3:8">
      <c r="C435" s="1480"/>
      <c r="D435" s="1480"/>
      <c r="E435" s="1480"/>
      <c r="F435" s="1480"/>
      <c r="G435" s="1480"/>
      <c r="H435" s="1480"/>
    </row>
    <row r="436" spans="3:8">
      <c r="C436" s="1480"/>
      <c r="D436" s="1480"/>
      <c r="E436" s="1480"/>
      <c r="F436" s="1480"/>
      <c r="G436" s="1480"/>
      <c r="H436" s="1480"/>
    </row>
    <row r="437" spans="3:8">
      <c r="C437" s="1480"/>
      <c r="D437" s="1480"/>
      <c r="E437" s="1480"/>
      <c r="F437" s="1480"/>
      <c r="G437" s="1480"/>
      <c r="H437" s="1480"/>
    </row>
    <row r="438" spans="3:8">
      <c r="C438" s="1480"/>
      <c r="D438" s="1480"/>
      <c r="E438" s="1480"/>
      <c r="F438" s="1480"/>
      <c r="G438" s="1480"/>
      <c r="H438" s="1480"/>
    </row>
    <row r="439" spans="3:8">
      <c r="C439" s="1480"/>
      <c r="D439" s="1480"/>
      <c r="E439" s="1480"/>
      <c r="F439" s="1480"/>
      <c r="G439" s="1480"/>
      <c r="H439" s="1480"/>
    </row>
    <row r="440" spans="3:8">
      <c r="C440" s="1480"/>
      <c r="D440" s="1480"/>
      <c r="E440" s="1480"/>
      <c r="F440" s="1480"/>
      <c r="G440" s="1480"/>
      <c r="H440" s="1480"/>
    </row>
    <row r="441" spans="3:8">
      <c r="C441" s="1480"/>
      <c r="D441" s="1480"/>
      <c r="E441" s="1480"/>
      <c r="F441" s="1480"/>
      <c r="G441" s="1480"/>
      <c r="H441" s="1480"/>
    </row>
    <row r="442" spans="3:8">
      <c r="C442" s="1480"/>
      <c r="D442" s="1480"/>
      <c r="E442" s="1480"/>
      <c r="F442" s="1480"/>
      <c r="G442" s="1480"/>
      <c r="H442" s="1480"/>
    </row>
    <row r="443" spans="3:8">
      <c r="C443" s="1480"/>
      <c r="D443" s="1480"/>
      <c r="E443" s="1480"/>
      <c r="F443" s="1480"/>
      <c r="G443" s="1480"/>
      <c r="H443" s="1480"/>
    </row>
    <row r="444" spans="3:8">
      <c r="C444" s="1480"/>
      <c r="D444" s="1480"/>
      <c r="E444" s="1480"/>
      <c r="F444" s="1480"/>
      <c r="G444" s="1480"/>
      <c r="H444" s="1480"/>
    </row>
    <row r="445" spans="3:8">
      <c r="C445" s="1480"/>
      <c r="D445" s="1480"/>
      <c r="E445" s="1480"/>
      <c r="F445" s="1480"/>
      <c r="G445" s="1480"/>
      <c r="H445" s="1480"/>
    </row>
    <row r="446" spans="3:8">
      <c r="C446" s="1480"/>
      <c r="D446" s="1480"/>
      <c r="E446" s="1480"/>
      <c r="F446" s="1480"/>
      <c r="G446" s="1480"/>
      <c r="H446" s="1480"/>
    </row>
    <row r="447" spans="3:8">
      <c r="C447" s="1480"/>
      <c r="D447" s="1480"/>
      <c r="E447" s="1480"/>
      <c r="F447" s="1480"/>
      <c r="G447" s="1480"/>
      <c r="H447" s="1480"/>
    </row>
    <row r="448" spans="3:8">
      <c r="C448" s="1480"/>
      <c r="D448" s="1480"/>
      <c r="E448" s="1480"/>
      <c r="F448" s="1480"/>
      <c r="G448" s="1480"/>
      <c r="H448" s="1480"/>
    </row>
    <row r="449" spans="3:8">
      <c r="C449" s="1480"/>
      <c r="D449" s="1480"/>
      <c r="E449" s="1480"/>
      <c r="F449" s="1480"/>
      <c r="G449" s="1480"/>
      <c r="H449" s="1480"/>
    </row>
    <row r="450" spans="3:8">
      <c r="C450" s="1480"/>
      <c r="D450" s="1480"/>
      <c r="E450" s="1480"/>
      <c r="F450" s="1480"/>
      <c r="G450" s="1480"/>
      <c r="H450" s="1480"/>
    </row>
    <row r="451" spans="3:8">
      <c r="C451" s="1480"/>
      <c r="D451" s="1480"/>
      <c r="E451" s="1480"/>
      <c r="F451" s="1480"/>
      <c r="G451" s="1480"/>
      <c r="H451" s="1480"/>
    </row>
    <row r="452" spans="3:8">
      <c r="C452" s="1480"/>
      <c r="D452" s="1480"/>
      <c r="E452" s="1480"/>
      <c r="F452" s="1480"/>
      <c r="G452" s="1480"/>
      <c r="H452" s="1480"/>
    </row>
    <row r="453" spans="3:8">
      <c r="C453" s="1480"/>
      <c r="D453" s="1480"/>
      <c r="E453" s="1480"/>
      <c r="F453" s="1480"/>
      <c r="G453" s="1480"/>
      <c r="H453" s="1480"/>
    </row>
    <row r="454" spans="3:8">
      <c r="C454" s="1480"/>
      <c r="D454" s="1480"/>
      <c r="E454" s="1480"/>
      <c r="F454" s="1480"/>
      <c r="G454" s="1480"/>
      <c r="H454" s="1480"/>
    </row>
    <row r="455" spans="3:8">
      <c r="C455" s="1480"/>
      <c r="D455" s="1480"/>
      <c r="E455" s="1480"/>
      <c r="F455" s="1480"/>
      <c r="G455" s="1480"/>
      <c r="H455" s="1480"/>
    </row>
    <row r="456" spans="3:8">
      <c r="C456" s="1480"/>
      <c r="D456" s="1480"/>
      <c r="E456" s="1480"/>
      <c r="F456" s="1480"/>
      <c r="G456" s="1480"/>
      <c r="H456" s="1480"/>
    </row>
    <row r="457" spans="3:8">
      <c r="C457" s="1480"/>
      <c r="D457" s="1480"/>
      <c r="E457" s="1480"/>
      <c r="F457" s="1480"/>
      <c r="G457" s="1480"/>
      <c r="H457" s="1480"/>
    </row>
  </sheetData>
  <mergeCells count="14">
    <mergeCell ref="G7:H7"/>
    <mergeCell ref="A39:H39"/>
    <mergeCell ref="A40:H40"/>
    <mergeCell ref="A5:A7"/>
    <mergeCell ref="B5:D5"/>
    <mergeCell ref="E5:H5"/>
    <mergeCell ref="B7:C7"/>
    <mergeCell ref="E7:F7"/>
    <mergeCell ref="A46:H46"/>
    <mergeCell ref="A45:H45"/>
    <mergeCell ref="A41:H41"/>
    <mergeCell ref="A43:H43"/>
    <mergeCell ref="A44:H44"/>
    <mergeCell ref="A42:H42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/>
  <dimension ref="A1:L48"/>
  <sheetViews>
    <sheetView showGridLines="0" zoomScaleNormal="100" workbookViewId="0"/>
  </sheetViews>
  <sheetFormatPr baseColWidth="10" defaultColWidth="11.3984375" defaultRowHeight="10"/>
  <cols>
    <col min="1" max="1" width="11.8984375" style="1697" customWidth="1"/>
    <col min="2" max="6" width="16.69921875" style="1697" customWidth="1"/>
    <col min="7" max="16384" width="11.3984375" style="1697"/>
  </cols>
  <sheetData>
    <row r="1" spans="1:12" s="293" customFormat="1" ht="12" customHeight="1">
      <c r="A1" s="1568" t="s">
        <v>83</v>
      </c>
      <c r="D1" s="1400"/>
      <c r="G1" s="1474"/>
      <c r="H1" s="1474"/>
      <c r="I1" s="1400"/>
      <c r="J1" s="1474"/>
      <c r="K1" s="1400"/>
      <c r="L1" s="1474"/>
    </row>
    <row r="2" spans="1:12" s="293" customFormat="1" ht="12" customHeight="1">
      <c r="D2" s="1494"/>
      <c r="G2" s="1494"/>
      <c r="H2" s="181"/>
      <c r="I2" s="1494"/>
      <c r="K2" s="1494"/>
      <c r="L2" s="1494"/>
    </row>
    <row r="3" spans="1:12" s="1464" customFormat="1" ht="12" customHeight="1">
      <c r="A3" s="263" t="s">
        <v>2917</v>
      </c>
      <c r="B3" s="263"/>
      <c r="C3" s="263"/>
      <c r="D3" s="1494"/>
      <c r="E3" s="1474"/>
      <c r="F3" s="1474"/>
      <c r="G3" s="1474"/>
      <c r="H3" s="1474"/>
      <c r="I3" s="1474"/>
      <c r="K3" s="1400"/>
      <c r="L3" s="1470"/>
    </row>
    <row r="4" spans="1:12" s="1481" customFormat="1" ht="12" customHeight="1">
      <c r="A4" s="433"/>
      <c r="C4" s="1474"/>
      <c r="D4" s="1474"/>
      <c r="E4" s="1474"/>
      <c r="F4" s="1474"/>
    </row>
    <row r="5" spans="1:12" s="1696" customFormat="1" ht="12" customHeight="1">
      <c r="A5" s="2419" t="s">
        <v>288</v>
      </c>
      <c r="B5" s="2410" t="s">
        <v>19</v>
      </c>
      <c r="C5" s="2410" t="s">
        <v>320</v>
      </c>
      <c r="D5" s="2410" t="s">
        <v>321</v>
      </c>
      <c r="E5" s="2417" t="s">
        <v>44</v>
      </c>
      <c r="F5" s="2418"/>
    </row>
    <row r="6" spans="1:12" s="1696" customFormat="1" ht="12" customHeight="1">
      <c r="A6" s="2420"/>
      <c r="B6" s="2411"/>
      <c r="C6" s="2411"/>
      <c r="D6" s="2411"/>
      <c r="E6" s="2413" t="s">
        <v>20</v>
      </c>
      <c r="F6" s="2414" t="s">
        <v>500</v>
      </c>
    </row>
    <row r="7" spans="1:12" s="1696" customFormat="1" ht="12" customHeight="1">
      <c r="A7" s="2420"/>
      <c r="B7" s="2411"/>
      <c r="C7" s="2411"/>
      <c r="D7" s="2411"/>
      <c r="E7" s="2411"/>
      <c r="F7" s="2415"/>
    </row>
    <row r="8" spans="1:12" s="1696" customFormat="1" ht="12" customHeight="1">
      <c r="A8" s="2420"/>
      <c r="B8" s="2411"/>
      <c r="C8" s="2411"/>
      <c r="D8" s="2411"/>
      <c r="E8" s="2411"/>
      <c r="F8" s="2415"/>
    </row>
    <row r="9" spans="1:12" s="1696" customFormat="1" ht="12" customHeight="1">
      <c r="A9" s="2420"/>
      <c r="B9" s="2412"/>
      <c r="C9" s="2412"/>
      <c r="D9" s="2412"/>
      <c r="E9" s="2412"/>
      <c r="F9" s="2416"/>
    </row>
    <row r="10" spans="1:12" s="1696" customFormat="1" ht="12" customHeight="1">
      <c r="A10" s="2421"/>
      <c r="B10" s="2422" t="s">
        <v>388</v>
      </c>
      <c r="C10" s="2423"/>
      <c r="D10" s="2423"/>
      <c r="E10" s="2423"/>
      <c r="F10" s="2423"/>
    </row>
    <row r="11" spans="1:12" s="1696" customFormat="1" ht="12" customHeight="1">
      <c r="A11" s="1194"/>
      <c r="B11" s="1195"/>
      <c r="C11" s="1195"/>
      <c r="D11" s="1195"/>
      <c r="E11" s="1195"/>
      <c r="F11" s="1195"/>
    </row>
    <row r="12" spans="1:12" ht="12" customHeight="1">
      <c r="A12" s="722">
        <v>1991</v>
      </c>
      <c r="B12" s="1189">
        <v>75957</v>
      </c>
      <c r="C12" s="1190">
        <v>-10810</v>
      </c>
      <c r="D12" s="1189">
        <v>65147</v>
      </c>
      <c r="E12" s="1189">
        <v>39155</v>
      </c>
      <c r="F12" s="1193">
        <v>6368</v>
      </c>
    </row>
    <row r="13" spans="1:12" ht="12" customHeight="1">
      <c r="A13" s="722">
        <v>1992</v>
      </c>
      <c r="B13" s="1189">
        <v>56506</v>
      </c>
      <c r="C13" s="1191">
        <v>-2290</v>
      </c>
      <c r="D13" s="1189">
        <v>54216</v>
      </c>
      <c r="E13" s="1189">
        <v>37459</v>
      </c>
      <c r="F13" s="1193">
        <v>4443</v>
      </c>
    </row>
    <row r="14" spans="1:12" ht="12" customHeight="1">
      <c r="A14" s="722">
        <v>1993</v>
      </c>
      <c r="B14" s="1189">
        <v>48902</v>
      </c>
      <c r="C14" s="1190">
        <v>385</v>
      </c>
      <c r="D14" s="1189">
        <v>49287</v>
      </c>
      <c r="E14" s="1189">
        <v>40798</v>
      </c>
      <c r="F14" s="1193">
        <v>1187</v>
      </c>
    </row>
    <row r="15" spans="1:12" ht="12" customHeight="1">
      <c r="A15" s="722">
        <v>1994</v>
      </c>
      <c r="B15" s="1189">
        <v>43680</v>
      </c>
      <c r="C15" s="1190">
        <v>36</v>
      </c>
      <c r="D15" s="1189">
        <v>43716</v>
      </c>
      <c r="E15" s="1189">
        <v>36590</v>
      </c>
      <c r="F15" s="1193">
        <v>3270</v>
      </c>
    </row>
    <row r="16" spans="1:12" ht="12" customHeight="1">
      <c r="A16" s="722">
        <v>1995</v>
      </c>
      <c r="B16" s="1189">
        <v>39036</v>
      </c>
      <c r="C16" s="1190">
        <v>2204</v>
      </c>
      <c r="D16" s="1189">
        <v>41240</v>
      </c>
      <c r="E16" s="1189">
        <v>38035</v>
      </c>
      <c r="F16" s="1193">
        <v>2125</v>
      </c>
    </row>
    <row r="17" spans="1:6" ht="12" customHeight="1">
      <c r="A17" s="722">
        <v>1996</v>
      </c>
      <c r="B17" s="1189">
        <v>30639</v>
      </c>
      <c r="C17" s="1190">
        <v>4155</v>
      </c>
      <c r="D17" s="1189">
        <v>34794</v>
      </c>
      <c r="E17" s="1189">
        <v>32577</v>
      </c>
      <c r="F17" s="1193">
        <v>1641</v>
      </c>
    </row>
    <row r="18" spans="1:6" ht="12" customHeight="1">
      <c r="A18" s="722">
        <v>1997</v>
      </c>
      <c r="B18" s="1189">
        <v>27857</v>
      </c>
      <c r="C18" s="1190">
        <v>2475</v>
      </c>
      <c r="D18" s="1189">
        <v>30332</v>
      </c>
      <c r="E18" s="1189">
        <v>28924</v>
      </c>
      <c r="F18" s="1193">
        <v>1330</v>
      </c>
    </row>
    <row r="19" spans="1:6" ht="12" customHeight="1">
      <c r="A19" s="722">
        <v>1998</v>
      </c>
      <c r="B19" s="1189">
        <v>15855</v>
      </c>
      <c r="C19" s="1190">
        <v>280</v>
      </c>
      <c r="D19" s="1189">
        <v>16135</v>
      </c>
      <c r="E19" s="1189">
        <v>15221</v>
      </c>
      <c r="F19" s="1193">
        <v>857</v>
      </c>
    </row>
    <row r="20" spans="1:6" ht="12" customHeight="1">
      <c r="A20" s="722">
        <v>1999</v>
      </c>
      <c r="B20" s="1189">
        <v>16248</v>
      </c>
      <c r="C20" s="1191">
        <v>-1188</v>
      </c>
      <c r="D20" s="1189">
        <v>15060</v>
      </c>
      <c r="E20" s="1189">
        <v>14234</v>
      </c>
      <c r="F20" s="1193">
        <v>776</v>
      </c>
    </row>
    <row r="21" spans="1:6" ht="12" customHeight="1">
      <c r="A21" s="722">
        <v>2000</v>
      </c>
      <c r="B21" s="1189">
        <v>23430</v>
      </c>
      <c r="C21" s="1191">
        <v>-1844</v>
      </c>
      <c r="D21" s="1189">
        <v>21586</v>
      </c>
      <c r="E21" s="1189">
        <v>20852</v>
      </c>
      <c r="F21" s="1193">
        <v>698</v>
      </c>
    </row>
    <row r="22" spans="1:6" ht="12" customHeight="1">
      <c r="A22" s="722">
        <v>2001</v>
      </c>
      <c r="B22" s="1189">
        <v>26415</v>
      </c>
      <c r="C22" s="1190">
        <v>709</v>
      </c>
      <c r="D22" s="1189">
        <v>27124</v>
      </c>
      <c r="E22" s="1189">
        <v>26425</v>
      </c>
      <c r="F22" s="1193">
        <v>661</v>
      </c>
    </row>
    <row r="23" spans="1:6" ht="12" customHeight="1">
      <c r="A23" s="722">
        <v>2002</v>
      </c>
      <c r="B23" s="1189">
        <v>26997</v>
      </c>
      <c r="C23" s="1190">
        <v>357</v>
      </c>
      <c r="D23" s="1189">
        <v>27354</v>
      </c>
      <c r="E23" s="1189">
        <v>26691</v>
      </c>
      <c r="F23" s="1193">
        <v>657</v>
      </c>
    </row>
    <row r="24" spans="1:6" ht="12" customHeight="1">
      <c r="A24" s="722">
        <v>2003</v>
      </c>
      <c r="B24" s="1189">
        <v>28554</v>
      </c>
      <c r="C24" s="1190">
        <v>51</v>
      </c>
      <c r="D24" s="1189">
        <v>28605</v>
      </c>
      <c r="E24" s="1189">
        <v>28567</v>
      </c>
      <c r="F24" s="1193">
        <v>36</v>
      </c>
    </row>
    <row r="25" spans="1:6" ht="12" customHeight="1">
      <c r="A25" s="722">
        <v>2004</v>
      </c>
      <c r="B25" s="1189">
        <v>28724</v>
      </c>
      <c r="C25" s="1192">
        <v>-588</v>
      </c>
      <c r="D25" s="1189">
        <v>28136</v>
      </c>
      <c r="E25" s="1189">
        <v>28124</v>
      </c>
      <c r="F25" s="1193">
        <v>12</v>
      </c>
    </row>
    <row r="26" spans="1:6" ht="12" customHeight="1">
      <c r="A26" s="722">
        <v>2005</v>
      </c>
      <c r="B26" s="1189">
        <v>29245</v>
      </c>
      <c r="C26" s="1191">
        <v>-2096</v>
      </c>
      <c r="D26" s="1189">
        <v>27149</v>
      </c>
      <c r="E26" s="1189">
        <v>27140</v>
      </c>
      <c r="F26" s="1193">
        <v>9</v>
      </c>
    </row>
    <row r="27" spans="1:6" ht="12" customHeight="1">
      <c r="A27" s="722">
        <v>2006</v>
      </c>
      <c r="B27" s="1189">
        <v>30163</v>
      </c>
      <c r="C27" s="1191">
        <v>-2136</v>
      </c>
      <c r="D27" s="1189">
        <v>28027</v>
      </c>
      <c r="E27" s="1189">
        <v>28023</v>
      </c>
      <c r="F27" s="1193">
        <v>4</v>
      </c>
    </row>
    <row r="28" spans="1:6" ht="12" customHeight="1">
      <c r="A28" s="722">
        <v>2007</v>
      </c>
      <c r="B28" s="1189">
        <v>29863</v>
      </c>
      <c r="C28" s="1191">
        <v>-1622</v>
      </c>
      <c r="D28" s="1189">
        <v>28241</v>
      </c>
      <c r="E28" s="1189">
        <v>28238</v>
      </c>
      <c r="F28" s="1193">
        <v>3</v>
      </c>
    </row>
    <row r="29" spans="1:6" ht="12" customHeight="1">
      <c r="A29" s="722">
        <v>2008</v>
      </c>
      <c r="B29" s="1189">
        <v>28456</v>
      </c>
      <c r="C29" s="1191">
        <v>-1853</v>
      </c>
      <c r="D29" s="1189">
        <v>26603</v>
      </c>
      <c r="E29" s="1189">
        <v>26593</v>
      </c>
      <c r="F29" s="1193">
        <v>10</v>
      </c>
    </row>
    <row r="30" spans="1:6" ht="12" customHeight="1">
      <c r="A30" s="722">
        <v>2009</v>
      </c>
      <c r="B30" s="1189">
        <v>27761</v>
      </c>
      <c r="C30" s="1192">
        <v>-248</v>
      </c>
      <c r="D30" s="1189">
        <v>27513</v>
      </c>
      <c r="E30" s="1189">
        <v>27481</v>
      </c>
      <c r="F30" s="1193">
        <v>24</v>
      </c>
    </row>
    <row r="31" spans="1:6" ht="12" customHeight="1">
      <c r="A31" s="722">
        <v>2010</v>
      </c>
      <c r="B31" s="1189">
        <v>29891</v>
      </c>
      <c r="C31" s="1191">
        <v>-2676</v>
      </c>
      <c r="D31" s="1189">
        <v>27215</v>
      </c>
      <c r="E31" s="1189">
        <v>27196</v>
      </c>
      <c r="F31" s="1193">
        <v>11</v>
      </c>
    </row>
    <row r="32" spans="1:6" ht="12" customHeight="1">
      <c r="A32" s="722">
        <v>2011</v>
      </c>
      <c r="B32" s="1189">
        <v>33925</v>
      </c>
      <c r="C32" s="1191">
        <v>-6726</v>
      </c>
      <c r="D32" s="1189">
        <v>27199</v>
      </c>
      <c r="E32" s="1189">
        <v>27191</v>
      </c>
      <c r="F32" s="1193">
        <v>2</v>
      </c>
    </row>
    <row r="33" spans="1:6" ht="12" customHeight="1">
      <c r="A33" s="722">
        <v>2012</v>
      </c>
      <c r="B33" s="1189">
        <v>34999</v>
      </c>
      <c r="C33" s="1191">
        <v>-6131</v>
      </c>
      <c r="D33" s="1189">
        <v>28868</v>
      </c>
      <c r="E33" s="1189">
        <v>28856</v>
      </c>
      <c r="F33" s="1193">
        <v>4</v>
      </c>
    </row>
    <row r="34" spans="1:6" ht="12" customHeight="1">
      <c r="A34" s="722">
        <v>2013</v>
      </c>
      <c r="B34" s="1189">
        <v>36703.328999999998</v>
      </c>
      <c r="C34" s="1191">
        <v>-5862</v>
      </c>
      <c r="D34" s="1189">
        <v>30841</v>
      </c>
      <c r="E34" s="1189">
        <v>30834</v>
      </c>
      <c r="F34" s="1193">
        <v>2</v>
      </c>
    </row>
    <row r="35" spans="1:6" ht="12" customHeight="1">
      <c r="A35" s="722">
        <v>2014</v>
      </c>
      <c r="B35" s="1189">
        <v>38043.991000000002</v>
      </c>
      <c r="C35" s="1191">
        <v>-7400</v>
      </c>
      <c r="D35" s="1189">
        <v>30644</v>
      </c>
      <c r="E35" s="1189">
        <v>30630</v>
      </c>
      <c r="F35" s="1193">
        <v>7</v>
      </c>
    </row>
    <row r="36" spans="1:6" ht="12" customHeight="1">
      <c r="A36" s="722">
        <v>2015</v>
      </c>
      <c r="B36" s="1189">
        <v>39929.883999999998</v>
      </c>
      <c r="C36" s="1191">
        <v>-9988</v>
      </c>
      <c r="D36" s="1189">
        <v>29942</v>
      </c>
      <c r="E36" s="1189">
        <v>29932</v>
      </c>
      <c r="F36" s="1193">
        <v>4</v>
      </c>
    </row>
    <row r="37" spans="1:6" ht="12" customHeight="1">
      <c r="A37" s="722">
        <v>2016</v>
      </c>
      <c r="B37" s="1189">
        <v>38472</v>
      </c>
      <c r="C37" s="1191">
        <v>-8865</v>
      </c>
      <c r="D37" s="1189">
        <v>29607</v>
      </c>
      <c r="E37" s="1189">
        <v>29589</v>
      </c>
      <c r="F37" s="1193">
        <v>14</v>
      </c>
    </row>
    <row r="38" spans="1:6" ht="12" customHeight="1">
      <c r="A38" s="722">
        <v>2017</v>
      </c>
      <c r="B38" s="1189">
        <v>42288</v>
      </c>
      <c r="C38" s="1191">
        <v>-11398</v>
      </c>
      <c r="D38" s="1189">
        <v>30890</v>
      </c>
      <c r="E38" s="1189">
        <v>30864</v>
      </c>
      <c r="F38" s="1193">
        <v>26</v>
      </c>
    </row>
    <row r="39" spans="1:6" ht="12" customHeight="1">
      <c r="A39" s="722">
        <v>2018</v>
      </c>
      <c r="B39" s="1189">
        <v>40752</v>
      </c>
      <c r="C39" s="1191">
        <v>-10109</v>
      </c>
      <c r="D39" s="1189">
        <v>30643</v>
      </c>
      <c r="E39" s="1189">
        <v>30639</v>
      </c>
      <c r="F39" s="1193">
        <v>4</v>
      </c>
    </row>
    <row r="40" spans="1:6" ht="12" customHeight="1">
      <c r="A40" s="722">
        <v>2019</v>
      </c>
      <c r="B40" s="1189">
        <v>35589</v>
      </c>
      <c r="C40" s="1191" t="s">
        <v>423</v>
      </c>
      <c r="D40" s="1189" t="s">
        <v>423</v>
      </c>
      <c r="E40" s="1189" t="s">
        <v>423</v>
      </c>
      <c r="F40" s="1193" t="s">
        <v>423</v>
      </c>
    </row>
    <row r="41" spans="1:6" ht="11.25" customHeight="1">
      <c r="A41" s="1481" t="s">
        <v>287</v>
      </c>
      <c r="B41" s="1481"/>
      <c r="C41" s="1481"/>
      <c r="D41" s="1481"/>
      <c r="E41" s="1481"/>
      <c r="F41" s="1481"/>
    </row>
    <row r="42" spans="1:6" ht="11.25" customHeight="1">
      <c r="A42" s="2409" t="s">
        <v>1889</v>
      </c>
      <c r="B42" s="2409"/>
      <c r="C42" s="2409"/>
      <c r="D42" s="2409"/>
      <c r="E42" s="2409"/>
      <c r="F42" s="2409"/>
    </row>
    <row r="43" spans="1:6">
      <c r="D43" s="1698"/>
    </row>
    <row r="44" spans="1:6" ht="10.5">
      <c r="A44" s="1699"/>
      <c r="B44" s="1700"/>
      <c r="C44" s="1700"/>
      <c r="E44" s="1700"/>
      <c r="F44" s="1700"/>
    </row>
    <row r="45" spans="1:6">
      <c r="F45" s="1482"/>
    </row>
    <row r="46" spans="1:6">
      <c r="D46" s="1695"/>
      <c r="F46" s="1482"/>
    </row>
    <row r="48" spans="1:6" ht="10.5">
      <c r="D48" s="1700"/>
    </row>
  </sheetData>
  <mergeCells count="9">
    <mergeCell ref="A42:F42"/>
    <mergeCell ref="D5:D9"/>
    <mergeCell ref="E6:E9"/>
    <mergeCell ref="F6:F9"/>
    <mergeCell ref="E5:F5"/>
    <mergeCell ref="C5:C9"/>
    <mergeCell ref="B5:B9"/>
    <mergeCell ref="A5:A10"/>
    <mergeCell ref="B10:F1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/>
  <dimension ref="A1:K40"/>
  <sheetViews>
    <sheetView showGridLines="0" zoomScaleNormal="100" workbookViewId="0"/>
  </sheetViews>
  <sheetFormatPr baseColWidth="10" defaultColWidth="11.3984375" defaultRowHeight="10"/>
  <cols>
    <col min="1" max="1" width="8" style="1697" customWidth="1"/>
    <col min="2" max="3" width="9" style="1697" customWidth="1"/>
    <col min="4" max="7" width="8.296875" style="1697" customWidth="1"/>
    <col min="8" max="8" width="10.69921875" style="1697" customWidth="1"/>
    <col min="9" max="10" width="8.296875" style="1697" customWidth="1"/>
    <col min="11" max="11" width="9" style="1697" customWidth="1"/>
    <col min="12" max="16384" width="11.3984375" style="1697"/>
  </cols>
  <sheetData>
    <row r="1" spans="1:11" s="293" customFormat="1" ht="12" customHeight="1">
      <c r="A1" s="1568" t="s">
        <v>83</v>
      </c>
      <c r="D1" s="1400"/>
      <c r="H1" s="1400"/>
      <c r="I1" s="1474"/>
      <c r="J1" s="1400"/>
      <c r="K1" s="1474"/>
    </row>
    <row r="2" spans="1:11" s="293" customFormat="1" ht="12" customHeight="1">
      <c r="D2" s="1494"/>
      <c r="H2" s="1494"/>
      <c r="J2" s="1494"/>
      <c r="K2" s="1494"/>
    </row>
    <row r="3" spans="1:11" s="1464" customFormat="1" ht="12" customHeight="1">
      <c r="A3" s="263" t="s">
        <v>2919</v>
      </c>
      <c r="B3" s="263"/>
      <c r="C3" s="263"/>
      <c r="D3" s="1494"/>
      <c r="E3" s="1474"/>
      <c r="F3" s="1474"/>
      <c r="G3" s="1474"/>
      <c r="H3" s="1474"/>
      <c r="J3" s="1400"/>
      <c r="K3" s="1474"/>
    </row>
    <row r="4" spans="1:11" s="1481" customFormat="1" ht="12" customHeight="1">
      <c r="A4" s="1494"/>
      <c r="C4" s="1474"/>
      <c r="D4" s="1474"/>
      <c r="E4" s="1474"/>
      <c r="F4" s="1474"/>
      <c r="G4" s="1474"/>
    </row>
    <row r="5" spans="1:11" s="1696" customFormat="1" ht="12" customHeight="1">
      <c r="A5" s="2419" t="s">
        <v>288</v>
      </c>
      <c r="B5" s="2424" t="s">
        <v>36</v>
      </c>
      <c r="C5" s="2424" t="s">
        <v>659</v>
      </c>
      <c r="D5" s="2424" t="s">
        <v>315</v>
      </c>
      <c r="E5" s="2424"/>
      <c r="F5" s="2424"/>
      <c r="G5" s="2424"/>
      <c r="H5" s="2424"/>
      <c r="I5" s="2424"/>
      <c r="J5" s="2424"/>
      <c r="K5" s="2417" t="s">
        <v>229</v>
      </c>
    </row>
    <row r="6" spans="1:11" s="1696" customFormat="1" ht="12" customHeight="1">
      <c r="A6" s="2420"/>
      <c r="B6" s="2412"/>
      <c r="C6" s="2412"/>
      <c r="D6" s="2413" t="s">
        <v>230</v>
      </c>
      <c r="E6" s="2413" t="s">
        <v>231</v>
      </c>
      <c r="F6" s="2413" t="s">
        <v>220</v>
      </c>
      <c r="G6" s="2413" t="s">
        <v>234</v>
      </c>
      <c r="H6" s="2413" t="s">
        <v>222</v>
      </c>
      <c r="I6" s="2413" t="s">
        <v>235</v>
      </c>
      <c r="J6" s="2413" t="s">
        <v>658</v>
      </c>
      <c r="K6" s="2416"/>
    </row>
    <row r="7" spans="1:11" s="1696" customFormat="1" ht="12" customHeight="1">
      <c r="A7" s="2420"/>
      <c r="B7" s="2425"/>
      <c r="C7" s="2425"/>
      <c r="D7" s="2411"/>
      <c r="E7" s="2411"/>
      <c r="F7" s="2411"/>
      <c r="G7" s="2411"/>
      <c r="H7" s="2411"/>
      <c r="I7" s="2411"/>
      <c r="J7" s="2411"/>
      <c r="K7" s="2426"/>
    </row>
    <row r="8" spans="1:11" s="1696" customFormat="1" ht="12" customHeight="1">
      <c r="A8" s="2420"/>
      <c r="B8" s="2425"/>
      <c r="C8" s="2425"/>
      <c r="D8" s="2412"/>
      <c r="E8" s="2412"/>
      <c r="F8" s="2412"/>
      <c r="G8" s="2412"/>
      <c r="H8" s="2412"/>
      <c r="I8" s="2412"/>
      <c r="J8" s="2412"/>
      <c r="K8" s="2426"/>
    </row>
    <row r="9" spans="1:11" s="1696" customFormat="1" ht="12" customHeight="1">
      <c r="A9" s="2421"/>
      <c r="B9" s="2427" t="s">
        <v>388</v>
      </c>
      <c r="C9" s="2428"/>
      <c r="D9" s="2428"/>
      <c r="E9" s="2428"/>
      <c r="F9" s="2428"/>
      <c r="G9" s="2428"/>
      <c r="H9" s="2428"/>
      <c r="I9" s="2428"/>
      <c r="J9" s="2428"/>
      <c r="K9" s="2428"/>
    </row>
    <row r="10" spans="1:11" s="1696" customFormat="1" ht="12" customHeight="1">
      <c r="A10" s="1194"/>
      <c r="B10" s="1195"/>
      <c r="C10" s="1195"/>
      <c r="D10" s="1195"/>
      <c r="E10" s="1195"/>
      <c r="F10" s="1195"/>
      <c r="G10" s="1195"/>
      <c r="H10" s="1195"/>
      <c r="I10" s="1195"/>
      <c r="J10" s="1195"/>
      <c r="K10" s="1195"/>
    </row>
    <row r="11" spans="1:11" ht="12" customHeight="1">
      <c r="A11" s="722">
        <v>1991</v>
      </c>
      <c r="B11" s="1193">
        <v>3299</v>
      </c>
      <c r="C11" s="1193">
        <v>2666</v>
      </c>
      <c r="D11" s="1193">
        <v>448</v>
      </c>
      <c r="E11" s="1197">
        <v>191</v>
      </c>
      <c r="F11" s="1193">
        <v>1142</v>
      </c>
      <c r="G11" s="1193">
        <v>698</v>
      </c>
      <c r="H11" s="1198">
        <v>18</v>
      </c>
      <c r="I11" s="1198">
        <v>110</v>
      </c>
      <c r="J11" s="1193">
        <v>59</v>
      </c>
      <c r="K11" s="1193">
        <v>633</v>
      </c>
    </row>
    <row r="12" spans="1:11" ht="12" customHeight="1">
      <c r="A12" s="722">
        <v>1992</v>
      </c>
      <c r="B12" s="1193">
        <v>3456</v>
      </c>
      <c r="C12" s="1193">
        <v>2761</v>
      </c>
      <c r="D12" s="1193">
        <v>446</v>
      </c>
      <c r="E12" s="1197">
        <v>153</v>
      </c>
      <c r="F12" s="1193">
        <v>1071</v>
      </c>
      <c r="G12" s="1193">
        <v>846</v>
      </c>
      <c r="H12" s="1198">
        <v>16</v>
      </c>
      <c r="I12" s="1198">
        <v>152</v>
      </c>
      <c r="J12" s="1193">
        <v>77</v>
      </c>
      <c r="K12" s="1193">
        <v>695</v>
      </c>
    </row>
    <row r="13" spans="1:11" ht="12" customHeight="1">
      <c r="A13" s="722">
        <v>1993</v>
      </c>
      <c r="B13" s="1193">
        <v>4067</v>
      </c>
      <c r="C13" s="1193">
        <v>3450</v>
      </c>
      <c r="D13" s="1193">
        <v>867</v>
      </c>
      <c r="E13" s="1197">
        <v>287</v>
      </c>
      <c r="F13" s="1193">
        <v>1195</v>
      </c>
      <c r="G13" s="1193">
        <v>931</v>
      </c>
      <c r="H13" s="1198">
        <v>25</v>
      </c>
      <c r="I13" s="1198">
        <v>138</v>
      </c>
      <c r="J13" s="1193">
        <v>7</v>
      </c>
      <c r="K13" s="1193">
        <v>617</v>
      </c>
    </row>
    <row r="14" spans="1:11" ht="12" customHeight="1">
      <c r="A14" s="722">
        <v>1994</v>
      </c>
      <c r="B14" s="1193">
        <v>4208</v>
      </c>
      <c r="C14" s="1193">
        <v>3503</v>
      </c>
      <c r="D14" s="1193">
        <v>920</v>
      </c>
      <c r="E14" s="1197">
        <v>146</v>
      </c>
      <c r="F14" s="1193">
        <v>1285</v>
      </c>
      <c r="G14" s="1193">
        <v>1004</v>
      </c>
      <c r="H14" s="1198">
        <v>27</v>
      </c>
      <c r="I14" s="1198">
        <v>121</v>
      </c>
      <c r="J14" s="1193">
        <v>0</v>
      </c>
      <c r="K14" s="1193">
        <v>705</v>
      </c>
    </row>
    <row r="15" spans="1:11" ht="12" customHeight="1">
      <c r="A15" s="722">
        <v>1995</v>
      </c>
      <c r="B15" s="1193">
        <v>4748</v>
      </c>
      <c r="C15" s="1193">
        <v>3921</v>
      </c>
      <c r="D15" s="1193">
        <v>898</v>
      </c>
      <c r="E15" s="1197">
        <v>124</v>
      </c>
      <c r="F15" s="1193">
        <v>1314</v>
      </c>
      <c r="G15" s="1193">
        <v>1083</v>
      </c>
      <c r="H15" s="1198">
        <v>47</v>
      </c>
      <c r="I15" s="1198">
        <v>114</v>
      </c>
      <c r="J15" s="1193">
        <v>341</v>
      </c>
      <c r="K15" s="1193">
        <v>827</v>
      </c>
    </row>
    <row r="16" spans="1:11" ht="12" customHeight="1">
      <c r="A16" s="722">
        <v>1996</v>
      </c>
      <c r="B16" s="1193">
        <v>4554</v>
      </c>
      <c r="C16" s="1193">
        <v>3980</v>
      </c>
      <c r="D16" s="1193">
        <v>1022</v>
      </c>
      <c r="E16" s="1197">
        <v>167</v>
      </c>
      <c r="F16" s="1193">
        <v>1265</v>
      </c>
      <c r="G16" s="1193">
        <v>1081</v>
      </c>
      <c r="H16" s="1198">
        <v>53</v>
      </c>
      <c r="I16" s="1198">
        <v>121</v>
      </c>
      <c r="J16" s="1193">
        <v>271</v>
      </c>
      <c r="K16" s="1193">
        <v>574</v>
      </c>
    </row>
    <row r="17" spans="1:11" ht="12" customHeight="1">
      <c r="A17" s="722">
        <v>1997</v>
      </c>
      <c r="B17" s="1193">
        <v>4743</v>
      </c>
      <c r="C17" s="1193">
        <v>3927</v>
      </c>
      <c r="D17" s="1193">
        <v>960</v>
      </c>
      <c r="E17" s="1197">
        <v>96</v>
      </c>
      <c r="F17" s="1193">
        <v>1244</v>
      </c>
      <c r="G17" s="1193">
        <v>1075</v>
      </c>
      <c r="H17" s="1198">
        <v>59</v>
      </c>
      <c r="I17" s="1198">
        <v>113</v>
      </c>
      <c r="J17" s="1193">
        <v>380</v>
      </c>
      <c r="K17" s="1193">
        <v>816</v>
      </c>
    </row>
    <row r="18" spans="1:11" ht="12" customHeight="1">
      <c r="A18" s="722">
        <v>1998</v>
      </c>
      <c r="B18" s="1193">
        <v>5376</v>
      </c>
      <c r="C18" s="1193">
        <v>3976</v>
      </c>
      <c r="D18" s="1193">
        <v>969</v>
      </c>
      <c r="E18" s="1197">
        <v>61</v>
      </c>
      <c r="F18" s="1193">
        <v>1299</v>
      </c>
      <c r="G18" s="1193">
        <v>1101</v>
      </c>
      <c r="H18" s="1198">
        <v>62</v>
      </c>
      <c r="I18" s="1198">
        <v>107</v>
      </c>
      <c r="J18" s="1193">
        <v>377</v>
      </c>
      <c r="K18" s="1193">
        <v>1400</v>
      </c>
    </row>
    <row r="19" spans="1:11" ht="12" customHeight="1">
      <c r="A19" s="722">
        <v>1999</v>
      </c>
      <c r="B19" s="1193">
        <v>5347</v>
      </c>
      <c r="C19" s="1193">
        <v>4038</v>
      </c>
      <c r="D19" s="1196">
        <v>924</v>
      </c>
      <c r="E19" s="1198">
        <v>51</v>
      </c>
      <c r="F19" s="1193">
        <v>1301</v>
      </c>
      <c r="G19" s="1196">
        <v>1165</v>
      </c>
      <c r="H19" s="1198">
        <v>65</v>
      </c>
      <c r="I19" s="1198">
        <v>141</v>
      </c>
      <c r="J19" s="1196">
        <v>391</v>
      </c>
      <c r="K19" s="1196">
        <v>1309</v>
      </c>
    </row>
    <row r="20" spans="1:11" ht="12" customHeight="1">
      <c r="A20" s="722">
        <v>2000</v>
      </c>
      <c r="B20" s="1193">
        <v>5892</v>
      </c>
      <c r="C20" s="1193">
        <v>4293</v>
      </c>
      <c r="D20" s="1196">
        <v>857</v>
      </c>
      <c r="E20" s="1198">
        <v>42</v>
      </c>
      <c r="F20" s="1193">
        <v>1226</v>
      </c>
      <c r="G20" s="1196">
        <v>1154</v>
      </c>
      <c r="H20" s="1198">
        <v>78</v>
      </c>
      <c r="I20" s="1198">
        <v>115</v>
      </c>
      <c r="J20" s="1196">
        <v>821</v>
      </c>
      <c r="K20" s="1196">
        <v>1599</v>
      </c>
    </row>
    <row r="21" spans="1:11" ht="12" customHeight="1">
      <c r="A21" s="722">
        <v>2001</v>
      </c>
      <c r="B21" s="1193">
        <v>5964</v>
      </c>
      <c r="C21" s="1193">
        <v>4382</v>
      </c>
      <c r="D21" s="1196">
        <v>979</v>
      </c>
      <c r="E21" s="1198">
        <v>42</v>
      </c>
      <c r="F21" s="1193">
        <v>1210</v>
      </c>
      <c r="G21" s="1196">
        <v>1133</v>
      </c>
      <c r="H21" s="1198">
        <v>75</v>
      </c>
      <c r="I21" s="1198">
        <v>114</v>
      </c>
      <c r="J21" s="1196">
        <v>829</v>
      </c>
      <c r="K21" s="1196">
        <v>1582</v>
      </c>
    </row>
    <row r="22" spans="1:11" ht="12" customHeight="1">
      <c r="A22" s="722">
        <v>2002</v>
      </c>
      <c r="B22" s="1193">
        <v>5907</v>
      </c>
      <c r="C22" s="1193">
        <v>4293</v>
      </c>
      <c r="D22" s="1196">
        <v>855</v>
      </c>
      <c r="E22" s="1198">
        <v>20</v>
      </c>
      <c r="F22" s="1193">
        <v>1195</v>
      </c>
      <c r="G22" s="1196">
        <v>1140</v>
      </c>
      <c r="H22" s="1198">
        <v>74</v>
      </c>
      <c r="I22" s="1198">
        <v>101</v>
      </c>
      <c r="J22" s="1196">
        <v>908</v>
      </c>
      <c r="K22" s="1196">
        <v>1614</v>
      </c>
    </row>
    <row r="23" spans="1:11" ht="12" customHeight="1">
      <c r="A23" s="722">
        <v>2003</v>
      </c>
      <c r="B23" s="1193">
        <v>5899</v>
      </c>
      <c r="C23" s="1193">
        <v>4207</v>
      </c>
      <c r="D23" s="1196">
        <v>823</v>
      </c>
      <c r="E23" s="1198">
        <v>20</v>
      </c>
      <c r="F23" s="1193">
        <v>1110</v>
      </c>
      <c r="G23" s="1196">
        <v>1105</v>
      </c>
      <c r="H23" s="1198">
        <v>72</v>
      </c>
      <c r="I23" s="1198">
        <v>98</v>
      </c>
      <c r="J23" s="1196">
        <v>979</v>
      </c>
      <c r="K23" s="1196">
        <v>1692</v>
      </c>
    </row>
    <row r="24" spans="1:11" ht="12" customHeight="1">
      <c r="A24" s="722">
        <v>2004</v>
      </c>
      <c r="B24" s="1193">
        <v>5494</v>
      </c>
      <c r="C24" s="1193">
        <v>3987</v>
      </c>
      <c r="D24" s="1196">
        <v>820</v>
      </c>
      <c r="E24" s="1198">
        <v>17</v>
      </c>
      <c r="F24" s="1193">
        <v>1075</v>
      </c>
      <c r="G24" s="1196">
        <v>1153</v>
      </c>
      <c r="H24" s="1198">
        <v>60</v>
      </c>
      <c r="I24" s="1198">
        <v>73</v>
      </c>
      <c r="J24" s="1196">
        <v>789</v>
      </c>
      <c r="K24" s="1196">
        <v>1507</v>
      </c>
    </row>
    <row r="25" spans="1:11" ht="12" customHeight="1">
      <c r="A25" s="722">
        <v>2005</v>
      </c>
      <c r="B25" s="1193">
        <v>5982</v>
      </c>
      <c r="C25" s="1193">
        <v>4169</v>
      </c>
      <c r="D25" s="1196">
        <v>808</v>
      </c>
      <c r="E25" s="1198">
        <v>12</v>
      </c>
      <c r="F25" s="1193">
        <v>993</v>
      </c>
      <c r="G25" s="1196">
        <v>1101</v>
      </c>
      <c r="H25" s="1198">
        <v>72</v>
      </c>
      <c r="I25" s="1198">
        <v>60</v>
      </c>
      <c r="J25" s="1196">
        <v>1123</v>
      </c>
      <c r="K25" s="1196">
        <v>1813</v>
      </c>
    </row>
    <row r="26" spans="1:11" ht="12" customHeight="1">
      <c r="A26" s="722">
        <v>2006</v>
      </c>
      <c r="B26" s="1193">
        <v>5945</v>
      </c>
      <c r="C26" s="1193">
        <v>4226</v>
      </c>
      <c r="D26" s="1196">
        <v>863</v>
      </c>
      <c r="E26" s="1198">
        <v>14</v>
      </c>
      <c r="F26" s="1193">
        <v>931</v>
      </c>
      <c r="G26" s="1196">
        <v>1106</v>
      </c>
      <c r="H26" s="1198">
        <v>127</v>
      </c>
      <c r="I26" s="1198">
        <v>59</v>
      </c>
      <c r="J26" s="1196">
        <v>1126</v>
      </c>
      <c r="K26" s="1196">
        <v>1719</v>
      </c>
    </row>
    <row r="27" spans="1:11" ht="12" customHeight="1">
      <c r="A27" s="722">
        <v>2007</v>
      </c>
      <c r="B27" s="1193">
        <v>5572</v>
      </c>
      <c r="C27" s="1193">
        <v>3927</v>
      </c>
      <c r="D27" s="1196">
        <v>585</v>
      </c>
      <c r="E27" s="1198">
        <v>12</v>
      </c>
      <c r="F27" s="1193">
        <v>893</v>
      </c>
      <c r="G27" s="1196">
        <v>1105</v>
      </c>
      <c r="H27" s="1198">
        <v>190</v>
      </c>
      <c r="I27" s="1198">
        <v>64</v>
      </c>
      <c r="J27" s="1196">
        <v>1078</v>
      </c>
      <c r="K27" s="1196">
        <v>1645</v>
      </c>
    </row>
    <row r="28" spans="1:11" ht="12" customHeight="1">
      <c r="A28" s="722">
        <v>2008</v>
      </c>
      <c r="B28" s="1193">
        <v>6023</v>
      </c>
      <c r="C28" s="1193">
        <v>4396</v>
      </c>
      <c r="D28" s="1196">
        <v>818</v>
      </c>
      <c r="E28" s="1198">
        <v>11</v>
      </c>
      <c r="F28" s="1193">
        <v>853</v>
      </c>
      <c r="G28" s="1196">
        <v>1141</v>
      </c>
      <c r="H28" s="1198">
        <v>432</v>
      </c>
      <c r="I28" s="1198">
        <v>96</v>
      </c>
      <c r="J28" s="1196">
        <v>1045</v>
      </c>
      <c r="K28" s="1196">
        <v>1627</v>
      </c>
    </row>
    <row r="29" spans="1:11" ht="12" customHeight="1">
      <c r="A29" s="722">
        <v>2009</v>
      </c>
      <c r="B29" s="1193">
        <v>5771</v>
      </c>
      <c r="C29" s="1193">
        <v>4261</v>
      </c>
      <c r="D29" s="1196">
        <v>703</v>
      </c>
      <c r="E29" s="1198">
        <v>3</v>
      </c>
      <c r="F29" s="1193">
        <v>827</v>
      </c>
      <c r="G29" s="1196">
        <v>1154</v>
      </c>
      <c r="H29" s="1198">
        <v>518</v>
      </c>
      <c r="I29" s="1198">
        <v>93</v>
      </c>
      <c r="J29" s="1196">
        <v>963</v>
      </c>
      <c r="K29" s="1196">
        <v>1510</v>
      </c>
    </row>
    <row r="30" spans="1:11" ht="12" customHeight="1">
      <c r="A30" s="722">
        <v>2010</v>
      </c>
      <c r="B30" s="1193">
        <v>5433</v>
      </c>
      <c r="C30" s="1193">
        <v>4071</v>
      </c>
      <c r="D30" s="1196">
        <v>702</v>
      </c>
      <c r="E30" s="1198">
        <v>3</v>
      </c>
      <c r="F30" s="1193">
        <v>771</v>
      </c>
      <c r="G30" s="1196">
        <v>1214</v>
      </c>
      <c r="H30" s="1198">
        <v>555</v>
      </c>
      <c r="I30" s="1198">
        <v>98</v>
      </c>
      <c r="J30" s="1196">
        <v>728</v>
      </c>
      <c r="K30" s="1196">
        <v>1362</v>
      </c>
    </row>
    <row r="31" spans="1:11" ht="12" customHeight="1">
      <c r="A31" s="722">
        <v>2011</v>
      </c>
      <c r="B31" s="1193">
        <v>5078</v>
      </c>
      <c r="C31" s="1193">
        <v>3506</v>
      </c>
      <c r="D31" s="1196">
        <v>492</v>
      </c>
      <c r="E31" s="1198">
        <v>3</v>
      </c>
      <c r="F31" s="1193">
        <v>744</v>
      </c>
      <c r="G31" s="1196">
        <v>1191</v>
      </c>
      <c r="H31" s="1198">
        <v>473</v>
      </c>
      <c r="I31" s="1198">
        <v>94</v>
      </c>
      <c r="J31" s="1196">
        <v>509</v>
      </c>
      <c r="K31" s="1196">
        <v>1572</v>
      </c>
    </row>
    <row r="32" spans="1:11" ht="12" customHeight="1">
      <c r="A32" s="722">
        <v>2012</v>
      </c>
      <c r="B32" s="1193">
        <v>4954</v>
      </c>
      <c r="C32" s="1193">
        <v>3484</v>
      </c>
      <c r="D32" s="1196">
        <v>598</v>
      </c>
      <c r="E32" s="1198">
        <v>2</v>
      </c>
      <c r="F32" s="1193">
        <v>701</v>
      </c>
      <c r="G32" s="1196">
        <v>1213</v>
      </c>
      <c r="H32" s="1198">
        <v>564</v>
      </c>
      <c r="I32" s="1198">
        <v>89</v>
      </c>
      <c r="J32" s="1196">
        <v>317</v>
      </c>
      <c r="K32" s="1196">
        <v>1470</v>
      </c>
    </row>
    <row r="33" spans="1:11" ht="12" customHeight="1">
      <c r="A33" s="722">
        <v>2013</v>
      </c>
      <c r="B33" s="1193">
        <v>5059</v>
      </c>
      <c r="C33" s="1193">
        <v>3561</v>
      </c>
      <c r="D33" s="1196">
        <v>617</v>
      </c>
      <c r="E33" s="1198">
        <v>1</v>
      </c>
      <c r="F33" s="1193">
        <v>700</v>
      </c>
      <c r="G33" s="1196">
        <v>1266</v>
      </c>
      <c r="H33" s="1198">
        <v>551</v>
      </c>
      <c r="I33" s="1198">
        <v>92</v>
      </c>
      <c r="J33" s="1196">
        <v>334</v>
      </c>
      <c r="K33" s="1196">
        <v>1498</v>
      </c>
    </row>
    <row r="34" spans="1:11" ht="12" customHeight="1">
      <c r="A34" s="722">
        <v>2014</v>
      </c>
      <c r="B34" s="1193">
        <v>5054</v>
      </c>
      <c r="C34" s="1193">
        <v>3495</v>
      </c>
      <c r="D34" s="1196">
        <v>508</v>
      </c>
      <c r="E34" s="1198">
        <v>2</v>
      </c>
      <c r="F34" s="1193">
        <v>702</v>
      </c>
      <c r="G34" s="1196">
        <v>1291</v>
      </c>
      <c r="H34" s="1198">
        <v>550</v>
      </c>
      <c r="I34" s="1198">
        <v>87</v>
      </c>
      <c r="J34" s="1196">
        <v>355</v>
      </c>
      <c r="K34" s="1196">
        <v>1559</v>
      </c>
    </row>
    <row r="35" spans="1:11" ht="12" customHeight="1">
      <c r="A35" s="722">
        <v>2015</v>
      </c>
      <c r="B35" s="1193">
        <v>4820</v>
      </c>
      <c r="C35" s="1193">
        <v>3480</v>
      </c>
      <c r="D35" s="1196">
        <v>506</v>
      </c>
      <c r="E35" s="1198">
        <v>2</v>
      </c>
      <c r="F35" s="1193">
        <v>698</v>
      </c>
      <c r="G35" s="1196">
        <v>1341</v>
      </c>
      <c r="H35" s="1198">
        <v>551</v>
      </c>
      <c r="I35" s="1198">
        <v>89</v>
      </c>
      <c r="J35" s="1196">
        <v>293</v>
      </c>
      <c r="K35" s="1196">
        <v>1340</v>
      </c>
    </row>
    <row r="36" spans="1:11" ht="12" customHeight="1">
      <c r="A36" s="722">
        <v>2016</v>
      </c>
      <c r="B36" s="1193">
        <v>5084</v>
      </c>
      <c r="C36" s="1193">
        <v>3573</v>
      </c>
      <c r="D36" s="1196">
        <v>480</v>
      </c>
      <c r="E36" s="1198">
        <v>2</v>
      </c>
      <c r="F36" s="1193">
        <v>701</v>
      </c>
      <c r="G36" s="1196">
        <v>1385</v>
      </c>
      <c r="H36" s="1198">
        <v>584</v>
      </c>
      <c r="I36" s="1198">
        <v>110</v>
      </c>
      <c r="J36" s="1196">
        <v>311</v>
      </c>
      <c r="K36" s="1196">
        <v>1511</v>
      </c>
    </row>
    <row r="37" spans="1:11" ht="12" customHeight="1">
      <c r="A37" s="722">
        <v>2017</v>
      </c>
      <c r="B37" s="1193">
        <v>5285</v>
      </c>
      <c r="C37" s="1193">
        <v>3688</v>
      </c>
      <c r="D37" s="1196">
        <v>482</v>
      </c>
      <c r="E37" s="1198">
        <v>3</v>
      </c>
      <c r="F37" s="1193">
        <v>706</v>
      </c>
      <c r="G37" s="1196">
        <v>1421</v>
      </c>
      <c r="H37" s="1198">
        <v>636</v>
      </c>
      <c r="I37" s="1198">
        <v>85</v>
      </c>
      <c r="J37" s="1196">
        <v>355</v>
      </c>
      <c r="K37" s="1196">
        <v>1597</v>
      </c>
    </row>
    <row r="38" spans="1:11" ht="12" customHeight="1">
      <c r="A38" s="722">
        <v>2018</v>
      </c>
      <c r="B38" s="1193">
        <v>5002</v>
      </c>
      <c r="C38" s="1193">
        <v>3396</v>
      </c>
      <c r="D38" s="1196">
        <v>476</v>
      </c>
      <c r="E38" s="1701">
        <v>0</v>
      </c>
      <c r="F38" s="1193">
        <v>674</v>
      </c>
      <c r="G38" s="1196">
        <v>1369</v>
      </c>
      <c r="H38" s="1198">
        <v>468</v>
      </c>
      <c r="I38" s="1198">
        <v>96</v>
      </c>
      <c r="J38" s="1196">
        <v>313</v>
      </c>
      <c r="K38" s="1196">
        <v>1606</v>
      </c>
    </row>
    <row r="39" spans="1:11" ht="11.25" customHeight="1">
      <c r="A39" s="1481" t="s">
        <v>287</v>
      </c>
      <c r="B39" s="1481"/>
      <c r="C39" s="1481"/>
      <c r="D39" s="1481"/>
      <c r="E39" s="1481"/>
      <c r="F39" s="1481"/>
      <c r="G39" s="1481"/>
      <c r="H39" s="1481"/>
      <c r="I39" s="1481"/>
      <c r="J39" s="1481"/>
      <c r="K39" s="1481"/>
    </row>
    <row r="40" spans="1:11" ht="11.25" customHeight="1">
      <c r="A40" s="2409" t="s">
        <v>1890</v>
      </c>
      <c r="B40" s="2409"/>
      <c r="C40" s="2409"/>
      <c r="D40" s="2409"/>
      <c r="E40" s="2409"/>
      <c r="F40" s="2409"/>
      <c r="G40" s="2409"/>
      <c r="H40" s="2409"/>
      <c r="I40" s="2409"/>
      <c r="J40" s="2409"/>
      <c r="K40" s="2409"/>
    </row>
  </sheetData>
  <mergeCells count="14">
    <mergeCell ref="A40:K40"/>
    <mergeCell ref="B5:B8"/>
    <mergeCell ref="C5:C8"/>
    <mergeCell ref="D5:J5"/>
    <mergeCell ref="K5:K8"/>
    <mergeCell ref="A5:A9"/>
    <mergeCell ref="B9:K9"/>
    <mergeCell ref="I6:I8"/>
    <mergeCell ref="J6:J8"/>
    <mergeCell ref="D6:D8"/>
    <mergeCell ref="E6:E8"/>
    <mergeCell ref="F6:F8"/>
    <mergeCell ref="G6:G8"/>
    <mergeCell ref="H6:H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9"/>
  <dimension ref="A1:K41"/>
  <sheetViews>
    <sheetView showGridLines="0" zoomScaleNormal="100" workbookViewId="0"/>
  </sheetViews>
  <sheetFormatPr baseColWidth="10" defaultColWidth="11.3984375" defaultRowHeight="10"/>
  <cols>
    <col min="1" max="1" width="8" style="1697" customWidth="1"/>
    <col min="2" max="3" width="11" style="1697" customWidth="1"/>
    <col min="4" max="4" width="10.8984375" style="1697" customWidth="1"/>
    <col min="5" max="5" width="11" style="1697" customWidth="1"/>
    <col min="6" max="6" width="10.8984375" style="1697" customWidth="1"/>
    <col min="7" max="7" width="11" style="1697" customWidth="1"/>
    <col min="8" max="9" width="10.8984375" style="1697" customWidth="1"/>
    <col min="10" max="16384" width="11.3984375" style="1697"/>
  </cols>
  <sheetData>
    <row r="1" spans="1:11" s="293" customFormat="1" ht="12" customHeight="1">
      <c r="A1" s="1568" t="s">
        <v>83</v>
      </c>
      <c r="D1" s="1400"/>
      <c r="H1" s="1400"/>
      <c r="I1" s="1474"/>
      <c r="J1" s="1400"/>
      <c r="K1" s="1474"/>
    </row>
    <row r="2" spans="1:11" s="293" customFormat="1" ht="12" customHeight="1">
      <c r="D2" s="1494"/>
      <c r="H2" s="1494"/>
      <c r="J2" s="1494"/>
      <c r="K2" s="1494"/>
    </row>
    <row r="3" spans="1:11" s="1464" customFormat="1" ht="12" customHeight="1">
      <c r="A3" s="263" t="s">
        <v>2922</v>
      </c>
      <c r="B3" s="263"/>
      <c r="C3" s="263"/>
      <c r="D3" s="1494"/>
      <c r="E3" s="1474"/>
      <c r="F3" s="1474"/>
      <c r="G3" s="1474"/>
      <c r="H3" s="1474"/>
      <c r="J3" s="1400"/>
      <c r="K3" s="1470"/>
    </row>
    <row r="4" spans="1:11" s="1481" customFormat="1" ht="12" customHeight="1">
      <c r="A4" s="433"/>
      <c r="C4" s="1474"/>
      <c r="D4" s="1474"/>
      <c r="E4" s="1474"/>
      <c r="F4" s="1474"/>
      <c r="G4" s="1474"/>
    </row>
    <row r="5" spans="1:11" ht="12" customHeight="1">
      <c r="A5" s="2419" t="s">
        <v>288</v>
      </c>
      <c r="B5" s="2429" t="s">
        <v>237</v>
      </c>
      <c r="C5" s="2429" t="s">
        <v>238</v>
      </c>
      <c r="D5" s="2410" t="s">
        <v>239</v>
      </c>
      <c r="E5" s="2410" t="s">
        <v>240</v>
      </c>
      <c r="F5" s="2417" t="s">
        <v>241</v>
      </c>
      <c r="G5" s="2418"/>
      <c r="H5" s="2431"/>
      <c r="I5" s="2429" t="s">
        <v>242</v>
      </c>
    </row>
    <row r="6" spans="1:11" ht="12" customHeight="1">
      <c r="A6" s="2420"/>
      <c r="B6" s="2415"/>
      <c r="C6" s="2415"/>
      <c r="D6" s="2411"/>
      <c r="E6" s="2411"/>
      <c r="F6" s="2413" t="s">
        <v>1291</v>
      </c>
      <c r="G6" s="2413" t="s">
        <v>333</v>
      </c>
      <c r="H6" s="2413" t="s">
        <v>374</v>
      </c>
      <c r="I6" s="2415"/>
    </row>
    <row r="7" spans="1:11" ht="12" customHeight="1">
      <c r="A7" s="2420"/>
      <c r="B7" s="2416"/>
      <c r="C7" s="2416"/>
      <c r="D7" s="2412"/>
      <c r="E7" s="2412"/>
      <c r="F7" s="2412"/>
      <c r="G7" s="2412"/>
      <c r="H7" s="2412"/>
      <c r="I7" s="2416"/>
    </row>
    <row r="8" spans="1:11" ht="12" customHeight="1">
      <c r="A8" s="2421"/>
      <c r="B8" s="2392" t="s">
        <v>2352</v>
      </c>
      <c r="C8" s="2393"/>
      <c r="D8" s="2393"/>
      <c r="E8" s="2393"/>
      <c r="F8" s="2393"/>
      <c r="G8" s="2393"/>
      <c r="H8" s="2393"/>
      <c r="I8" s="2393"/>
    </row>
    <row r="9" spans="1:11" ht="12" customHeight="1">
      <c r="A9" s="1194"/>
      <c r="B9" s="1195"/>
      <c r="C9" s="1195"/>
      <c r="D9" s="1195"/>
      <c r="E9" s="1195"/>
      <c r="F9" s="1195"/>
      <c r="G9" s="1195"/>
      <c r="H9" s="1195"/>
      <c r="I9" s="1195"/>
    </row>
    <row r="10" spans="1:11" s="1695" customFormat="1" ht="12" customHeight="1">
      <c r="A10" s="722">
        <v>1991</v>
      </c>
      <c r="B10" s="1189">
        <v>54436</v>
      </c>
      <c r="C10" s="1189">
        <v>54436</v>
      </c>
      <c r="D10" s="1200" t="s">
        <v>366</v>
      </c>
      <c r="E10" s="1189">
        <v>48900</v>
      </c>
      <c r="F10" s="1199">
        <v>15000</v>
      </c>
      <c r="G10" s="1189">
        <v>19820</v>
      </c>
      <c r="H10" s="1189">
        <v>14080</v>
      </c>
      <c r="I10" s="1201">
        <v>5536</v>
      </c>
    </row>
    <row r="11" spans="1:11" ht="12" customHeight="1">
      <c r="A11" s="722">
        <v>1992</v>
      </c>
      <c r="B11" s="1189">
        <v>46106</v>
      </c>
      <c r="C11" s="1189">
        <v>44753</v>
      </c>
      <c r="D11" s="1196">
        <v>1353</v>
      </c>
      <c r="E11" s="1189">
        <v>41094</v>
      </c>
      <c r="F11" s="1199">
        <v>9094</v>
      </c>
      <c r="G11" s="1189">
        <v>20000</v>
      </c>
      <c r="H11" s="1189">
        <v>12000</v>
      </c>
      <c r="I11" s="1201">
        <v>5012</v>
      </c>
    </row>
    <row r="12" spans="1:11" ht="12" customHeight="1">
      <c r="A12" s="722">
        <v>1993</v>
      </c>
      <c r="B12" s="1189">
        <v>43632</v>
      </c>
      <c r="C12" s="1189">
        <v>42133</v>
      </c>
      <c r="D12" s="1196">
        <v>1499</v>
      </c>
      <c r="E12" s="1189">
        <v>38200</v>
      </c>
      <c r="F12" s="1199">
        <v>9958</v>
      </c>
      <c r="G12" s="1189">
        <v>15088</v>
      </c>
      <c r="H12" s="1189">
        <v>13154</v>
      </c>
      <c r="I12" s="1201">
        <v>5432</v>
      </c>
    </row>
    <row r="13" spans="1:11" ht="12" customHeight="1">
      <c r="A13" s="722">
        <v>1994</v>
      </c>
      <c r="B13" s="1189">
        <v>45164</v>
      </c>
      <c r="C13" s="1189">
        <v>43788</v>
      </c>
      <c r="D13" s="1196">
        <v>1376</v>
      </c>
      <c r="E13" s="1189">
        <v>39610</v>
      </c>
      <c r="F13" s="1199">
        <v>9839</v>
      </c>
      <c r="G13" s="1189">
        <v>18664</v>
      </c>
      <c r="H13" s="1189">
        <v>11107</v>
      </c>
      <c r="I13" s="1201">
        <v>5553</v>
      </c>
    </row>
    <row r="14" spans="1:11" ht="12" customHeight="1">
      <c r="A14" s="722">
        <v>1995</v>
      </c>
      <c r="B14" s="1189">
        <v>45246</v>
      </c>
      <c r="C14" s="1189">
        <v>44696</v>
      </c>
      <c r="D14" s="1196">
        <v>550</v>
      </c>
      <c r="E14" s="1189">
        <v>38897</v>
      </c>
      <c r="F14" s="1199">
        <v>7737</v>
      </c>
      <c r="G14" s="1189">
        <v>18890</v>
      </c>
      <c r="H14" s="1189">
        <v>12270</v>
      </c>
      <c r="I14" s="1201">
        <v>6349</v>
      </c>
    </row>
    <row r="15" spans="1:11" ht="12" customHeight="1">
      <c r="A15" s="722">
        <v>1996</v>
      </c>
      <c r="B15" s="1189">
        <v>46776</v>
      </c>
      <c r="C15" s="1189">
        <v>45367</v>
      </c>
      <c r="D15" s="1196">
        <v>1409</v>
      </c>
      <c r="E15" s="1189">
        <v>40114</v>
      </c>
      <c r="F15" s="1199">
        <v>6587</v>
      </c>
      <c r="G15" s="1189">
        <v>21220</v>
      </c>
      <c r="H15" s="1189">
        <v>12307</v>
      </c>
      <c r="I15" s="1201">
        <v>6662</v>
      </c>
    </row>
    <row r="16" spans="1:11" ht="12" customHeight="1">
      <c r="A16" s="722">
        <v>1997</v>
      </c>
      <c r="B16" s="1189">
        <v>42755</v>
      </c>
      <c r="C16" s="1189">
        <v>41691</v>
      </c>
      <c r="D16" s="1196">
        <v>1064</v>
      </c>
      <c r="E16" s="1189">
        <v>36393</v>
      </c>
      <c r="F16" s="1199">
        <v>7014</v>
      </c>
      <c r="G16" s="1189">
        <v>17456</v>
      </c>
      <c r="H16" s="1189">
        <v>11923</v>
      </c>
      <c r="I16" s="1201">
        <v>6362</v>
      </c>
    </row>
    <row r="17" spans="1:9" ht="12" customHeight="1">
      <c r="A17" s="722">
        <v>1998</v>
      </c>
      <c r="B17" s="1189">
        <v>41441</v>
      </c>
      <c r="C17" s="1189">
        <v>40407</v>
      </c>
      <c r="D17" s="1196">
        <v>1034</v>
      </c>
      <c r="E17" s="1189">
        <v>35031</v>
      </c>
      <c r="F17" s="1199">
        <v>6092</v>
      </c>
      <c r="G17" s="1189">
        <v>17130</v>
      </c>
      <c r="H17" s="1189">
        <v>11809</v>
      </c>
      <c r="I17" s="1201">
        <v>6331</v>
      </c>
    </row>
    <row r="18" spans="1:9" ht="12" customHeight="1">
      <c r="A18" s="722">
        <v>1999</v>
      </c>
      <c r="B18" s="1189">
        <v>38966</v>
      </c>
      <c r="C18" s="1189">
        <v>37950</v>
      </c>
      <c r="D18" s="1196">
        <v>1016</v>
      </c>
      <c r="E18" s="1189">
        <v>32260</v>
      </c>
      <c r="F18" s="1199">
        <v>5791</v>
      </c>
      <c r="G18" s="1189">
        <v>15738</v>
      </c>
      <c r="H18" s="1189">
        <v>10731</v>
      </c>
      <c r="I18" s="1201">
        <v>6484</v>
      </c>
    </row>
    <row r="19" spans="1:9" ht="12" customHeight="1">
      <c r="A19" s="722">
        <v>2000</v>
      </c>
      <c r="B19" s="1199">
        <v>36821</v>
      </c>
      <c r="C19" s="1199">
        <v>35905</v>
      </c>
      <c r="D19" s="1196">
        <v>916</v>
      </c>
      <c r="E19" s="1199">
        <v>30379</v>
      </c>
      <c r="F19" s="1199">
        <v>4895</v>
      </c>
      <c r="G19" s="1199">
        <v>14232</v>
      </c>
      <c r="H19" s="1199">
        <v>11252</v>
      </c>
      <c r="I19" s="1201">
        <v>6366</v>
      </c>
    </row>
    <row r="20" spans="1:9" ht="12" customHeight="1">
      <c r="A20" s="722">
        <v>2001</v>
      </c>
      <c r="B20" s="1199">
        <v>37898</v>
      </c>
      <c r="C20" s="1199">
        <v>36942</v>
      </c>
      <c r="D20" s="1196">
        <v>956</v>
      </c>
      <c r="E20" s="1199">
        <v>31448</v>
      </c>
      <c r="F20" s="1199">
        <v>4811</v>
      </c>
      <c r="G20" s="1199">
        <v>15920</v>
      </c>
      <c r="H20" s="1199">
        <v>10717</v>
      </c>
      <c r="I20" s="1201">
        <v>6450</v>
      </c>
    </row>
    <row r="21" spans="1:9" ht="12" customHeight="1">
      <c r="A21" s="722">
        <v>2002</v>
      </c>
      <c r="B21" s="1199">
        <v>37878</v>
      </c>
      <c r="C21" s="1199">
        <v>36986</v>
      </c>
      <c r="D21" s="1196">
        <v>892</v>
      </c>
      <c r="E21" s="1199">
        <v>31983</v>
      </c>
      <c r="F21" s="1199">
        <v>3739</v>
      </c>
      <c r="G21" s="1199">
        <v>13719</v>
      </c>
      <c r="H21" s="1199">
        <v>14525</v>
      </c>
      <c r="I21" s="1201">
        <v>5417</v>
      </c>
    </row>
    <row r="22" spans="1:9" ht="12" customHeight="1">
      <c r="A22" s="722">
        <v>2003</v>
      </c>
      <c r="B22" s="1199">
        <v>39444</v>
      </c>
      <c r="C22" s="1199">
        <v>38564</v>
      </c>
      <c r="D22" s="1196">
        <v>880</v>
      </c>
      <c r="E22" s="1199">
        <v>32178</v>
      </c>
      <c r="F22" s="1199">
        <v>3907</v>
      </c>
      <c r="G22" s="1199">
        <v>14487</v>
      </c>
      <c r="H22" s="1199">
        <v>13784</v>
      </c>
      <c r="I22" s="1201">
        <v>5713</v>
      </c>
    </row>
    <row r="23" spans="1:9" ht="12" customHeight="1">
      <c r="A23" s="722">
        <v>2004</v>
      </c>
      <c r="B23" s="1199">
        <v>37741</v>
      </c>
      <c r="C23" s="1199">
        <v>36890</v>
      </c>
      <c r="D23" s="1196">
        <v>851</v>
      </c>
      <c r="E23" s="1199">
        <v>31298</v>
      </c>
      <c r="F23" s="1199">
        <v>2441</v>
      </c>
      <c r="G23" s="1199">
        <v>14052</v>
      </c>
      <c r="H23" s="1199">
        <v>14805</v>
      </c>
      <c r="I23" s="1201">
        <v>5046</v>
      </c>
    </row>
    <row r="24" spans="1:9" ht="12" customHeight="1">
      <c r="A24" s="722">
        <v>2005</v>
      </c>
      <c r="B24" s="1199">
        <v>37237</v>
      </c>
      <c r="C24" s="1199">
        <v>36431</v>
      </c>
      <c r="D24" s="1196">
        <v>806</v>
      </c>
      <c r="E24" s="1199">
        <v>30657</v>
      </c>
      <c r="F24" s="1199">
        <v>3250</v>
      </c>
      <c r="G24" s="1199">
        <v>12948</v>
      </c>
      <c r="H24" s="1199">
        <v>14459</v>
      </c>
      <c r="I24" s="1201">
        <v>5274</v>
      </c>
    </row>
    <row r="25" spans="1:9" ht="12" customHeight="1">
      <c r="A25" s="722">
        <v>2006</v>
      </c>
      <c r="B25" s="1199">
        <v>34990</v>
      </c>
      <c r="C25" s="1199">
        <v>34223</v>
      </c>
      <c r="D25" s="1196">
        <v>767</v>
      </c>
      <c r="E25" s="1199">
        <v>28693</v>
      </c>
      <c r="F25" s="1199">
        <v>3443</v>
      </c>
      <c r="G25" s="1199">
        <v>13726</v>
      </c>
      <c r="H25" s="1199">
        <v>11524</v>
      </c>
      <c r="I25" s="1201">
        <v>4994</v>
      </c>
    </row>
    <row r="26" spans="1:9" ht="12" customHeight="1">
      <c r="A26" s="722">
        <v>2007</v>
      </c>
      <c r="B26" s="1199">
        <v>30633</v>
      </c>
      <c r="C26" s="1199">
        <v>29943</v>
      </c>
      <c r="D26" s="1196">
        <v>690</v>
      </c>
      <c r="E26" s="1199">
        <v>25741</v>
      </c>
      <c r="F26" s="1199">
        <v>2869</v>
      </c>
      <c r="G26" s="1199">
        <v>13379</v>
      </c>
      <c r="H26" s="1199">
        <v>9493</v>
      </c>
      <c r="I26" s="1201">
        <v>3858</v>
      </c>
    </row>
    <row r="27" spans="1:9" ht="12" customHeight="1">
      <c r="A27" s="722">
        <v>2008</v>
      </c>
      <c r="B27" s="1199">
        <v>29324</v>
      </c>
      <c r="C27" s="1199">
        <v>28634</v>
      </c>
      <c r="D27" s="1196">
        <v>690</v>
      </c>
      <c r="E27" s="1199">
        <v>24469</v>
      </c>
      <c r="F27" s="1199">
        <v>2716</v>
      </c>
      <c r="G27" s="1199">
        <v>13508</v>
      </c>
      <c r="H27" s="1199">
        <v>8245</v>
      </c>
      <c r="I27" s="1201">
        <v>3864</v>
      </c>
    </row>
    <row r="28" spans="1:9" ht="12" customHeight="1">
      <c r="A28" s="722">
        <v>2009</v>
      </c>
      <c r="B28" s="1199">
        <v>29891</v>
      </c>
      <c r="C28" s="1199">
        <v>29213</v>
      </c>
      <c r="D28" s="1196">
        <v>678</v>
      </c>
      <c r="E28" s="1199">
        <v>25056</v>
      </c>
      <c r="F28" s="1199">
        <v>2675</v>
      </c>
      <c r="G28" s="1199">
        <v>13885</v>
      </c>
      <c r="H28" s="1199">
        <v>8496</v>
      </c>
      <c r="I28" s="1201">
        <v>3839</v>
      </c>
    </row>
    <row r="29" spans="1:9" ht="12" customHeight="1">
      <c r="A29" s="722">
        <v>2010</v>
      </c>
      <c r="B29" s="1199">
        <v>33118</v>
      </c>
      <c r="C29" s="1199">
        <v>32387</v>
      </c>
      <c r="D29" s="1196">
        <v>731</v>
      </c>
      <c r="E29" s="1199">
        <v>28363</v>
      </c>
      <c r="F29" s="1199">
        <v>2985</v>
      </c>
      <c r="G29" s="1199">
        <v>15350</v>
      </c>
      <c r="H29" s="1199">
        <v>10028</v>
      </c>
      <c r="I29" s="1201">
        <v>3873</v>
      </c>
    </row>
    <row r="30" spans="1:9" ht="12" customHeight="1">
      <c r="A30" s="722">
        <v>2011</v>
      </c>
      <c r="B30" s="1199">
        <v>30817</v>
      </c>
      <c r="C30" s="1199">
        <v>28186</v>
      </c>
      <c r="D30" s="1196">
        <v>2631</v>
      </c>
      <c r="E30" s="1199">
        <v>26906</v>
      </c>
      <c r="F30" s="1199">
        <v>5337</v>
      </c>
      <c r="G30" s="1199">
        <v>13107</v>
      </c>
      <c r="H30" s="1199">
        <v>8463</v>
      </c>
      <c r="I30" s="1201">
        <v>3653</v>
      </c>
    </row>
    <row r="31" spans="1:9" ht="12" customHeight="1">
      <c r="A31" s="722">
        <v>2012</v>
      </c>
      <c r="B31" s="1199">
        <v>32536</v>
      </c>
      <c r="C31" s="1199">
        <v>30030</v>
      </c>
      <c r="D31" s="1196">
        <v>2506</v>
      </c>
      <c r="E31" s="1199">
        <v>27595</v>
      </c>
      <c r="F31" s="1199">
        <v>5247</v>
      </c>
      <c r="G31" s="1199">
        <v>14949.4</v>
      </c>
      <c r="H31" s="1199">
        <v>7398.4</v>
      </c>
      <c r="I31" s="1201">
        <v>4538</v>
      </c>
    </row>
    <row r="32" spans="1:9" ht="12" customHeight="1">
      <c r="A32" s="722">
        <v>2013</v>
      </c>
      <c r="B32" s="1199">
        <v>33904</v>
      </c>
      <c r="C32" s="1199">
        <v>31468</v>
      </c>
      <c r="D32" s="1196">
        <v>2436</v>
      </c>
      <c r="E32" s="1199">
        <v>29147</v>
      </c>
      <c r="F32" s="1199">
        <v>5366</v>
      </c>
      <c r="G32" s="1199">
        <v>15846</v>
      </c>
      <c r="H32" s="1199">
        <v>7935</v>
      </c>
      <c r="I32" s="1201">
        <v>4480</v>
      </c>
    </row>
    <row r="33" spans="1:9" ht="12" customHeight="1">
      <c r="A33" s="722">
        <v>2014</v>
      </c>
      <c r="B33" s="1199">
        <v>29430</v>
      </c>
      <c r="C33" s="1199">
        <v>27276</v>
      </c>
      <c r="D33" s="1196">
        <v>2154</v>
      </c>
      <c r="E33" s="1199">
        <v>25133</v>
      </c>
      <c r="F33" s="1199">
        <v>5138</v>
      </c>
      <c r="G33" s="1199">
        <v>13370</v>
      </c>
      <c r="H33" s="1199">
        <v>6626</v>
      </c>
      <c r="I33" s="1201">
        <v>3853</v>
      </c>
    </row>
    <row r="34" spans="1:9" ht="12" customHeight="1">
      <c r="A34" s="722">
        <v>2015</v>
      </c>
      <c r="B34" s="1199">
        <v>30142</v>
      </c>
      <c r="C34" s="1199">
        <v>28019</v>
      </c>
      <c r="D34" s="1196">
        <v>2123</v>
      </c>
      <c r="E34" s="1199">
        <v>25589</v>
      </c>
      <c r="F34" s="1199">
        <v>4961</v>
      </c>
      <c r="G34" s="1199">
        <v>13852</v>
      </c>
      <c r="H34" s="1199">
        <v>6775</v>
      </c>
      <c r="I34" s="1201">
        <v>4092</v>
      </c>
    </row>
    <row r="35" spans="1:9" ht="12" customHeight="1">
      <c r="A35" s="722">
        <v>2016</v>
      </c>
      <c r="B35" s="1199">
        <v>32426</v>
      </c>
      <c r="C35" s="1199">
        <v>29957</v>
      </c>
      <c r="D35" s="1196">
        <v>2469</v>
      </c>
      <c r="E35" s="1199">
        <v>27636</v>
      </c>
      <c r="F35" s="1199">
        <v>5275</v>
      </c>
      <c r="G35" s="1199">
        <v>15049</v>
      </c>
      <c r="H35" s="1199">
        <v>7312</v>
      </c>
      <c r="I35" s="1201">
        <v>4298</v>
      </c>
    </row>
    <row r="36" spans="1:9" ht="12" customHeight="1">
      <c r="A36" s="722">
        <v>2017</v>
      </c>
      <c r="B36" s="1199">
        <v>32274</v>
      </c>
      <c r="C36" s="1199">
        <v>29646</v>
      </c>
      <c r="D36" s="1196">
        <v>2628</v>
      </c>
      <c r="E36" s="1199">
        <v>28063</v>
      </c>
      <c r="F36" s="1199">
        <v>5521</v>
      </c>
      <c r="G36" s="1199">
        <v>15149</v>
      </c>
      <c r="H36" s="1199">
        <v>7393</v>
      </c>
      <c r="I36" s="1201">
        <v>3765</v>
      </c>
    </row>
    <row r="37" spans="1:9" ht="12" customHeight="1">
      <c r="A37" s="722">
        <v>2018</v>
      </c>
      <c r="B37" s="1199">
        <v>31104</v>
      </c>
      <c r="C37" s="1199">
        <v>28408</v>
      </c>
      <c r="D37" s="1196">
        <v>2696</v>
      </c>
      <c r="E37" s="1199">
        <v>26127</v>
      </c>
      <c r="F37" s="1199">
        <v>5117</v>
      </c>
      <c r="G37" s="1199">
        <v>14070</v>
      </c>
      <c r="H37" s="1199">
        <v>6940</v>
      </c>
      <c r="I37" s="1201">
        <v>4561</v>
      </c>
    </row>
    <row r="38" spans="1:9" ht="11.25" customHeight="1">
      <c r="A38" s="1481" t="s">
        <v>287</v>
      </c>
      <c r="B38" s="1481"/>
      <c r="C38" s="1481"/>
      <c r="D38" s="1481"/>
      <c r="E38" s="1481"/>
      <c r="F38" s="1481"/>
      <c r="G38" s="1481"/>
      <c r="H38" s="1481"/>
      <c r="I38" s="1481"/>
    </row>
    <row r="39" spans="1:9" ht="11.25" customHeight="1">
      <c r="A39" s="2430" t="s">
        <v>1891</v>
      </c>
      <c r="B39" s="2430"/>
      <c r="C39" s="2430"/>
      <c r="D39" s="2430"/>
      <c r="E39" s="2430"/>
      <c r="F39" s="2430"/>
      <c r="G39" s="2430"/>
      <c r="H39" s="2430"/>
      <c r="I39" s="2430"/>
    </row>
    <row r="40" spans="1:9" ht="11.25" customHeight="1">
      <c r="A40" s="2361" t="s">
        <v>2558</v>
      </c>
      <c r="B40" s="2361"/>
      <c r="C40" s="2361"/>
      <c r="D40" s="2361"/>
      <c r="E40" s="2361"/>
      <c r="F40" s="2361"/>
      <c r="G40" s="2361"/>
      <c r="H40" s="2361"/>
      <c r="I40" s="2361"/>
    </row>
    <row r="41" spans="1:9" ht="11.25" customHeight="1">
      <c r="A41" s="2430" t="s">
        <v>1890</v>
      </c>
      <c r="B41" s="2430"/>
      <c r="C41" s="2430"/>
      <c r="D41" s="2430"/>
      <c r="E41" s="2430"/>
      <c r="F41" s="2430"/>
      <c r="G41" s="2430"/>
      <c r="H41" s="2430"/>
      <c r="I41" s="2430"/>
    </row>
  </sheetData>
  <mergeCells count="14">
    <mergeCell ref="F6:F7"/>
    <mergeCell ref="I5:I7"/>
    <mergeCell ref="A41:I41"/>
    <mergeCell ref="C5:C7"/>
    <mergeCell ref="F5:H5"/>
    <mergeCell ref="B5:B7"/>
    <mergeCell ref="E5:E7"/>
    <mergeCell ref="D5:D7"/>
    <mergeCell ref="H6:H7"/>
    <mergeCell ref="G6:G7"/>
    <mergeCell ref="A39:I39"/>
    <mergeCell ref="A5:A8"/>
    <mergeCell ref="B8:I8"/>
    <mergeCell ref="A40:I4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K33"/>
  <sheetViews>
    <sheetView showGridLines="0" zoomScaleNormal="100" workbookViewId="0"/>
  </sheetViews>
  <sheetFormatPr baseColWidth="10" defaultColWidth="12.59765625" defaultRowHeight="10"/>
  <cols>
    <col min="1" max="1" width="12.8984375" style="723" customWidth="1"/>
    <col min="2" max="2" width="21.3984375" style="723" customWidth="1"/>
    <col min="3" max="4" width="22.09765625" style="723" customWidth="1"/>
    <col min="5" max="5" width="16.8984375" style="723" customWidth="1"/>
    <col min="6" max="12" width="11.3984375" style="723" customWidth="1"/>
    <col min="13" max="16384" width="12.59765625" style="723"/>
  </cols>
  <sheetData>
    <row r="1" spans="1:11" s="293" customFormat="1" ht="12" customHeight="1">
      <c r="A1" s="1568" t="s">
        <v>83</v>
      </c>
      <c r="D1" s="1400"/>
      <c r="F1" s="1474"/>
      <c r="G1" s="1400"/>
      <c r="H1" s="1697"/>
      <c r="I1" s="1697"/>
      <c r="J1" s="1400"/>
      <c r="K1" s="1474"/>
    </row>
    <row r="2" spans="1:11" s="293" customFormat="1" ht="12" customHeight="1">
      <c r="D2" s="1494"/>
      <c r="F2" s="1494"/>
      <c r="G2" s="1494"/>
      <c r="H2" s="1494"/>
      <c r="J2" s="1494"/>
      <c r="K2" s="1494"/>
    </row>
    <row r="3" spans="1:11" s="36" customFormat="1" ht="12" customHeight="1">
      <c r="A3" s="263" t="s">
        <v>254</v>
      </c>
      <c r="B3" s="263"/>
      <c r="C3" s="263"/>
      <c r="D3" s="1494"/>
      <c r="E3" s="1474"/>
      <c r="F3" s="1474"/>
      <c r="G3" s="1474"/>
      <c r="H3" s="1474"/>
      <c r="J3" s="1400"/>
      <c r="K3" s="34"/>
    </row>
    <row r="4" spans="1:11" ht="12" customHeight="1">
      <c r="A4" s="263" t="s">
        <v>3299</v>
      </c>
    </row>
    <row r="5" spans="1:11" ht="12" customHeight="1">
      <c r="A5" s="19"/>
      <c r="B5" s="724"/>
      <c r="C5" s="724"/>
      <c r="D5" s="724"/>
      <c r="E5" s="724"/>
    </row>
    <row r="6" spans="1:11" s="1307" customFormat="1" ht="12" customHeight="1">
      <c r="A6" s="2438" t="s">
        <v>288</v>
      </c>
      <c r="B6" s="2432" t="s">
        <v>259</v>
      </c>
      <c r="C6" s="2432"/>
      <c r="D6" s="2432"/>
      <c r="E6" s="2433"/>
    </row>
    <row r="7" spans="1:11" s="1307" customFormat="1" ht="12" customHeight="1">
      <c r="A7" s="2439"/>
      <c r="B7" s="2442" t="s">
        <v>303</v>
      </c>
      <c r="C7" s="2445" t="s">
        <v>339</v>
      </c>
      <c r="D7" s="2446"/>
      <c r="E7" s="2447" t="s">
        <v>501</v>
      </c>
    </row>
    <row r="8" spans="1:11" s="1307" customFormat="1" ht="12" customHeight="1">
      <c r="A8" s="2440"/>
      <c r="B8" s="2443"/>
      <c r="C8" s="2435" t="s">
        <v>322</v>
      </c>
      <c r="D8" s="2435" t="s">
        <v>255</v>
      </c>
      <c r="E8" s="2448"/>
    </row>
    <row r="9" spans="1:11" s="1307" customFormat="1" ht="12" customHeight="1">
      <c r="A9" s="2440"/>
      <c r="B9" s="2444"/>
      <c r="C9" s="2436"/>
      <c r="D9" s="2436"/>
      <c r="E9" s="2448"/>
    </row>
    <row r="10" spans="1:11" s="1702" customFormat="1" ht="12" customHeight="1">
      <c r="A10" s="2441"/>
      <c r="B10" s="2434" t="s">
        <v>622</v>
      </c>
      <c r="C10" s="2434"/>
      <c r="D10" s="2434"/>
      <c r="E10" s="2449"/>
    </row>
    <row r="11" spans="1:11" s="1702" customFormat="1" ht="12" customHeight="1">
      <c r="A11" s="832"/>
      <c r="B11" s="831"/>
      <c r="C11" s="831"/>
      <c r="D11" s="831"/>
      <c r="E11" s="830"/>
    </row>
    <row r="12" spans="1:11" s="1307" customFormat="1" ht="12" customHeight="1">
      <c r="A12" s="725">
        <v>1995</v>
      </c>
      <c r="B12" s="833">
        <v>967.6</v>
      </c>
      <c r="C12" s="833">
        <v>809.9</v>
      </c>
      <c r="D12" s="833">
        <v>157.69999999999999</v>
      </c>
      <c r="E12" s="834">
        <v>212.35144937210711</v>
      </c>
    </row>
    <row r="13" spans="1:11" s="1307" customFormat="1" ht="12" customHeight="1">
      <c r="A13" s="725">
        <v>1998</v>
      </c>
      <c r="B13" s="833">
        <v>788.3</v>
      </c>
      <c r="C13" s="833">
        <v>636.1</v>
      </c>
      <c r="D13" s="833">
        <v>152.19999999999999</v>
      </c>
      <c r="E13" s="834">
        <v>176.19913166012827</v>
      </c>
    </row>
    <row r="14" spans="1:11" s="1307" customFormat="1" ht="12" customHeight="1">
      <c r="A14" s="725">
        <v>2001</v>
      </c>
      <c r="B14" s="833">
        <v>783.1</v>
      </c>
      <c r="C14" s="833">
        <v>620</v>
      </c>
      <c r="D14" s="833">
        <v>163.1</v>
      </c>
      <c r="E14" s="834">
        <v>179.61125529897396</v>
      </c>
    </row>
    <row r="15" spans="1:11" s="1307" customFormat="1" ht="12" customHeight="1">
      <c r="A15" s="725">
        <v>2004</v>
      </c>
      <c r="B15" s="833">
        <v>796.9</v>
      </c>
      <c r="C15" s="833">
        <v>620.20000000000005</v>
      </c>
      <c r="D15" s="833">
        <v>176.7</v>
      </c>
      <c r="E15" s="834">
        <v>187.45397423202772</v>
      </c>
    </row>
    <row r="16" spans="1:11" s="1307" customFormat="1" ht="12" customHeight="1">
      <c r="A16" s="725">
        <v>2007</v>
      </c>
      <c r="B16" s="833">
        <v>756.1</v>
      </c>
      <c r="C16" s="833">
        <v>564.70000000000005</v>
      </c>
      <c r="D16" s="833">
        <v>191.4</v>
      </c>
      <c r="E16" s="834">
        <v>181.50526966166538</v>
      </c>
    </row>
    <row r="17" spans="1:6" s="1307" customFormat="1" ht="12" customHeight="1">
      <c r="A17" s="725">
        <v>2010</v>
      </c>
      <c r="B17" s="833">
        <v>830.2</v>
      </c>
      <c r="C17" s="833">
        <v>571.6</v>
      </c>
      <c r="D17" s="833">
        <v>258.60000000000002</v>
      </c>
      <c r="E17" s="834">
        <v>203.5857410601711</v>
      </c>
    </row>
    <row r="18" spans="1:6" s="1307" customFormat="1" ht="12" customHeight="1">
      <c r="A18" s="725">
        <v>2013</v>
      </c>
      <c r="B18" s="833">
        <v>827.81820872563969</v>
      </c>
      <c r="C18" s="833">
        <v>597.77620872563978</v>
      </c>
      <c r="D18" s="833">
        <v>230.042</v>
      </c>
      <c r="E18" s="834">
        <v>204.48564364149345</v>
      </c>
    </row>
    <row r="19" spans="1:6" s="1307" customFormat="1" ht="12" customHeight="1">
      <c r="A19" s="725">
        <v>2016</v>
      </c>
      <c r="B19" s="833">
        <v>798.48313411666982</v>
      </c>
      <c r="C19" s="833">
        <v>637.52613411666982</v>
      </c>
      <c r="D19" s="833">
        <v>160.95699999999999</v>
      </c>
      <c r="E19" s="834">
        <v>195.54767217844457</v>
      </c>
    </row>
    <row r="20" spans="1:6" s="1307" customFormat="1" ht="11.25" customHeight="1">
      <c r="A20" s="145" t="s">
        <v>287</v>
      </c>
      <c r="B20" s="145"/>
      <c r="C20" s="145"/>
      <c r="D20" s="145"/>
      <c r="E20" s="145"/>
    </row>
    <row r="21" spans="1:6" s="1307" customFormat="1" ht="11.25" customHeight="1">
      <c r="A21" s="2437" t="s">
        <v>2472</v>
      </c>
      <c r="B21" s="2437"/>
      <c r="C21" s="2437"/>
      <c r="D21" s="2437"/>
      <c r="E21" s="2437"/>
    </row>
    <row r="22" spans="1:6" s="1307" customFormat="1" ht="11.25" customHeight="1">
      <c r="A22" s="2437" t="s">
        <v>2473</v>
      </c>
      <c r="B22" s="2437"/>
      <c r="C22" s="2437"/>
      <c r="D22" s="2437"/>
      <c r="E22" s="2437"/>
    </row>
    <row r="23" spans="1:6" s="1307" customFormat="1" ht="11.25" customHeight="1">
      <c r="A23" s="2437" t="s">
        <v>2471</v>
      </c>
      <c r="B23" s="2437"/>
      <c r="C23" s="2437"/>
      <c r="D23" s="2437"/>
      <c r="E23" s="2437"/>
    </row>
    <row r="24" spans="1:6" s="1307" customFormat="1" ht="11.25" customHeight="1">
      <c r="A24" s="1967" t="s">
        <v>1892</v>
      </c>
      <c r="B24" s="1967"/>
      <c r="C24" s="1967"/>
      <c r="D24" s="1967"/>
      <c r="E24" s="1967"/>
    </row>
    <row r="25" spans="1:6" s="148" customFormat="1" ht="11.25" customHeight="1">
      <c r="A25" s="2080" t="s">
        <v>2996</v>
      </c>
      <c r="B25" s="2080"/>
      <c r="C25" s="2080"/>
      <c r="D25" s="2080"/>
      <c r="E25" s="2080"/>
      <c r="F25" s="214"/>
    </row>
    <row r="26" spans="1:6" ht="11.25" customHeight="1">
      <c r="A26" s="2080" t="s">
        <v>1770</v>
      </c>
      <c r="B26" s="2080"/>
      <c r="C26" s="2080"/>
      <c r="D26" s="2080"/>
      <c r="E26" s="2080"/>
    </row>
    <row r="27" spans="1:6" ht="12.75" customHeight="1"/>
    <row r="28" spans="1:6">
      <c r="A28" s="1703"/>
      <c r="B28" s="1703"/>
      <c r="C28" s="1703"/>
      <c r="D28" s="1703"/>
      <c r="E28" s="1703"/>
    </row>
    <row r="29" spans="1:6">
      <c r="A29" s="1411"/>
      <c r="B29" s="1411"/>
      <c r="C29" s="1411"/>
      <c r="D29" s="1411"/>
      <c r="E29" s="1411"/>
    </row>
    <row r="30" spans="1:6">
      <c r="A30" s="1411"/>
      <c r="B30" s="1411"/>
      <c r="C30" s="1411"/>
      <c r="D30" s="1411"/>
      <c r="E30" s="1411"/>
    </row>
    <row r="31" spans="1:6">
      <c r="A31" s="1703"/>
      <c r="B31" s="1703"/>
      <c r="C31" s="1703"/>
      <c r="D31" s="1703"/>
      <c r="E31" s="1703"/>
    </row>
    <row r="32" spans="1:6">
      <c r="A32" s="1703"/>
      <c r="B32" s="1703"/>
      <c r="C32" s="1703"/>
      <c r="D32" s="1703"/>
      <c r="E32" s="1703"/>
    </row>
    <row r="33" spans="1:5">
      <c r="A33" s="1703"/>
      <c r="B33" s="1703"/>
      <c r="C33" s="1703"/>
      <c r="D33" s="1703"/>
      <c r="E33" s="1703"/>
    </row>
  </sheetData>
  <mergeCells count="14">
    <mergeCell ref="A26:E26"/>
    <mergeCell ref="B6:E6"/>
    <mergeCell ref="B10:D10"/>
    <mergeCell ref="C8:C9"/>
    <mergeCell ref="D8:D9"/>
    <mergeCell ref="A21:E21"/>
    <mergeCell ref="A24:E24"/>
    <mergeCell ref="A22:E22"/>
    <mergeCell ref="A23:E23"/>
    <mergeCell ref="A6:A10"/>
    <mergeCell ref="B7:B9"/>
    <mergeCell ref="C7:D7"/>
    <mergeCell ref="E7:E10"/>
    <mergeCell ref="A25:E25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W30"/>
  <sheetViews>
    <sheetView showGridLines="0" zoomScaleNormal="100" workbookViewId="0"/>
  </sheetViews>
  <sheetFormatPr baseColWidth="10" defaultColWidth="12.59765625" defaultRowHeight="12.5"/>
  <cols>
    <col min="1" max="1" width="33.69921875" style="1308" customWidth="1"/>
    <col min="2" max="9" width="7.69921875" style="1308" customWidth="1"/>
    <col min="10" max="18" width="11.3984375" style="1308" customWidth="1"/>
    <col min="19" max="16384" width="12.59765625" style="1308"/>
  </cols>
  <sheetData>
    <row r="1" spans="1:23" s="293" customFormat="1" ht="12" customHeight="1">
      <c r="A1" s="1568" t="s">
        <v>83</v>
      </c>
      <c r="D1" s="1400"/>
      <c r="G1" s="1704"/>
      <c r="H1" s="1400"/>
      <c r="I1" s="1474"/>
      <c r="J1" s="119"/>
      <c r="K1" s="1705"/>
    </row>
    <row r="2" spans="1:23" s="293" customFormat="1" ht="12" customHeight="1">
      <c r="D2" s="1494"/>
      <c r="G2" s="1494"/>
      <c r="H2" s="1494"/>
      <c r="J2" s="1494"/>
      <c r="K2" s="1494"/>
    </row>
    <row r="3" spans="1:23" s="36" customFormat="1" ht="12" customHeight="1">
      <c r="A3" s="263" t="s">
        <v>3300</v>
      </c>
      <c r="B3" s="263"/>
      <c r="C3" s="263"/>
      <c r="D3" s="263"/>
      <c r="E3" s="263"/>
      <c r="F3" s="263"/>
      <c r="G3" s="263"/>
      <c r="H3" s="263"/>
      <c r="I3" s="263"/>
      <c r="J3" s="1400"/>
      <c r="K3" s="34"/>
    </row>
    <row r="4" spans="1:23" ht="12" customHeight="1">
      <c r="A4" s="432"/>
      <c r="B4" s="723"/>
      <c r="C4" s="723"/>
      <c r="D4" s="723"/>
      <c r="E4" s="723"/>
      <c r="F4" s="723"/>
      <c r="G4" s="723"/>
      <c r="H4" s="723"/>
      <c r="I4" s="723"/>
    </row>
    <row r="5" spans="1:23" s="1354" customFormat="1" ht="12" customHeight="1">
      <c r="A5" s="2451" t="s">
        <v>262</v>
      </c>
      <c r="B5" s="1483">
        <v>1995</v>
      </c>
      <c r="C5" s="1483">
        <v>1998</v>
      </c>
      <c r="D5" s="1483">
        <v>2001</v>
      </c>
      <c r="E5" s="1483">
        <v>2004</v>
      </c>
      <c r="F5" s="726">
        <v>2007</v>
      </c>
      <c r="G5" s="1484">
        <v>2010</v>
      </c>
      <c r="H5" s="726">
        <v>2013</v>
      </c>
      <c r="I5" s="1484">
        <v>2016</v>
      </c>
    </row>
    <row r="6" spans="1:23" s="1354" customFormat="1" ht="12" customHeight="1">
      <c r="A6" s="2452"/>
      <c r="B6" s="2449" t="s">
        <v>622</v>
      </c>
      <c r="C6" s="2453"/>
      <c r="D6" s="2453"/>
      <c r="E6" s="2453"/>
      <c r="F6" s="2453"/>
      <c r="G6" s="2453"/>
      <c r="H6" s="2453"/>
      <c r="I6" s="2453"/>
    </row>
    <row r="7" spans="1:23" s="1354" customFormat="1" ht="12" customHeight="1">
      <c r="A7" s="829"/>
      <c r="B7" s="830"/>
      <c r="C7" s="830"/>
      <c r="D7" s="830"/>
      <c r="E7" s="830"/>
      <c r="F7" s="831"/>
      <c r="G7" s="830"/>
      <c r="H7" s="831"/>
      <c r="I7" s="830"/>
    </row>
    <row r="8" spans="1:23" s="1706" customFormat="1" ht="12" customHeight="1">
      <c r="A8" s="727" t="s">
        <v>259</v>
      </c>
      <c r="B8" s="728">
        <v>967.6</v>
      </c>
      <c r="C8" s="728">
        <v>788.3</v>
      </c>
      <c r="D8" s="728">
        <v>783.1</v>
      </c>
      <c r="E8" s="728">
        <v>796.9</v>
      </c>
      <c r="F8" s="728">
        <v>756.1</v>
      </c>
      <c r="G8" s="728">
        <v>830.2</v>
      </c>
      <c r="H8" s="728">
        <v>827.81820872563969</v>
      </c>
      <c r="I8" s="728">
        <v>798.48313411666982</v>
      </c>
      <c r="J8" s="1353"/>
      <c r="Q8" s="1353"/>
      <c r="R8" s="1353"/>
      <c r="S8" s="1353"/>
      <c r="T8" s="1353"/>
      <c r="U8" s="1353"/>
      <c r="V8" s="1353"/>
      <c r="W8" s="1353"/>
    </row>
    <row r="9" spans="1:23" s="1707" customFormat="1" ht="12" customHeight="1">
      <c r="A9" s="727" t="s">
        <v>13</v>
      </c>
      <c r="B9" s="728">
        <v>809.9</v>
      </c>
      <c r="C9" s="728">
        <v>636.1</v>
      </c>
      <c r="D9" s="728">
        <v>620</v>
      </c>
      <c r="E9" s="728">
        <v>620.20000000000005</v>
      </c>
      <c r="F9" s="728">
        <v>564.70000000000005</v>
      </c>
      <c r="G9" s="728">
        <v>571.6</v>
      </c>
      <c r="H9" s="728">
        <v>597.77620872563978</v>
      </c>
      <c r="I9" s="728">
        <v>637.52613411666982</v>
      </c>
      <c r="J9" s="1353"/>
      <c r="Q9" s="1353"/>
      <c r="R9" s="1353"/>
      <c r="S9" s="1353"/>
      <c r="T9" s="1353"/>
      <c r="U9" s="1353"/>
      <c r="V9" s="1353"/>
      <c r="W9" s="1353"/>
    </row>
    <row r="10" spans="1:23" s="1707" customFormat="1" ht="12" customHeight="1">
      <c r="A10" s="727" t="s">
        <v>263</v>
      </c>
      <c r="B10" s="728">
        <v>157.69999999999999</v>
      </c>
      <c r="C10" s="728">
        <v>152.19999999999999</v>
      </c>
      <c r="D10" s="728">
        <v>163.1</v>
      </c>
      <c r="E10" s="728">
        <v>176.7</v>
      </c>
      <c r="F10" s="728">
        <v>191.4</v>
      </c>
      <c r="G10" s="728">
        <v>258.60000000000002</v>
      </c>
      <c r="H10" s="728">
        <v>230.042</v>
      </c>
      <c r="I10" s="728">
        <v>160.95699999999999</v>
      </c>
      <c r="J10" s="1353"/>
      <c r="Q10" s="1353"/>
      <c r="R10" s="1353"/>
      <c r="S10" s="1353"/>
      <c r="T10" s="1353"/>
      <c r="U10" s="1353"/>
      <c r="V10" s="1353"/>
      <c r="W10" s="1353"/>
    </row>
    <row r="11" spans="1:23" s="1707" customFormat="1" ht="12" customHeight="1">
      <c r="A11" s="727" t="s">
        <v>264</v>
      </c>
      <c r="B11" s="729">
        <v>-8</v>
      </c>
      <c r="C11" s="730">
        <v>-50</v>
      </c>
      <c r="D11" s="730">
        <v>-47.3</v>
      </c>
      <c r="E11" s="730">
        <v>-55</v>
      </c>
      <c r="F11" s="730">
        <v>-53.3</v>
      </c>
      <c r="G11" s="730">
        <v>-55.8</v>
      </c>
      <c r="H11" s="730">
        <v>-52.536000000000016</v>
      </c>
      <c r="I11" s="730">
        <v>-55.864999999999988</v>
      </c>
      <c r="J11" s="1353"/>
      <c r="Q11" s="1353"/>
      <c r="R11" s="1353"/>
      <c r="S11" s="1353"/>
      <c r="T11" s="1353"/>
      <c r="U11" s="1353"/>
      <c r="V11" s="1353"/>
      <c r="W11" s="1353"/>
    </row>
    <row r="12" spans="1:23" s="1707" customFormat="1" ht="12" customHeight="1">
      <c r="A12" s="727" t="s">
        <v>1893</v>
      </c>
      <c r="B12" s="728">
        <v>959.6</v>
      </c>
      <c r="C12" s="728">
        <v>738.3</v>
      </c>
      <c r="D12" s="728">
        <v>735.8</v>
      </c>
      <c r="E12" s="728">
        <v>741.9</v>
      </c>
      <c r="F12" s="728">
        <v>702.7</v>
      </c>
      <c r="G12" s="728">
        <v>774.4</v>
      </c>
      <c r="H12" s="728">
        <v>775.28220872563975</v>
      </c>
      <c r="I12" s="728">
        <v>742.61813411666992</v>
      </c>
      <c r="J12" s="1353"/>
      <c r="Q12" s="1353"/>
      <c r="R12" s="1353"/>
      <c r="S12" s="1353"/>
      <c r="T12" s="1353"/>
      <c r="U12" s="1353"/>
      <c r="V12" s="1353"/>
      <c r="W12" s="1353"/>
    </row>
    <row r="13" spans="1:23" s="1707" customFormat="1" ht="12" customHeight="1">
      <c r="A13" s="727" t="s">
        <v>265</v>
      </c>
      <c r="B13" s="729">
        <v>-7.6</v>
      </c>
      <c r="C13" s="729">
        <v>-7.9</v>
      </c>
      <c r="D13" s="729">
        <v>-6.5</v>
      </c>
      <c r="E13" s="729">
        <v>-6.5</v>
      </c>
      <c r="F13" s="729">
        <v>-4.8</v>
      </c>
      <c r="G13" s="729">
        <v>-4.0999999999999996</v>
      </c>
      <c r="H13" s="729">
        <v>-3.3668644826639773</v>
      </c>
      <c r="I13" s="729">
        <v>-3.2704903210178453</v>
      </c>
      <c r="J13" s="1353"/>
      <c r="Q13" s="1353"/>
      <c r="R13" s="1353"/>
      <c r="S13" s="1353"/>
      <c r="T13" s="1353"/>
      <c r="U13" s="1353"/>
      <c r="V13" s="1353"/>
      <c r="W13" s="1353"/>
    </row>
    <row r="14" spans="1:23" s="1707" customFormat="1" ht="12" customHeight="1">
      <c r="A14" s="727" t="s">
        <v>1894</v>
      </c>
      <c r="B14" s="728">
        <v>0</v>
      </c>
      <c r="C14" s="728">
        <v>0</v>
      </c>
      <c r="D14" s="728">
        <v>0</v>
      </c>
      <c r="E14" s="728">
        <v>0</v>
      </c>
      <c r="F14" s="728">
        <v>0</v>
      </c>
      <c r="G14" s="728">
        <v>0</v>
      </c>
      <c r="H14" s="728">
        <v>0</v>
      </c>
      <c r="I14" s="728">
        <v>0</v>
      </c>
      <c r="J14" s="1353"/>
      <c r="Q14" s="1353"/>
      <c r="R14" s="1353"/>
      <c r="S14" s="1353"/>
      <c r="T14" s="1353"/>
      <c r="U14" s="1353"/>
      <c r="V14" s="1353"/>
      <c r="W14" s="1353"/>
    </row>
    <row r="15" spans="1:23" s="1707" customFormat="1" ht="12" customHeight="1">
      <c r="A15" s="727" t="s">
        <v>1895</v>
      </c>
      <c r="B15" s="728">
        <v>952</v>
      </c>
      <c r="C15" s="728">
        <v>730.4</v>
      </c>
      <c r="D15" s="728">
        <v>729.3</v>
      </c>
      <c r="E15" s="728">
        <v>735.4</v>
      </c>
      <c r="F15" s="728">
        <v>697.9</v>
      </c>
      <c r="G15" s="728">
        <v>770.2</v>
      </c>
      <c r="H15" s="728">
        <v>771.91534424297583</v>
      </c>
      <c r="I15" s="728">
        <v>739.34764379565206</v>
      </c>
      <c r="J15" s="1353"/>
      <c r="Q15" s="1353"/>
      <c r="R15" s="1353"/>
      <c r="S15" s="1353"/>
      <c r="T15" s="1353"/>
      <c r="U15" s="1353"/>
      <c r="V15" s="1353"/>
      <c r="W15" s="1353"/>
    </row>
    <row r="16" spans="1:23" s="1707" customFormat="1" ht="12" customHeight="1">
      <c r="A16" s="727" t="s">
        <v>1896</v>
      </c>
      <c r="B16" s="728">
        <v>617.5</v>
      </c>
      <c r="C16" s="728">
        <v>464.2</v>
      </c>
      <c r="D16" s="728">
        <v>451</v>
      </c>
      <c r="E16" s="728">
        <v>446.1</v>
      </c>
      <c r="F16" s="728">
        <v>405.8</v>
      </c>
      <c r="G16" s="728">
        <v>418.1</v>
      </c>
      <c r="H16" s="728">
        <v>445.61241997545301</v>
      </c>
      <c r="I16" s="728">
        <v>479.74858247399243</v>
      </c>
      <c r="J16" s="1353"/>
      <c r="Q16" s="1353"/>
      <c r="R16" s="1353"/>
      <c r="S16" s="1353"/>
      <c r="T16" s="1353"/>
      <c r="U16" s="1353"/>
      <c r="V16" s="1353"/>
      <c r="W16" s="1353"/>
    </row>
    <row r="17" spans="1:23" s="1707" customFormat="1" ht="12" customHeight="1">
      <c r="A17" s="727" t="s">
        <v>263</v>
      </c>
      <c r="B17" s="728">
        <v>157.69999999999999</v>
      </c>
      <c r="C17" s="728">
        <v>152.19999999999999</v>
      </c>
      <c r="D17" s="728">
        <v>163.1</v>
      </c>
      <c r="E17" s="728">
        <v>176.7</v>
      </c>
      <c r="F17" s="728">
        <v>191.4</v>
      </c>
      <c r="G17" s="728">
        <v>258.60000000000002</v>
      </c>
      <c r="H17" s="728">
        <v>230.042</v>
      </c>
      <c r="I17" s="728">
        <v>160.95699999999999</v>
      </c>
      <c r="J17" s="1353"/>
      <c r="Q17" s="1353"/>
      <c r="R17" s="1353"/>
      <c r="S17" s="1353"/>
      <c r="T17" s="1353"/>
      <c r="U17" s="1353"/>
      <c r="V17" s="1353"/>
      <c r="W17" s="1353"/>
    </row>
    <row r="18" spans="1:23" s="1707" customFormat="1" ht="12" customHeight="1">
      <c r="A18" s="727" t="s">
        <v>218</v>
      </c>
      <c r="B18" s="728">
        <v>92.1</v>
      </c>
      <c r="C18" s="728">
        <v>70.8</v>
      </c>
      <c r="D18" s="728">
        <v>47.7</v>
      </c>
      <c r="E18" s="728">
        <v>42.1</v>
      </c>
      <c r="F18" s="728">
        <v>32.200000000000003</v>
      </c>
      <c r="G18" s="728">
        <v>29</v>
      </c>
      <c r="H18" s="728">
        <v>25.695</v>
      </c>
      <c r="I18" s="728">
        <v>23.064</v>
      </c>
      <c r="J18" s="1353"/>
      <c r="Q18" s="1353"/>
      <c r="R18" s="1353"/>
      <c r="S18" s="1353"/>
      <c r="T18" s="1353"/>
      <c r="U18" s="1353"/>
      <c r="V18" s="1353"/>
      <c r="W18" s="1353"/>
    </row>
    <row r="19" spans="1:23" s="1707" customFormat="1" ht="12" customHeight="1">
      <c r="A19" s="727" t="s">
        <v>1897</v>
      </c>
      <c r="B19" s="728">
        <v>84.6</v>
      </c>
      <c r="C19" s="728">
        <v>43.1</v>
      </c>
      <c r="D19" s="728">
        <v>67.5</v>
      </c>
      <c r="E19" s="728">
        <v>70.400000000000006</v>
      </c>
      <c r="F19" s="728">
        <v>68.400000000000006</v>
      </c>
      <c r="G19" s="728">
        <v>64.599999999999994</v>
      </c>
      <c r="H19" s="728">
        <v>70.566000000000003</v>
      </c>
      <c r="I19" s="728">
        <v>75.578061321659661</v>
      </c>
      <c r="J19" s="1353"/>
      <c r="Q19" s="1353"/>
      <c r="R19" s="1353"/>
      <c r="S19" s="1353"/>
      <c r="T19" s="1353"/>
      <c r="U19" s="1353"/>
      <c r="V19" s="1353"/>
      <c r="W19" s="1353"/>
    </row>
    <row r="20" spans="1:23" s="1354" customFormat="1" ht="11.25" customHeight="1">
      <c r="A20" s="145" t="s">
        <v>287</v>
      </c>
      <c r="B20" s="145"/>
      <c r="C20" s="145"/>
      <c r="D20" s="145"/>
      <c r="E20" s="145"/>
      <c r="F20" s="145"/>
      <c r="G20" s="145"/>
      <c r="H20" s="865"/>
      <c r="I20" s="865"/>
    </row>
    <row r="21" spans="1:23" s="1355" customFormat="1" ht="11.25" customHeight="1">
      <c r="A21" s="2450" t="s">
        <v>2015</v>
      </c>
      <c r="B21" s="2450"/>
      <c r="C21" s="2450"/>
      <c r="D21" s="2450"/>
      <c r="E21" s="2450"/>
      <c r="F21" s="2450"/>
      <c r="G21" s="2450"/>
      <c r="H21" s="2450"/>
      <c r="I21" s="2450"/>
    </row>
    <row r="22" spans="1:23" s="1355" customFormat="1" ht="11.25" customHeight="1">
      <c r="A22" s="2450" t="s">
        <v>2016</v>
      </c>
      <c r="B22" s="2450"/>
      <c r="C22" s="2450"/>
      <c r="D22" s="2450"/>
      <c r="E22" s="2450"/>
      <c r="F22" s="2450"/>
      <c r="G22" s="2450"/>
      <c r="H22" s="2450"/>
      <c r="I22" s="2450"/>
    </row>
    <row r="23" spans="1:23" s="1355" customFormat="1" ht="11.25" customHeight="1">
      <c r="A23" s="2450" t="s">
        <v>2017</v>
      </c>
      <c r="B23" s="2450"/>
      <c r="C23" s="2450"/>
      <c r="D23" s="2450"/>
      <c r="E23" s="2450"/>
      <c r="F23" s="2450"/>
      <c r="G23" s="2450"/>
      <c r="H23" s="2450"/>
      <c r="I23" s="2450"/>
    </row>
    <row r="24" spans="1:23" s="199" customFormat="1" ht="11.25" customHeight="1">
      <c r="A24" s="2450" t="s">
        <v>2734</v>
      </c>
      <c r="B24" s="2450"/>
      <c r="C24" s="2450"/>
      <c r="D24" s="2450"/>
      <c r="E24" s="2450"/>
      <c r="F24" s="2450"/>
      <c r="G24" s="2450"/>
      <c r="H24" s="2450"/>
      <c r="I24" s="2450"/>
    </row>
    <row r="25" spans="1:23" s="1355" customFormat="1" ht="11.25" customHeight="1">
      <c r="A25" s="2450" t="s">
        <v>1899</v>
      </c>
      <c r="B25" s="2450"/>
      <c r="C25" s="2450"/>
      <c r="D25" s="2450"/>
      <c r="E25" s="2450"/>
      <c r="F25" s="2450"/>
      <c r="G25" s="2450"/>
      <c r="H25" s="2450"/>
      <c r="I25" s="2450"/>
    </row>
    <row r="26" spans="1:23" s="1355" customFormat="1" ht="11.25" customHeight="1">
      <c r="A26" s="2450" t="s">
        <v>2735</v>
      </c>
      <c r="B26" s="2450"/>
      <c r="C26" s="2450"/>
      <c r="D26" s="2450"/>
      <c r="E26" s="2450"/>
      <c r="F26" s="2450"/>
      <c r="G26" s="2450"/>
      <c r="H26" s="2450"/>
      <c r="I26" s="2450"/>
    </row>
    <row r="27" spans="1:23" s="1355" customFormat="1" ht="11.25" customHeight="1">
      <c r="A27" s="2450" t="s">
        <v>2736</v>
      </c>
      <c r="B27" s="2450"/>
      <c r="C27" s="2450"/>
      <c r="D27" s="2450"/>
      <c r="E27" s="2450"/>
      <c r="F27" s="2450"/>
      <c r="G27" s="2450"/>
      <c r="H27" s="2450"/>
      <c r="I27" s="2450"/>
    </row>
    <row r="28" spans="1:23" s="1355" customFormat="1" ht="11.25" customHeight="1">
      <c r="A28" s="2450" t="s">
        <v>1900</v>
      </c>
      <c r="B28" s="2450"/>
      <c r="C28" s="2450"/>
      <c r="D28" s="2450"/>
      <c r="E28" s="2450"/>
      <c r="F28" s="2450"/>
      <c r="G28" s="2450"/>
      <c r="H28" s="2450"/>
      <c r="I28" s="2450"/>
    </row>
    <row r="29" spans="1:23" s="148" customFormat="1" ht="11.25" customHeight="1">
      <c r="A29" s="2080" t="s">
        <v>2996</v>
      </c>
      <c r="B29" s="2080"/>
      <c r="C29" s="2080"/>
      <c r="D29" s="2080"/>
      <c r="E29" s="2080"/>
      <c r="F29" s="2080"/>
      <c r="G29" s="2080"/>
      <c r="H29" s="2080"/>
      <c r="I29" s="2080"/>
    </row>
    <row r="30" spans="1:23" s="1354" customFormat="1" ht="11.25" customHeight="1">
      <c r="A30" s="1967" t="s">
        <v>1770</v>
      </c>
      <c r="B30" s="1967"/>
      <c r="C30" s="1967"/>
      <c r="D30" s="1967"/>
      <c r="E30" s="1967"/>
      <c r="F30" s="1967"/>
      <c r="G30" s="1967"/>
      <c r="H30" s="1967"/>
      <c r="I30" s="1967"/>
    </row>
  </sheetData>
  <mergeCells count="12">
    <mergeCell ref="A30:I30"/>
    <mergeCell ref="A26:I26"/>
    <mergeCell ref="A28:I28"/>
    <mergeCell ref="A29:I29"/>
    <mergeCell ref="A5:A6"/>
    <mergeCell ref="A21:I21"/>
    <mergeCell ref="A24:I24"/>
    <mergeCell ref="A25:I25"/>
    <mergeCell ref="A22:I22"/>
    <mergeCell ref="A23:I23"/>
    <mergeCell ref="B6:I6"/>
    <mergeCell ref="A27:I27"/>
  </mergeCells>
  <phoneticPr fontId="1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6"/>
  <dimension ref="A1:M435"/>
  <sheetViews>
    <sheetView showGridLines="0" zoomScaleNormal="100" workbookViewId="0"/>
  </sheetViews>
  <sheetFormatPr baseColWidth="10" defaultColWidth="10.296875" defaultRowHeight="10"/>
  <cols>
    <col min="1" max="1" width="7.69921875" style="3" customWidth="1"/>
    <col min="2" max="3" width="9.3984375" style="3" customWidth="1"/>
    <col min="4" max="4" width="11.69921875" style="3" customWidth="1"/>
    <col min="5" max="7" width="9.3984375" style="3" customWidth="1"/>
    <col min="8" max="8" width="10" style="3" customWidth="1"/>
    <col min="9" max="10" width="9.3984375" style="3" customWidth="1"/>
    <col min="11" max="19" width="11.3984375" style="3" customWidth="1"/>
    <col min="20" max="16384" width="10.296875" style="3"/>
  </cols>
  <sheetData>
    <row r="1" spans="1:13" s="293" customFormat="1" ht="12" customHeight="1">
      <c r="A1" s="1568" t="s">
        <v>83</v>
      </c>
      <c r="D1" s="1400"/>
      <c r="G1" s="1704"/>
      <c r="H1" s="1400"/>
      <c r="I1" s="1474"/>
      <c r="J1" s="1400"/>
      <c r="K1" s="1705"/>
    </row>
    <row r="2" spans="1:13" s="293" customFormat="1" ht="12" customHeight="1">
      <c r="D2" s="1494"/>
      <c r="G2" s="1494"/>
      <c r="H2" s="1494"/>
      <c r="J2" s="1494"/>
      <c r="K2" s="1494"/>
    </row>
    <row r="3" spans="1:13" s="1411" customFormat="1" ht="12" customHeight="1">
      <c r="A3" s="263" t="s">
        <v>3301</v>
      </c>
      <c r="B3" s="263"/>
      <c r="C3" s="263"/>
      <c r="D3" s="263"/>
      <c r="E3" s="263"/>
      <c r="F3" s="263"/>
      <c r="G3" s="263"/>
      <c r="H3" s="263"/>
      <c r="I3" s="263"/>
      <c r="J3" s="1400"/>
      <c r="K3" s="1470"/>
    </row>
    <row r="4" spans="1:13" s="1588" customFormat="1" ht="12" customHeight="1">
      <c r="A4" s="432"/>
      <c r="B4" s="1400"/>
      <c r="C4" s="1400"/>
      <c r="D4" s="1400"/>
      <c r="E4" s="1400"/>
      <c r="F4" s="1400"/>
      <c r="G4" s="1400"/>
      <c r="H4" s="1400"/>
      <c r="I4" s="1400"/>
      <c r="J4" s="1400"/>
    </row>
    <row r="5" spans="1:13" s="25" customFormat="1" ht="12" customHeight="1">
      <c r="A5" s="2004" t="s">
        <v>421</v>
      </c>
      <c r="B5" s="1898" t="s">
        <v>2039</v>
      </c>
      <c r="C5" s="1898"/>
      <c r="D5" s="1898"/>
      <c r="E5" s="1898"/>
      <c r="F5" s="1898"/>
      <c r="G5" s="1898"/>
      <c r="H5" s="1898"/>
      <c r="I5" s="1898"/>
      <c r="J5" s="1901"/>
      <c r="K5" s="26"/>
      <c r="L5" s="26"/>
      <c r="M5" s="26"/>
    </row>
    <row r="6" spans="1:13" s="25" customFormat="1" ht="12" customHeight="1">
      <c r="A6" s="2005"/>
      <c r="B6" s="1904" t="s">
        <v>314</v>
      </c>
      <c r="C6" s="1904" t="s">
        <v>339</v>
      </c>
      <c r="D6" s="1904"/>
      <c r="E6" s="1904"/>
      <c r="F6" s="1904"/>
      <c r="G6" s="1904"/>
      <c r="H6" s="1904"/>
      <c r="I6" s="1904"/>
      <c r="J6" s="1905"/>
      <c r="K6" s="26"/>
      <c r="L6" s="26"/>
      <c r="M6" s="26"/>
    </row>
    <row r="7" spans="1:13" s="25" customFormat="1" ht="12" customHeight="1">
      <c r="A7" s="2005"/>
      <c r="B7" s="1904"/>
      <c r="C7" s="2457" t="s">
        <v>266</v>
      </c>
      <c r="D7" s="2457" t="s">
        <v>323</v>
      </c>
      <c r="E7" s="2457" t="s">
        <v>267</v>
      </c>
      <c r="F7" s="2457" t="s">
        <v>268</v>
      </c>
      <c r="G7" s="2457" t="s">
        <v>167</v>
      </c>
      <c r="H7" s="2457" t="s">
        <v>653</v>
      </c>
      <c r="I7" s="2457" t="s">
        <v>709</v>
      </c>
      <c r="J7" s="2460" t="s">
        <v>325</v>
      </c>
      <c r="K7" s="26"/>
      <c r="L7" s="26"/>
      <c r="M7" s="26"/>
    </row>
    <row r="8" spans="1:13" s="25" customFormat="1" ht="12" customHeight="1">
      <c r="A8" s="2005"/>
      <c r="B8" s="1904"/>
      <c r="C8" s="2458"/>
      <c r="D8" s="2458"/>
      <c r="E8" s="2458"/>
      <c r="F8" s="2458"/>
      <c r="G8" s="2458"/>
      <c r="H8" s="2458"/>
      <c r="I8" s="2458"/>
      <c r="J8" s="2461"/>
      <c r="K8" s="26"/>
      <c r="L8" s="26"/>
      <c r="M8" s="26"/>
    </row>
    <row r="9" spans="1:13" s="25" customFormat="1" ht="12" customHeight="1">
      <c r="A9" s="2005"/>
      <c r="B9" s="1904"/>
      <c r="C9" s="2458"/>
      <c r="D9" s="2458"/>
      <c r="E9" s="2458"/>
      <c r="F9" s="2458"/>
      <c r="G9" s="2458"/>
      <c r="H9" s="2458"/>
      <c r="I9" s="2458"/>
      <c r="J9" s="2461"/>
      <c r="K9" s="26"/>
      <c r="L9" s="26"/>
      <c r="M9" s="26"/>
    </row>
    <row r="10" spans="1:13" s="25" customFormat="1" ht="12" customHeight="1">
      <c r="A10" s="2005"/>
      <c r="B10" s="1904"/>
      <c r="C10" s="2459"/>
      <c r="D10" s="2459"/>
      <c r="E10" s="2459"/>
      <c r="F10" s="2459"/>
      <c r="G10" s="2459"/>
      <c r="H10" s="2459"/>
      <c r="I10" s="2459"/>
      <c r="J10" s="2462"/>
      <c r="K10" s="26"/>
      <c r="L10" s="26"/>
      <c r="M10" s="26"/>
    </row>
    <row r="11" spans="1:13" s="25" customFormat="1" ht="12" customHeight="1">
      <c r="A11" s="2006"/>
      <c r="B11" s="2455" t="s">
        <v>622</v>
      </c>
      <c r="C11" s="2456"/>
      <c r="D11" s="2456"/>
      <c r="E11" s="2456"/>
      <c r="F11" s="2456"/>
      <c r="G11" s="2456"/>
      <c r="H11" s="2456"/>
      <c r="I11" s="2456"/>
      <c r="J11" s="2456"/>
      <c r="K11" s="26"/>
      <c r="L11" s="26"/>
      <c r="M11" s="26"/>
    </row>
    <row r="12" spans="1:13" s="25" customFormat="1" ht="12" customHeight="1">
      <c r="A12" s="354"/>
      <c r="B12" s="1548"/>
      <c r="C12" s="826"/>
      <c r="D12" s="826"/>
      <c r="E12" s="826"/>
      <c r="F12" s="826"/>
      <c r="G12" s="826"/>
      <c r="H12" s="826"/>
      <c r="I12" s="826"/>
      <c r="J12" s="826"/>
      <c r="K12" s="26"/>
      <c r="L12" s="26"/>
      <c r="M12" s="26"/>
    </row>
    <row r="13" spans="1:13" s="1550" customFormat="1" ht="12" customHeight="1">
      <c r="A13" s="731">
        <v>1995</v>
      </c>
      <c r="B13" s="728">
        <v>967.6052859408295</v>
      </c>
      <c r="C13" s="823">
        <v>7.3420524137107748</v>
      </c>
      <c r="D13" s="728">
        <v>389.23708562734782</v>
      </c>
      <c r="E13" s="728">
        <v>103.52200000000001</v>
      </c>
      <c r="F13" s="728">
        <v>306.28699999999998</v>
      </c>
      <c r="G13" s="823">
        <v>0</v>
      </c>
      <c r="H13" s="728">
        <v>157.72999999999999</v>
      </c>
      <c r="I13" s="827">
        <v>9.9999999999999998E-13</v>
      </c>
      <c r="J13" s="828">
        <v>3.4871478997709704</v>
      </c>
    </row>
    <row r="14" spans="1:13" s="13" customFormat="1" ht="12" customHeight="1">
      <c r="A14" s="731">
        <v>1998</v>
      </c>
      <c r="B14" s="728">
        <v>788.26117431225748</v>
      </c>
      <c r="C14" s="823">
        <v>7.5150062444149031</v>
      </c>
      <c r="D14" s="728">
        <v>274.33083161229081</v>
      </c>
      <c r="E14" s="728">
        <v>26.585000000000001</v>
      </c>
      <c r="F14" s="728">
        <v>322.92500000000001</v>
      </c>
      <c r="G14" s="823">
        <v>0</v>
      </c>
      <c r="H14" s="728">
        <v>152.21</v>
      </c>
      <c r="I14" s="827">
        <v>2.083477662914258</v>
      </c>
      <c r="J14" s="828">
        <v>2.6118587926374448</v>
      </c>
      <c r="K14" s="1400"/>
      <c r="L14" s="1400"/>
      <c r="M14" s="1400"/>
    </row>
    <row r="15" spans="1:13" s="13" customFormat="1" ht="12" customHeight="1">
      <c r="A15" s="731">
        <v>2001</v>
      </c>
      <c r="B15" s="728">
        <v>783.08082558406113</v>
      </c>
      <c r="C15" s="823">
        <v>6.9676403624782077</v>
      </c>
      <c r="D15" s="728">
        <v>270.10827337132031</v>
      </c>
      <c r="E15" s="728">
        <v>51.012999999999998</v>
      </c>
      <c r="F15" s="728">
        <v>290.51400000000001</v>
      </c>
      <c r="G15" s="823">
        <v>0</v>
      </c>
      <c r="H15" s="728">
        <v>163.05000000000001</v>
      </c>
      <c r="I15" s="827">
        <v>9.9999999999999998E-13</v>
      </c>
      <c r="J15" s="828">
        <v>1.4279118502626038</v>
      </c>
      <c r="K15" s="1400"/>
      <c r="L15" s="1400"/>
      <c r="M15" s="1400"/>
    </row>
    <row r="16" spans="1:13" s="13" customFormat="1" ht="12" customHeight="1">
      <c r="A16" s="731">
        <v>2004</v>
      </c>
      <c r="B16" s="728">
        <v>796.89927399789201</v>
      </c>
      <c r="C16" s="823">
        <v>8.1597797900215969</v>
      </c>
      <c r="D16" s="728">
        <v>252.99296139825759</v>
      </c>
      <c r="E16" s="728">
        <v>61.677</v>
      </c>
      <c r="F16" s="728">
        <v>296.06599999999997</v>
      </c>
      <c r="G16" s="823">
        <v>0</v>
      </c>
      <c r="H16" s="728">
        <v>176.70599999999999</v>
      </c>
      <c r="I16" s="827">
        <v>9.9999999999999998E-13</v>
      </c>
      <c r="J16" s="828">
        <v>1.2975328096129386</v>
      </c>
      <c r="K16" s="1400"/>
      <c r="L16" s="1400"/>
      <c r="M16" s="1400"/>
    </row>
    <row r="17" spans="1:13" s="13" customFormat="1" ht="12" customHeight="1">
      <c r="A17" s="731">
        <v>2007</v>
      </c>
      <c r="B17" s="728">
        <v>756.08434097653208</v>
      </c>
      <c r="C17" s="823">
        <v>5.8345695916211469</v>
      </c>
      <c r="D17" s="728">
        <v>206.08664581903631</v>
      </c>
      <c r="E17" s="728">
        <v>73.918999999999997</v>
      </c>
      <c r="F17" s="728">
        <v>276.58100000000002</v>
      </c>
      <c r="G17" s="823">
        <v>0</v>
      </c>
      <c r="H17" s="728">
        <v>191.42099999999999</v>
      </c>
      <c r="I17" s="827">
        <v>1.25</v>
      </c>
      <c r="J17" s="828">
        <v>0.99212556587464329</v>
      </c>
      <c r="K17" s="1400"/>
      <c r="L17" s="1400"/>
      <c r="M17" s="1400"/>
    </row>
    <row r="18" spans="1:13" s="13" customFormat="1" ht="12" customHeight="1">
      <c r="A18" s="731">
        <v>2010</v>
      </c>
      <c r="B18" s="728">
        <v>830.19252135370084</v>
      </c>
      <c r="C18" s="823">
        <v>6.1908942552097006</v>
      </c>
      <c r="D18" s="728">
        <v>227.89737165091825</v>
      </c>
      <c r="E18" s="728">
        <v>60.808999999999997</v>
      </c>
      <c r="F18" s="728">
        <v>271.67200000000003</v>
      </c>
      <c r="G18" s="823">
        <v>0</v>
      </c>
      <c r="H18" s="728">
        <v>258.64600000000002</v>
      </c>
      <c r="I18" s="827">
        <v>4.1933349785143799</v>
      </c>
      <c r="J18" s="828">
        <v>0.78392046905855539</v>
      </c>
      <c r="K18" s="1400"/>
      <c r="L18" s="1400"/>
      <c r="M18" s="1400"/>
    </row>
    <row r="19" spans="1:13" s="13" customFormat="1" ht="12" customHeight="1">
      <c r="A19" s="731">
        <v>2013</v>
      </c>
      <c r="B19" s="728">
        <v>827.81820872563969</v>
      </c>
      <c r="C19" s="823">
        <v>6.7591650351830141</v>
      </c>
      <c r="D19" s="728">
        <v>249.1797503096719</v>
      </c>
      <c r="E19" s="728">
        <v>65.744</v>
      </c>
      <c r="F19" s="728">
        <v>269.96699999999998</v>
      </c>
      <c r="G19" s="823">
        <v>0</v>
      </c>
      <c r="H19" s="728">
        <v>230.096</v>
      </c>
      <c r="I19" s="827">
        <v>5.4311595953521463</v>
      </c>
      <c r="J19" s="828">
        <v>0.64113378543265442</v>
      </c>
      <c r="K19" s="1400"/>
      <c r="L19" s="1400"/>
      <c r="M19" s="1400"/>
    </row>
    <row r="20" spans="1:13" s="13" customFormat="1" ht="12" customHeight="1">
      <c r="A20" s="731">
        <v>2016</v>
      </c>
      <c r="B20" s="728">
        <v>798.48313411666982</v>
      </c>
      <c r="C20" s="823">
        <v>6.9401219597581365</v>
      </c>
      <c r="D20" s="728">
        <v>283.89980100255434</v>
      </c>
      <c r="E20" s="728">
        <v>66.021766</v>
      </c>
      <c r="F20" s="728">
        <v>277.53300000000002</v>
      </c>
      <c r="G20" s="823" t="s">
        <v>58</v>
      </c>
      <c r="H20" s="728">
        <v>161.01313500000001</v>
      </c>
      <c r="I20" s="827">
        <v>2.2342585807992426</v>
      </c>
      <c r="J20" s="828" t="s">
        <v>58</v>
      </c>
      <c r="K20" s="1400"/>
      <c r="L20" s="1400"/>
      <c r="M20" s="1400"/>
    </row>
    <row r="21" spans="1:13" s="25" customFormat="1" ht="11.25" customHeight="1">
      <c r="A21" s="1883" t="s">
        <v>287</v>
      </c>
      <c r="B21" s="1883"/>
      <c r="C21" s="1883"/>
      <c r="D21" s="1883"/>
      <c r="E21" s="1883"/>
      <c r="F21" s="1883"/>
      <c r="G21" s="1883"/>
      <c r="H21" s="1883"/>
      <c r="I21" s="1400"/>
      <c r="J21" s="1400"/>
      <c r="K21" s="26"/>
      <c r="L21" s="26"/>
      <c r="M21" s="26"/>
    </row>
    <row r="22" spans="1:13" s="13" customFormat="1" ht="11.25" customHeight="1">
      <c r="A22" s="2068" t="s">
        <v>1586</v>
      </c>
      <c r="B22" s="2068"/>
      <c r="C22" s="2068"/>
      <c r="D22" s="2068"/>
      <c r="E22" s="2068"/>
      <c r="F22" s="2068"/>
      <c r="G22" s="2068"/>
      <c r="H22" s="2068"/>
      <c r="I22" s="2068"/>
      <c r="J22" s="2068"/>
    </row>
    <row r="23" spans="1:13" s="13" customFormat="1" ht="11.25" customHeight="1">
      <c r="A23" s="2068" t="s">
        <v>2020</v>
      </c>
      <c r="B23" s="2068"/>
      <c r="C23" s="2068"/>
      <c r="D23" s="2068"/>
      <c r="E23" s="2068"/>
      <c r="F23" s="2068"/>
      <c r="G23" s="2068"/>
      <c r="H23" s="2068"/>
      <c r="I23" s="2068"/>
      <c r="J23" s="2068"/>
    </row>
    <row r="24" spans="1:13" s="25" customFormat="1" ht="11.25" customHeight="1">
      <c r="A24" s="2454" t="s">
        <v>1901</v>
      </c>
      <c r="B24" s="2454"/>
      <c r="C24" s="2454"/>
      <c r="D24" s="2454"/>
      <c r="E24" s="2454"/>
      <c r="F24" s="2454"/>
      <c r="G24" s="2454"/>
      <c r="H24" s="2454"/>
      <c r="I24" s="2454"/>
      <c r="J24" s="2454"/>
      <c r="K24" s="26"/>
      <c r="L24" s="26"/>
      <c r="M24" s="26"/>
    </row>
    <row r="25" spans="1:13" s="1400" customFormat="1" ht="11.25" customHeight="1">
      <c r="A25" s="2313" t="s">
        <v>2014</v>
      </c>
      <c r="B25" s="2313"/>
      <c r="C25" s="2313"/>
      <c r="D25" s="2313"/>
      <c r="E25" s="2313"/>
      <c r="F25" s="2313"/>
      <c r="G25" s="2313"/>
      <c r="H25" s="2313"/>
      <c r="I25" s="2313"/>
      <c r="J25" s="2313"/>
    </row>
    <row r="26" spans="1:13" s="1400" customFormat="1" ht="11.25" customHeight="1">
      <c r="A26" s="2313" t="s">
        <v>3244</v>
      </c>
      <c r="B26" s="2313"/>
      <c r="C26" s="2313"/>
      <c r="D26" s="2313"/>
      <c r="E26" s="2313"/>
      <c r="F26" s="2313"/>
      <c r="G26" s="2313"/>
      <c r="H26" s="2313"/>
      <c r="I26" s="2313"/>
      <c r="J26" s="2313"/>
    </row>
    <row r="27" spans="1:13" s="1400" customFormat="1" ht="11.25" customHeight="1">
      <c r="A27" s="2313" t="s">
        <v>2737</v>
      </c>
      <c r="B27" s="2313"/>
      <c r="C27" s="2313"/>
      <c r="D27" s="2313"/>
      <c r="E27" s="2313"/>
      <c r="F27" s="2313"/>
      <c r="G27" s="2313"/>
      <c r="H27" s="2313"/>
      <c r="I27" s="2313"/>
      <c r="J27" s="2313"/>
    </row>
    <row r="28" spans="1:13">
      <c r="A28" s="1591"/>
    </row>
    <row r="29" spans="1:13">
      <c r="A29" s="1591"/>
    </row>
    <row r="30" spans="1:13">
      <c r="A30" s="1591"/>
    </row>
    <row r="31" spans="1:13">
      <c r="A31" s="1591"/>
    </row>
    <row r="32" spans="1:13">
      <c r="A32" s="1591"/>
    </row>
    <row r="33" spans="1:10">
      <c r="A33" s="1591"/>
      <c r="B33" s="1708"/>
      <c r="C33" s="1708"/>
      <c r="D33" s="1708"/>
      <c r="E33" s="1708"/>
      <c r="F33" s="1708"/>
      <c r="G33" s="1708"/>
      <c r="H33" s="1708"/>
      <c r="I33" s="1708"/>
      <c r="J33" s="1708"/>
    </row>
    <row r="34" spans="1:10">
      <c r="A34" s="1591"/>
      <c r="B34" s="1708"/>
      <c r="C34" s="1708"/>
      <c r="D34" s="1708"/>
      <c r="E34" s="1708"/>
      <c r="F34" s="1708"/>
      <c r="G34" s="1708"/>
      <c r="H34" s="1708"/>
      <c r="I34" s="1708"/>
      <c r="J34" s="1708"/>
    </row>
    <row r="35" spans="1:10">
      <c r="A35" s="1591"/>
      <c r="B35" s="1708"/>
      <c r="C35" s="1708"/>
      <c r="D35" s="1708"/>
      <c r="E35" s="1708"/>
      <c r="F35" s="1708"/>
      <c r="G35" s="1708"/>
      <c r="H35" s="1708"/>
      <c r="I35" s="1708"/>
      <c r="J35" s="1708"/>
    </row>
    <row r="36" spans="1:10">
      <c r="A36" s="1591"/>
    </row>
    <row r="37" spans="1:10">
      <c r="A37" s="1591"/>
    </row>
    <row r="38" spans="1:10">
      <c r="A38" s="1591"/>
      <c r="E38" s="13"/>
    </row>
    <row r="39" spans="1:10">
      <c r="A39" s="1591"/>
    </row>
    <row r="40" spans="1:10">
      <c r="A40" s="1591"/>
    </row>
    <row r="41" spans="1:10">
      <c r="A41" s="1591"/>
    </row>
    <row r="42" spans="1:10">
      <c r="A42" s="1591"/>
    </row>
    <row r="43" spans="1:10">
      <c r="A43" s="1591"/>
    </row>
    <row r="44" spans="1:10">
      <c r="A44" s="1591"/>
    </row>
    <row r="45" spans="1:10">
      <c r="A45" s="1591"/>
    </row>
    <row r="46" spans="1:10">
      <c r="A46" s="1591"/>
    </row>
    <row r="47" spans="1:10">
      <c r="A47" s="1591"/>
    </row>
    <row r="48" spans="1:10">
      <c r="A48" s="1591"/>
    </row>
    <row r="49" spans="1:1">
      <c r="A49" s="1591"/>
    </row>
    <row r="50" spans="1:1">
      <c r="A50" s="1591"/>
    </row>
    <row r="51" spans="1:1">
      <c r="A51" s="1591"/>
    </row>
    <row r="52" spans="1:1">
      <c r="A52" s="1591"/>
    </row>
    <row r="53" spans="1:1">
      <c r="A53" s="1591"/>
    </row>
    <row r="54" spans="1:1">
      <c r="A54" s="1591"/>
    </row>
    <row r="55" spans="1:1">
      <c r="A55" s="1591"/>
    </row>
    <row r="56" spans="1:1">
      <c r="A56" s="1591"/>
    </row>
    <row r="57" spans="1:1">
      <c r="A57" s="1591"/>
    </row>
    <row r="58" spans="1:1">
      <c r="A58" s="1591"/>
    </row>
    <row r="59" spans="1:1">
      <c r="A59" s="1591"/>
    </row>
    <row r="60" spans="1:1">
      <c r="A60" s="1591"/>
    </row>
    <row r="61" spans="1:1">
      <c r="A61" s="1591"/>
    </row>
    <row r="62" spans="1:1">
      <c r="A62" s="1591"/>
    </row>
    <row r="63" spans="1:1">
      <c r="A63" s="1591"/>
    </row>
    <row r="64" spans="1:1">
      <c r="A64" s="1591"/>
    </row>
    <row r="65" spans="1:1">
      <c r="A65" s="1591"/>
    </row>
    <row r="66" spans="1:1">
      <c r="A66" s="1591"/>
    </row>
    <row r="67" spans="1:1">
      <c r="A67" s="1591"/>
    </row>
    <row r="68" spans="1:1">
      <c r="A68" s="1591"/>
    </row>
    <row r="69" spans="1:1">
      <c r="A69" s="1591"/>
    </row>
    <row r="70" spans="1:1">
      <c r="A70" s="1591"/>
    </row>
    <row r="71" spans="1:1">
      <c r="A71" s="1591"/>
    </row>
    <row r="72" spans="1:1">
      <c r="A72" s="1591"/>
    </row>
    <row r="73" spans="1:1">
      <c r="A73" s="1591"/>
    </row>
    <row r="74" spans="1:1">
      <c r="A74" s="1591"/>
    </row>
    <row r="75" spans="1:1">
      <c r="A75" s="1591"/>
    </row>
    <row r="76" spans="1:1">
      <c r="A76" s="1591"/>
    </row>
    <row r="77" spans="1:1">
      <c r="A77" s="1591"/>
    </row>
    <row r="78" spans="1:1">
      <c r="A78" s="1591"/>
    </row>
    <row r="79" spans="1:1">
      <c r="A79" s="1591"/>
    </row>
    <row r="80" spans="1:1">
      <c r="A80" s="1591"/>
    </row>
    <row r="81" spans="1:1">
      <c r="A81" s="1591"/>
    </row>
    <row r="82" spans="1:1">
      <c r="A82" s="1591"/>
    </row>
    <row r="83" spans="1:1">
      <c r="A83" s="1591"/>
    </row>
    <row r="84" spans="1:1">
      <c r="A84" s="1591"/>
    </row>
    <row r="85" spans="1:1">
      <c r="A85" s="1591"/>
    </row>
    <row r="86" spans="1:1">
      <c r="A86" s="1591"/>
    </row>
    <row r="87" spans="1:1">
      <c r="A87" s="1591"/>
    </row>
    <row r="88" spans="1:1">
      <c r="A88" s="1591"/>
    </row>
    <row r="89" spans="1:1">
      <c r="A89" s="1591"/>
    </row>
    <row r="90" spans="1:1">
      <c r="A90" s="1591"/>
    </row>
    <row r="91" spans="1:1">
      <c r="A91" s="1591"/>
    </row>
    <row r="92" spans="1:1">
      <c r="A92" s="1591"/>
    </row>
    <row r="93" spans="1:1">
      <c r="A93" s="1591"/>
    </row>
    <row r="94" spans="1:1">
      <c r="A94" s="1591"/>
    </row>
    <row r="95" spans="1:1">
      <c r="A95" s="1591"/>
    </row>
    <row r="96" spans="1:1">
      <c r="A96" s="1591"/>
    </row>
    <row r="97" spans="1:1">
      <c r="A97" s="1591"/>
    </row>
    <row r="98" spans="1:1">
      <c r="A98" s="1591"/>
    </row>
    <row r="99" spans="1:1">
      <c r="A99" s="1591"/>
    </row>
    <row r="100" spans="1:1">
      <c r="A100" s="1591"/>
    </row>
    <row r="101" spans="1:1">
      <c r="A101" s="1591"/>
    </row>
    <row r="102" spans="1:1">
      <c r="A102" s="1591"/>
    </row>
    <row r="103" spans="1:1">
      <c r="A103" s="1591"/>
    </row>
    <row r="104" spans="1:1">
      <c r="A104" s="1591"/>
    </row>
    <row r="105" spans="1:1">
      <c r="A105" s="1591"/>
    </row>
    <row r="106" spans="1:1">
      <c r="A106" s="1591"/>
    </row>
    <row r="107" spans="1:1">
      <c r="A107" s="1591"/>
    </row>
    <row r="108" spans="1:1">
      <c r="A108" s="1591"/>
    </row>
    <row r="109" spans="1:1">
      <c r="A109" s="1591"/>
    </row>
    <row r="110" spans="1:1">
      <c r="A110" s="1591"/>
    </row>
    <row r="111" spans="1:1">
      <c r="A111" s="1591"/>
    </row>
    <row r="112" spans="1:1">
      <c r="A112" s="1591"/>
    </row>
    <row r="113" spans="1:1">
      <c r="A113" s="1591"/>
    </row>
    <row r="114" spans="1:1">
      <c r="A114" s="1591"/>
    </row>
    <row r="115" spans="1:1">
      <c r="A115" s="1591"/>
    </row>
    <row r="116" spans="1:1">
      <c r="A116" s="1591"/>
    </row>
    <row r="117" spans="1:1">
      <c r="A117" s="1591"/>
    </row>
    <row r="118" spans="1:1">
      <c r="A118" s="1591"/>
    </row>
    <row r="119" spans="1:1">
      <c r="A119" s="1591"/>
    </row>
    <row r="120" spans="1:1">
      <c r="A120" s="1591"/>
    </row>
    <row r="121" spans="1:1">
      <c r="A121" s="1591"/>
    </row>
    <row r="122" spans="1:1">
      <c r="A122" s="1591"/>
    </row>
    <row r="123" spans="1:1">
      <c r="A123" s="1591"/>
    </row>
    <row r="124" spans="1:1">
      <c r="A124" s="1591"/>
    </row>
    <row r="125" spans="1:1">
      <c r="A125" s="1591"/>
    </row>
    <row r="126" spans="1:1">
      <c r="A126" s="1591"/>
    </row>
    <row r="127" spans="1:1">
      <c r="A127" s="1591"/>
    </row>
    <row r="128" spans="1:1">
      <c r="A128" s="1591"/>
    </row>
    <row r="129" spans="1:1">
      <c r="A129" s="1591"/>
    </row>
    <row r="130" spans="1:1">
      <c r="A130" s="1591"/>
    </row>
    <row r="131" spans="1:1">
      <c r="A131" s="1591"/>
    </row>
    <row r="132" spans="1:1">
      <c r="A132" s="1591"/>
    </row>
    <row r="133" spans="1:1">
      <c r="A133" s="1591"/>
    </row>
    <row r="134" spans="1:1">
      <c r="A134" s="1591"/>
    </row>
    <row r="135" spans="1:1">
      <c r="A135" s="1591"/>
    </row>
    <row r="136" spans="1:1">
      <c r="A136" s="1591"/>
    </row>
    <row r="137" spans="1:1">
      <c r="A137" s="1591"/>
    </row>
    <row r="138" spans="1:1">
      <c r="A138" s="1591"/>
    </row>
    <row r="139" spans="1:1">
      <c r="A139" s="1591"/>
    </row>
    <row r="140" spans="1:1">
      <c r="A140" s="1591"/>
    </row>
    <row r="141" spans="1:1">
      <c r="A141" s="1591"/>
    </row>
    <row r="142" spans="1:1">
      <c r="A142" s="1591"/>
    </row>
    <row r="143" spans="1:1">
      <c r="A143" s="1591"/>
    </row>
    <row r="144" spans="1:1">
      <c r="A144" s="1591"/>
    </row>
    <row r="145" spans="1:1">
      <c r="A145" s="1591"/>
    </row>
    <row r="146" spans="1:1">
      <c r="A146" s="1591"/>
    </row>
    <row r="147" spans="1:1">
      <c r="A147" s="1591"/>
    </row>
    <row r="148" spans="1:1">
      <c r="A148" s="1591"/>
    </row>
    <row r="149" spans="1:1">
      <c r="A149" s="1591"/>
    </row>
    <row r="150" spans="1:1">
      <c r="A150" s="1591"/>
    </row>
    <row r="151" spans="1:1">
      <c r="A151" s="1591"/>
    </row>
    <row r="152" spans="1:1">
      <c r="A152" s="1591"/>
    </row>
    <row r="153" spans="1:1">
      <c r="A153" s="1591"/>
    </row>
    <row r="154" spans="1:1">
      <c r="A154" s="1591"/>
    </row>
    <row r="155" spans="1:1">
      <c r="A155" s="1591"/>
    </row>
    <row r="156" spans="1:1">
      <c r="A156" s="1591"/>
    </row>
    <row r="157" spans="1:1">
      <c r="A157" s="1591"/>
    </row>
    <row r="158" spans="1:1">
      <c r="A158" s="1591"/>
    </row>
    <row r="159" spans="1:1">
      <c r="A159" s="1591"/>
    </row>
    <row r="160" spans="1:1">
      <c r="A160" s="1591"/>
    </row>
    <row r="161" spans="1:1">
      <c r="A161" s="1591"/>
    </row>
    <row r="162" spans="1:1">
      <c r="A162" s="1591"/>
    </row>
    <row r="163" spans="1:1">
      <c r="A163" s="1591"/>
    </row>
    <row r="164" spans="1:1">
      <c r="A164" s="1591"/>
    </row>
    <row r="165" spans="1:1">
      <c r="A165" s="1591"/>
    </row>
    <row r="166" spans="1:1">
      <c r="A166" s="1591"/>
    </row>
    <row r="167" spans="1:1">
      <c r="A167" s="1591"/>
    </row>
    <row r="168" spans="1:1">
      <c r="A168" s="1591"/>
    </row>
    <row r="169" spans="1:1">
      <c r="A169" s="1591"/>
    </row>
    <row r="170" spans="1:1">
      <c r="A170" s="1591"/>
    </row>
    <row r="171" spans="1:1">
      <c r="A171" s="1591"/>
    </row>
    <row r="172" spans="1:1">
      <c r="A172" s="1591"/>
    </row>
    <row r="173" spans="1:1">
      <c r="A173" s="1591"/>
    </row>
    <row r="174" spans="1:1">
      <c r="A174" s="1591"/>
    </row>
    <row r="175" spans="1:1">
      <c r="A175" s="1591"/>
    </row>
    <row r="176" spans="1:1">
      <c r="A176" s="1591"/>
    </row>
    <row r="177" spans="1:1">
      <c r="A177" s="1591"/>
    </row>
    <row r="178" spans="1:1">
      <c r="A178" s="1591"/>
    </row>
    <row r="179" spans="1:1">
      <c r="A179" s="1591"/>
    </row>
    <row r="180" spans="1:1">
      <c r="A180" s="1591"/>
    </row>
    <row r="181" spans="1:1">
      <c r="A181" s="1591"/>
    </row>
    <row r="182" spans="1:1">
      <c r="A182" s="1591"/>
    </row>
    <row r="183" spans="1:1">
      <c r="A183" s="1591"/>
    </row>
    <row r="184" spans="1:1">
      <c r="A184" s="1591"/>
    </row>
    <row r="185" spans="1:1">
      <c r="A185" s="1591"/>
    </row>
    <row r="186" spans="1:1">
      <c r="A186" s="1591"/>
    </row>
    <row r="187" spans="1:1">
      <c r="A187" s="1591"/>
    </row>
    <row r="188" spans="1:1">
      <c r="A188" s="1591"/>
    </row>
    <row r="189" spans="1:1">
      <c r="A189" s="1591"/>
    </row>
    <row r="190" spans="1:1">
      <c r="A190" s="1591"/>
    </row>
    <row r="191" spans="1:1">
      <c r="A191" s="1591"/>
    </row>
    <row r="192" spans="1:1">
      <c r="A192" s="1591"/>
    </row>
    <row r="193" spans="1:1">
      <c r="A193" s="1591"/>
    </row>
    <row r="194" spans="1:1">
      <c r="A194" s="1591"/>
    </row>
    <row r="195" spans="1:1">
      <c r="A195" s="1591"/>
    </row>
    <row r="196" spans="1:1">
      <c r="A196" s="1591"/>
    </row>
    <row r="197" spans="1:1">
      <c r="A197" s="1591"/>
    </row>
    <row r="198" spans="1:1">
      <c r="A198" s="1591"/>
    </row>
    <row r="199" spans="1:1">
      <c r="A199" s="1591"/>
    </row>
    <row r="200" spans="1:1">
      <c r="A200" s="1591"/>
    </row>
    <row r="201" spans="1:1">
      <c r="A201" s="1591"/>
    </row>
    <row r="202" spans="1:1">
      <c r="A202" s="1591"/>
    </row>
    <row r="203" spans="1:1">
      <c r="A203" s="1591"/>
    </row>
    <row r="204" spans="1:1">
      <c r="A204" s="1591"/>
    </row>
    <row r="205" spans="1:1">
      <c r="A205" s="1591"/>
    </row>
    <row r="206" spans="1:1">
      <c r="A206" s="1591"/>
    </row>
    <row r="207" spans="1:1">
      <c r="A207" s="1591"/>
    </row>
    <row r="208" spans="1:1">
      <c r="A208" s="1591"/>
    </row>
    <row r="209" spans="1:1">
      <c r="A209" s="1591"/>
    </row>
    <row r="210" spans="1:1">
      <c r="A210" s="1591"/>
    </row>
    <row r="211" spans="1:1">
      <c r="A211" s="1591"/>
    </row>
    <row r="212" spans="1:1">
      <c r="A212" s="1591"/>
    </row>
    <row r="213" spans="1:1">
      <c r="A213" s="1591"/>
    </row>
    <row r="214" spans="1:1">
      <c r="A214" s="1591"/>
    </row>
    <row r="215" spans="1:1">
      <c r="A215" s="1591"/>
    </row>
    <row r="216" spans="1:1">
      <c r="A216" s="1591"/>
    </row>
    <row r="217" spans="1:1">
      <c r="A217" s="1591"/>
    </row>
    <row r="218" spans="1:1">
      <c r="A218" s="1591"/>
    </row>
    <row r="219" spans="1:1">
      <c r="A219" s="1591"/>
    </row>
    <row r="220" spans="1:1">
      <c r="A220" s="1591"/>
    </row>
    <row r="221" spans="1:1">
      <c r="A221" s="1591"/>
    </row>
    <row r="222" spans="1:1">
      <c r="A222" s="1591"/>
    </row>
    <row r="223" spans="1:1">
      <c r="A223" s="1591"/>
    </row>
    <row r="224" spans="1:1">
      <c r="A224" s="1591"/>
    </row>
    <row r="225" spans="1:1">
      <c r="A225" s="1591"/>
    </row>
    <row r="226" spans="1:1">
      <c r="A226" s="1591"/>
    </row>
    <row r="227" spans="1:1">
      <c r="A227" s="1591"/>
    </row>
    <row r="228" spans="1:1">
      <c r="A228" s="1591"/>
    </row>
    <row r="229" spans="1:1">
      <c r="A229" s="1591"/>
    </row>
    <row r="230" spans="1:1">
      <c r="A230" s="1591"/>
    </row>
    <row r="231" spans="1:1">
      <c r="A231" s="1591"/>
    </row>
    <row r="232" spans="1:1">
      <c r="A232" s="1591"/>
    </row>
    <row r="233" spans="1:1">
      <c r="A233" s="1591"/>
    </row>
    <row r="234" spans="1:1">
      <c r="A234" s="1591"/>
    </row>
    <row r="235" spans="1:1">
      <c r="A235" s="1591"/>
    </row>
    <row r="236" spans="1:1">
      <c r="A236" s="1591"/>
    </row>
    <row r="237" spans="1:1">
      <c r="A237" s="1591"/>
    </row>
    <row r="238" spans="1:1">
      <c r="A238" s="1591"/>
    </row>
    <row r="239" spans="1:1">
      <c r="A239" s="1591"/>
    </row>
    <row r="240" spans="1:1">
      <c r="A240" s="1591"/>
    </row>
    <row r="241" spans="1:1">
      <c r="A241" s="1591"/>
    </row>
    <row r="242" spans="1:1">
      <c r="A242" s="1591"/>
    </row>
    <row r="243" spans="1:1">
      <c r="A243" s="1591"/>
    </row>
    <row r="244" spans="1:1">
      <c r="A244" s="1591"/>
    </row>
    <row r="245" spans="1:1">
      <c r="A245" s="1591"/>
    </row>
    <row r="246" spans="1:1">
      <c r="A246" s="1591"/>
    </row>
    <row r="247" spans="1:1">
      <c r="A247" s="1591"/>
    </row>
    <row r="248" spans="1:1">
      <c r="A248" s="1591"/>
    </row>
    <row r="249" spans="1:1">
      <c r="A249" s="1591"/>
    </row>
    <row r="250" spans="1:1">
      <c r="A250" s="1591"/>
    </row>
    <row r="251" spans="1:1">
      <c r="A251" s="1591"/>
    </row>
    <row r="252" spans="1:1">
      <c r="A252" s="1591"/>
    </row>
    <row r="253" spans="1:1">
      <c r="A253" s="1591"/>
    </row>
    <row r="254" spans="1:1">
      <c r="A254" s="1591"/>
    </row>
    <row r="255" spans="1:1">
      <c r="A255" s="1591"/>
    </row>
    <row r="256" spans="1:1">
      <c r="A256" s="1591"/>
    </row>
    <row r="257" spans="1:1">
      <c r="A257" s="1591"/>
    </row>
    <row r="258" spans="1:1">
      <c r="A258" s="1591"/>
    </row>
    <row r="259" spans="1:1">
      <c r="A259" s="1591"/>
    </row>
    <row r="260" spans="1:1">
      <c r="A260" s="1591"/>
    </row>
    <row r="261" spans="1:1">
      <c r="A261" s="1591"/>
    </row>
    <row r="262" spans="1:1">
      <c r="A262" s="1591"/>
    </row>
    <row r="263" spans="1:1">
      <c r="A263" s="1591"/>
    </row>
    <row r="264" spans="1:1">
      <c r="A264" s="1591"/>
    </row>
    <row r="265" spans="1:1">
      <c r="A265" s="1591"/>
    </row>
    <row r="266" spans="1:1">
      <c r="A266" s="1591"/>
    </row>
    <row r="267" spans="1:1">
      <c r="A267" s="1591"/>
    </row>
    <row r="268" spans="1:1">
      <c r="A268" s="1591"/>
    </row>
    <row r="269" spans="1:1">
      <c r="A269" s="1591"/>
    </row>
    <row r="270" spans="1:1">
      <c r="A270" s="1591"/>
    </row>
    <row r="271" spans="1:1">
      <c r="A271" s="1591"/>
    </row>
    <row r="272" spans="1:1">
      <c r="A272" s="1591"/>
    </row>
    <row r="273" spans="1:1">
      <c r="A273" s="1591"/>
    </row>
    <row r="274" spans="1:1">
      <c r="A274" s="1591"/>
    </row>
    <row r="275" spans="1:1">
      <c r="A275" s="1591"/>
    </row>
    <row r="276" spans="1:1">
      <c r="A276" s="1591"/>
    </row>
    <row r="277" spans="1:1">
      <c r="A277" s="1591"/>
    </row>
    <row r="278" spans="1:1">
      <c r="A278" s="1591"/>
    </row>
    <row r="279" spans="1:1">
      <c r="A279" s="1591"/>
    </row>
    <row r="280" spans="1:1">
      <c r="A280" s="1591"/>
    </row>
    <row r="281" spans="1:1">
      <c r="A281" s="1591"/>
    </row>
    <row r="282" spans="1:1">
      <c r="A282" s="1591"/>
    </row>
    <row r="283" spans="1:1">
      <c r="A283" s="1591"/>
    </row>
    <row r="284" spans="1:1">
      <c r="A284" s="1591"/>
    </row>
    <row r="285" spans="1:1">
      <c r="A285" s="1591"/>
    </row>
    <row r="286" spans="1:1">
      <c r="A286" s="1591"/>
    </row>
    <row r="287" spans="1:1">
      <c r="A287" s="1591"/>
    </row>
    <row r="288" spans="1:1">
      <c r="A288" s="1591"/>
    </row>
    <row r="289" spans="1:1">
      <c r="A289" s="1591"/>
    </row>
    <row r="290" spans="1:1">
      <c r="A290" s="1591"/>
    </row>
    <row r="291" spans="1:1">
      <c r="A291" s="1591"/>
    </row>
    <row r="292" spans="1:1">
      <c r="A292" s="1591"/>
    </row>
    <row r="293" spans="1:1">
      <c r="A293" s="1591"/>
    </row>
    <row r="294" spans="1:1">
      <c r="A294" s="1591"/>
    </row>
    <row r="295" spans="1:1">
      <c r="A295" s="1591"/>
    </row>
    <row r="296" spans="1:1">
      <c r="A296" s="1591"/>
    </row>
    <row r="297" spans="1:1">
      <c r="A297" s="1591"/>
    </row>
    <row r="298" spans="1:1">
      <c r="A298" s="1591"/>
    </row>
    <row r="299" spans="1:1">
      <c r="A299" s="1591"/>
    </row>
    <row r="300" spans="1:1">
      <c r="A300" s="1591"/>
    </row>
    <row r="301" spans="1:1">
      <c r="A301" s="1591"/>
    </row>
    <row r="302" spans="1:1">
      <c r="A302" s="1591"/>
    </row>
    <row r="303" spans="1:1">
      <c r="A303" s="1591"/>
    </row>
    <row r="304" spans="1:1">
      <c r="A304" s="1591"/>
    </row>
    <row r="305" spans="1:1">
      <c r="A305" s="1591"/>
    </row>
    <row r="306" spans="1:1">
      <c r="A306" s="1591"/>
    </row>
    <row r="307" spans="1:1">
      <c r="A307" s="1591"/>
    </row>
    <row r="308" spans="1:1">
      <c r="A308" s="1591"/>
    </row>
    <row r="309" spans="1:1">
      <c r="A309" s="1591"/>
    </row>
    <row r="310" spans="1:1">
      <c r="A310" s="1591"/>
    </row>
    <row r="311" spans="1:1">
      <c r="A311" s="1591"/>
    </row>
    <row r="312" spans="1:1">
      <c r="A312" s="1591"/>
    </row>
    <row r="313" spans="1:1">
      <c r="A313" s="1591"/>
    </row>
    <row r="314" spans="1:1">
      <c r="A314" s="1591"/>
    </row>
    <row r="315" spans="1:1">
      <c r="A315" s="1591"/>
    </row>
    <row r="316" spans="1:1">
      <c r="A316" s="1591"/>
    </row>
    <row r="317" spans="1:1">
      <c r="A317" s="1591"/>
    </row>
    <row r="318" spans="1:1">
      <c r="A318" s="1591"/>
    </row>
    <row r="319" spans="1:1">
      <c r="A319" s="1591"/>
    </row>
    <row r="320" spans="1:1">
      <c r="A320" s="1591"/>
    </row>
    <row r="321" spans="1:1">
      <c r="A321" s="1591"/>
    </row>
    <row r="322" spans="1:1">
      <c r="A322" s="1591"/>
    </row>
    <row r="323" spans="1:1">
      <c r="A323" s="1591"/>
    </row>
    <row r="324" spans="1:1">
      <c r="A324" s="1591"/>
    </row>
    <row r="325" spans="1:1">
      <c r="A325" s="1591"/>
    </row>
    <row r="326" spans="1:1">
      <c r="A326" s="1591"/>
    </row>
    <row r="327" spans="1:1">
      <c r="A327" s="1591"/>
    </row>
    <row r="328" spans="1:1">
      <c r="A328" s="1591"/>
    </row>
    <row r="329" spans="1:1">
      <c r="A329" s="1591"/>
    </row>
    <row r="330" spans="1:1">
      <c r="A330" s="1591"/>
    </row>
    <row r="331" spans="1:1">
      <c r="A331" s="1591"/>
    </row>
    <row r="332" spans="1:1">
      <c r="A332" s="1591"/>
    </row>
    <row r="333" spans="1:1">
      <c r="A333" s="1591"/>
    </row>
    <row r="334" spans="1:1">
      <c r="A334" s="1591"/>
    </row>
    <row r="335" spans="1:1">
      <c r="A335" s="1591"/>
    </row>
    <row r="336" spans="1:1">
      <c r="A336" s="1591"/>
    </row>
    <row r="337" spans="1:1">
      <c r="A337" s="1591"/>
    </row>
    <row r="338" spans="1:1">
      <c r="A338" s="1591"/>
    </row>
    <row r="339" spans="1:1">
      <c r="A339" s="1591"/>
    </row>
    <row r="340" spans="1:1">
      <c r="A340" s="1591"/>
    </row>
    <row r="341" spans="1:1">
      <c r="A341" s="1591"/>
    </row>
    <row r="342" spans="1:1">
      <c r="A342" s="1591"/>
    </row>
    <row r="343" spans="1:1">
      <c r="A343" s="1591"/>
    </row>
    <row r="344" spans="1:1">
      <c r="A344" s="1591"/>
    </row>
    <row r="345" spans="1:1">
      <c r="A345" s="1591"/>
    </row>
    <row r="346" spans="1:1">
      <c r="A346" s="1591"/>
    </row>
    <row r="347" spans="1:1">
      <c r="A347" s="1591"/>
    </row>
    <row r="348" spans="1:1">
      <c r="A348" s="1591"/>
    </row>
    <row r="349" spans="1:1">
      <c r="A349" s="1591"/>
    </row>
    <row r="350" spans="1:1">
      <c r="A350" s="1591"/>
    </row>
    <row r="351" spans="1:1">
      <c r="A351" s="1591"/>
    </row>
    <row r="352" spans="1:1">
      <c r="A352" s="1591"/>
    </row>
    <row r="353" spans="1:1">
      <c r="A353" s="1591"/>
    </row>
    <row r="354" spans="1:1">
      <c r="A354" s="1591"/>
    </row>
    <row r="355" spans="1:1">
      <c r="A355" s="1591"/>
    </row>
    <row r="356" spans="1:1">
      <c r="A356" s="1591"/>
    </row>
    <row r="357" spans="1:1">
      <c r="A357" s="1591"/>
    </row>
    <row r="358" spans="1:1">
      <c r="A358" s="1591"/>
    </row>
    <row r="359" spans="1:1">
      <c r="A359" s="1591"/>
    </row>
    <row r="360" spans="1:1">
      <c r="A360" s="1591"/>
    </row>
    <row r="361" spans="1:1">
      <c r="A361" s="1591"/>
    </row>
    <row r="362" spans="1:1">
      <c r="A362" s="1591"/>
    </row>
    <row r="363" spans="1:1">
      <c r="A363" s="1591"/>
    </row>
    <row r="364" spans="1:1">
      <c r="A364" s="1591"/>
    </row>
    <row r="365" spans="1:1">
      <c r="A365" s="1591"/>
    </row>
    <row r="366" spans="1:1">
      <c r="A366" s="1591"/>
    </row>
    <row r="367" spans="1:1">
      <c r="A367" s="1591"/>
    </row>
    <row r="368" spans="1:1">
      <c r="A368" s="1591"/>
    </row>
    <row r="369" spans="1:1">
      <c r="A369" s="1591"/>
    </row>
    <row r="370" spans="1:1">
      <c r="A370" s="1591"/>
    </row>
    <row r="371" spans="1:1">
      <c r="A371" s="1591"/>
    </row>
    <row r="372" spans="1:1">
      <c r="A372" s="1591"/>
    </row>
    <row r="373" spans="1:1">
      <c r="A373" s="1591"/>
    </row>
    <row r="374" spans="1:1">
      <c r="A374" s="1591"/>
    </row>
    <row r="375" spans="1:1">
      <c r="A375" s="1591"/>
    </row>
    <row r="376" spans="1:1">
      <c r="A376" s="1591"/>
    </row>
    <row r="377" spans="1:1">
      <c r="A377" s="1591"/>
    </row>
    <row r="378" spans="1:1">
      <c r="A378" s="1591"/>
    </row>
    <row r="379" spans="1:1">
      <c r="A379" s="1591"/>
    </row>
    <row r="380" spans="1:1">
      <c r="A380" s="1591"/>
    </row>
    <row r="381" spans="1:1">
      <c r="A381" s="1591"/>
    </row>
    <row r="382" spans="1:1">
      <c r="A382" s="1591"/>
    </row>
    <row r="383" spans="1:1">
      <c r="A383" s="1591"/>
    </row>
    <row r="384" spans="1:1">
      <c r="A384" s="1591"/>
    </row>
    <row r="385" spans="1:1">
      <c r="A385" s="1591"/>
    </row>
    <row r="386" spans="1:1">
      <c r="A386" s="1591"/>
    </row>
    <row r="387" spans="1:1">
      <c r="A387" s="1591"/>
    </row>
    <row r="388" spans="1:1">
      <c r="A388" s="1591"/>
    </row>
    <row r="389" spans="1:1">
      <c r="A389" s="1591"/>
    </row>
    <row r="390" spans="1:1">
      <c r="A390" s="1591"/>
    </row>
    <row r="391" spans="1:1">
      <c r="A391" s="1591"/>
    </row>
    <row r="392" spans="1:1">
      <c r="A392" s="1591"/>
    </row>
    <row r="393" spans="1:1">
      <c r="A393" s="1591"/>
    </row>
    <row r="394" spans="1:1">
      <c r="A394" s="1591"/>
    </row>
    <row r="395" spans="1:1">
      <c r="A395" s="1591"/>
    </row>
    <row r="396" spans="1:1">
      <c r="A396" s="1591"/>
    </row>
    <row r="397" spans="1:1">
      <c r="A397" s="1591"/>
    </row>
    <row r="398" spans="1:1">
      <c r="A398" s="1591"/>
    </row>
    <row r="399" spans="1:1">
      <c r="A399" s="1591"/>
    </row>
    <row r="400" spans="1:1">
      <c r="A400" s="1591"/>
    </row>
    <row r="401" spans="1:1">
      <c r="A401" s="1591"/>
    </row>
    <row r="402" spans="1:1">
      <c r="A402" s="1591"/>
    </row>
    <row r="403" spans="1:1">
      <c r="A403" s="1591"/>
    </row>
    <row r="404" spans="1:1">
      <c r="A404" s="1591"/>
    </row>
    <row r="405" spans="1:1">
      <c r="A405" s="1591"/>
    </row>
    <row r="406" spans="1:1">
      <c r="A406" s="1591"/>
    </row>
    <row r="407" spans="1:1">
      <c r="A407" s="1591"/>
    </row>
    <row r="408" spans="1:1">
      <c r="A408" s="1591"/>
    </row>
    <row r="409" spans="1:1">
      <c r="A409" s="1591"/>
    </row>
    <row r="410" spans="1:1">
      <c r="A410" s="1591"/>
    </row>
    <row r="411" spans="1:1">
      <c r="A411" s="1591"/>
    </row>
    <row r="412" spans="1:1">
      <c r="A412" s="1591"/>
    </row>
    <row r="413" spans="1:1">
      <c r="A413" s="1591"/>
    </row>
    <row r="414" spans="1:1">
      <c r="A414" s="1591"/>
    </row>
    <row r="415" spans="1:1">
      <c r="A415" s="1591"/>
    </row>
    <row r="416" spans="1:1">
      <c r="A416" s="1591"/>
    </row>
    <row r="417" spans="1:1">
      <c r="A417" s="1591"/>
    </row>
    <row r="418" spans="1:1">
      <c r="A418" s="1591"/>
    </row>
    <row r="419" spans="1:1">
      <c r="A419" s="1591"/>
    </row>
    <row r="420" spans="1:1">
      <c r="A420" s="1591"/>
    </row>
    <row r="421" spans="1:1">
      <c r="A421" s="1591"/>
    </row>
    <row r="422" spans="1:1">
      <c r="A422" s="1591"/>
    </row>
    <row r="423" spans="1:1">
      <c r="A423" s="1591"/>
    </row>
    <row r="424" spans="1:1">
      <c r="A424" s="1591"/>
    </row>
    <row r="425" spans="1:1">
      <c r="A425" s="1591"/>
    </row>
    <row r="426" spans="1:1">
      <c r="A426" s="1591"/>
    </row>
    <row r="427" spans="1:1">
      <c r="A427" s="1591"/>
    </row>
    <row r="428" spans="1:1">
      <c r="A428" s="1591"/>
    </row>
    <row r="429" spans="1:1">
      <c r="A429" s="1591"/>
    </row>
    <row r="430" spans="1:1">
      <c r="A430" s="1591"/>
    </row>
    <row r="431" spans="1:1">
      <c r="A431" s="1591"/>
    </row>
    <row r="432" spans="1:1">
      <c r="A432" s="1591"/>
    </row>
    <row r="433" spans="1:1">
      <c r="A433" s="1591"/>
    </row>
    <row r="434" spans="1:1">
      <c r="A434" s="1591"/>
    </row>
    <row r="435" spans="1:1">
      <c r="A435" s="1591"/>
    </row>
  </sheetData>
  <mergeCells count="20">
    <mergeCell ref="A27:J27"/>
    <mergeCell ref="J7:J10"/>
    <mergeCell ref="A25:J25"/>
    <mergeCell ref="A26:J26"/>
    <mergeCell ref="A22:J22"/>
    <mergeCell ref="A23:J23"/>
    <mergeCell ref="C6:J6"/>
    <mergeCell ref="B5:J5"/>
    <mergeCell ref="B6:B10"/>
    <mergeCell ref="A21:H21"/>
    <mergeCell ref="A24:J24"/>
    <mergeCell ref="A5:A11"/>
    <mergeCell ref="B11:J11"/>
    <mergeCell ref="C7:C10"/>
    <mergeCell ref="D7:D10"/>
    <mergeCell ref="E7:E10"/>
    <mergeCell ref="F7:F10"/>
    <mergeCell ref="G7:G10"/>
    <mergeCell ref="H7:H10"/>
    <mergeCell ref="I7:I10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5"/>
  <dimension ref="A1:L450"/>
  <sheetViews>
    <sheetView showGridLines="0" zoomScaleNormal="100" workbookViewId="0"/>
  </sheetViews>
  <sheetFormatPr baseColWidth="10" defaultColWidth="10.296875" defaultRowHeight="10"/>
  <cols>
    <col min="1" max="1" width="7.69921875" style="3" customWidth="1"/>
    <col min="2" max="2" width="11.296875" style="3" customWidth="1"/>
    <col min="3" max="3" width="9.8984375" style="3" customWidth="1"/>
    <col min="4" max="7" width="10.8984375" style="3" customWidth="1"/>
    <col min="8" max="8" width="11.69921875" style="3" customWidth="1"/>
    <col min="9" max="9" width="10.8984375" style="3" customWidth="1"/>
    <col min="10" max="17" width="11.3984375" style="3" customWidth="1"/>
    <col min="18" max="16384" width="10.296875" style="3"/>
  </cols>
  <sheetData>
    <row r="1" spans="1:12" s="293" customFormat="1" ht="12" customHeight="1">
      <c r="A1" s="1568" t="s">
        <v>83</v>
      </c>
      <c r="D1" s="1400"/>
      <c r="G1" s="1704"/>
      <c r="H1" s="1400"/>
      <c r="I1" s="1474"/>
      <c r="J1" s="1481"/>
      <c r="K1" s="119"/>
      <c r="L1" s="1705"/>
    </row>
    <row r="2" spans="1:12" s="293" customFormat="1" ht="12" customHeight="1">
      <c r="D2" s="1494"/>
      <c r="G2" s="1494"/>
      <c r="H2" s="1494"/>
      <c r="K2" s="1494"/>
      <c r="L2" s="1494"/>
    </row>
    <row r="3" spans="1:12" s="1411" customFormat="1" ht="12" customHeight="1">
      <c r="A3" s="263" t="s">
        <v>3303</v>
      </c>
      <c r="B3" s="263"/>
      <c r="C3" s="263"/>
      <c r="D3" s="263"/>
      <c r="E3" s="263"/>
      <c r="F3" s="263"/>
      <c r="G3" s="263"/>
      <c r="H3" s="263"/>
      <c r="I3" s="263"/>
      <c r="K3" s="1400"/>
      <c r="L3" s="1470"/>
    </row>
    <row r="4" spans="1:12" s="119" customFormat="1" ht="12" customHeight="1">
      <c r="A4" s="432"/>
      <c r="B4" s="1400"/>
      <c r="C4" s="1400"/>
      <c r="D4" s="1400"/>
      <c r="E4" s="1400"/>
      <c r="F4" s="1400"/>
      <c r="G4" s="1400"/>
      <c r="H4" s="1400"/>
      <c r="I4" s="1400"/>
    </row>
    <row r="5" spans="1:12" s="25" customFormat="1" ht="12" customHeight="1">
      <c r="A5" s="2004" t="s">
        <v>288</v>
      </c>
      <c r="B5" s="1999" t="s">
        <v>435</v>
      </c>
      <c r="C5" s="2014"/>
      <c r="D5" s="2014"/>
      <c r="E5" s="2014"/>
      <c r="F5" s="2014"/>
      <c r="G5" s="2014"/>
      <c r="H5" s="2014"/>
      <c r="I5" s="1901" t="s">
        <v>2006</v>
      </c>
    </row>
    <row r="6" spans="1:12" s="25" customFormat="1" ht="12" customHeight="1">
      <c r="A6" s="2005"/>
      <c r="B6" s="2081" t="s">
        <v>314</v>
      </c>
      <c r="C6" s="2001" t="s">
        <v>257</v>
      </c>
      <c r="D6" s="2002"/>
      <c r="E6" s="2002"/>
      <c r="F6" s="2002"/>
      <c r="G6" s="2002"/>
      <c r="H6" s="2002"/>
      <c r="I6" s="2001"/>
    </row>
    <row r="7" spans="1:12" s="25" customFormat="1" ht="12" customHeight="1">
      <c r="A7" s="2005"/>
      <c r="B7" s="2082"/>
      <c r="C7" s="2000" t="s">
        <v>40</v>
      </c>
      <c r="D7" s="2000" t="s">
        <v>41</v>
      </c>
      <c r="E7" s="2000" t="s">
        <v>42</v>
      </c>
      <c r="F7" s="2081" t="s">
        <v>258</v>
      </c>
      <c r="G7" s="2081" t="s">
        <v>179</v>
      </c>
      <c r="H7" s="2081" t="s">
        <v>1478</v>
      </c>
      <c r="I7" s="2084"/>
    </row>
    <row r="8" spans="1:12" s="25" customFormat="1" ht="12" customHeight="1">
      <c r="A8" s="2005"/>
      <c r="B8" s="2082"/>
      <c r="C8" s="1997"/>
      <c r="D8" s="1997"/>
      <c r="E8" s="1997"/>
      <c r="F8" s="2082"/>
      <c r="G8" s="2082"/>
      <c r="H8" s="2082"/>
      <c r="I8" s="2084"/>
    </row>
    <row r="9" spans="1:12" s="25" customFormat="1" ht="12" customHeight="1">
      <c r="A9" s="2005"/>
      <c r="B9" s="1902"/>
      <c r="C9" s="2464"/>
      <c r="D9" s="2464"/>
      <c r="E9" s="1899"/>
      <c r="F9" s="1902"/>
      <c r="G9" s="1902"/>
      <c r="H9" s="1902"/>
      <c r="I9" s="2001"/>
    </row>
    <row r="10" spans="1:12" s="25" customFormat="1" ht="12" customHeight="1">
      <c r="A10" s="2006"/>
      <c r="B10" s="2455" t="s">
        <v>276</v>
      </c>
      <c r="C10" s="2456"/>
      <c r="D10" s="2456"/>
      <c r="E10" s="2456"/>
      <c r="F10" s="2456"/>
      <c r="G10" s="2456"/>
      <c r="H10" s="2456"/>
      <c r="I10" s="2456"/>
    </row>
    <row r="11" spans="1:12" s="25" customFormat="1" ht="12" customHeight="1">
      <c r="A11" s="354"/>
      <c r="B11" s="1548"/>
      <c r="C11" s="1549"/>
      <c r="D11" s="1549"/>
      <c r="E11" s="1548"/>
      <c r="F11" s="1548"/>
      <c r="G11" s="1548"/>
      <c r="H11" s="1548"/>
      <c r="I11" s="1549"/>
    </row>
    <row r="12" spans="1:12" s="13" customFormat="1" ht="12" customHeight="1">
      <c r="A12" s="731">
        <v>1995</v>
      </c>
      <c r="B12" s="780">
        <v>306287</v>
      </c>
      <c r="C12" s="780">
        <v>109951</v>
      </c>
      <c r="D12" s="781">
        <v>22224</v>
      </c>
      <c r="E12" s="782">
        <v>902</v>
      </c>
      <c r="F12" s="780">
        <v>112969</v>
      </c>
      <c r="G12" s="781">
        <v>11728</v>
      </c>
      <c r="H12" s="781">
        <v>48513</v>
      </c>
      <c r="I12" s="462">
        <v>157700</v>
      </c>
    </row>
    <row r="13" spans="1:12" s="13" customFormat="1" ht="12" customHeight="1">
      <c r="A13" s="731">
        <v>1998</v>
      </c>
      <c r="B13" s="780">
        <v>322925</v>
      </c>
      <c r="C13" s="780">
        <v>86290</v>
      </c>
      <c r="D13" s="781">
        <v>20889</v>
      </c>
      <c r="E13" s="782">
        <v>971</v>
      </c>
      <c r="F13" s="780">
        <v>162786</v>
      </c>
      <c r="G13" s="781">
        <v>8408</v>
      </c>
      <c r="H13" s="781">
        <v>43581</v>
      </c>
      <c r="I13" s="462">
        <v>245198</v>
      </c>
    </row>
    <row r="14" spans="1:12" s="13" customFormat="1" ht="12" customHeight="1">
      <c r="A14" s="731">
        <v>2001</v>
      </c>
      <c r="B14" s="780">
        <v>290514</v>
      </c>
      <c r="C14" s="780">
        <v>70370</v>
      </c>
      <c r="D14" s="781">
        <v>16881</v>
      </c>
      <c r="E14" s="782">
        <v>317</v>
      </c>
      <c r="F14" s="780">
        <v>142705</v>
      </c>
      <c r="G14" s="781">
        <v>20341</v>
      </c>
      <c r="H14" s="781">
        <v>39900</v>
      </c>
      <c r="I14" s="462">
        <v>213504</v>
      </c>
    </row>
    <row r="15" spans="1:12" s="13" customFormat="1" ht="12" customHeight="1">
      <c r="A15" s="731">
        <v>2004</v>
      </c>
      <c r="B15" s="780">
        <v>296066</v>
      </c>
      <c r="C15" s="780">
        <v>71131</v>
      </c>
      <c r="D15" s="781">
        <v>15371</v>
      </c>
      <c r="E15" s="782">
        <v>2486</v>
      </c>
      <c r="F15" s="780">
        <v>142819</v>
      </c>
      <c r="G15" s="781">
        <v>19975</v>
      </c>
      <c r="H15" s="781">
        <v>44284</v>
      </c>
      <c r="I15" s="462">
        <v>209776</v>
      </c>
    </row>
    <row r="16" spans="1:12" s="13" customFormat="1" ht="12" customHeight="1">
      <c r="A16" s="731">
        <v>2007</v>
      </c>
      <c r="B16" s="780">
        <v>276581</v>
      </c>
      <c r="C16" s="780">
        <v>63853</v>
      </c>
      <c r="D16" s="781">
        <v>14106</v>
      </c>
      <c r="E16" s="782">
        <v>2487</v>
      </c>
      <c r="F16" s="780">
        <v>128846</v>
      </c>
      <c r="G16" s="781">
        <v>60478</v>
      </c>
      <c r="H16" s="781">
        <v>6811</v>
      </c>
      <c r="I16" s="462">
        <v>191446</v>
      </c>
    </row>
    <row r="17" spans="1:9" s="13" customFormat="1" ht="12" customHeight="1">
      <c r="A17" s="731">
        <v>2010</v>
      </c>
      <c r="B17" s="780">
        <v>271672</v>
      </c>
      <c r="C17" s="780">
        <v>60381</v>
      </c>
      <c r="D17" s="781">
        <v>12599</v>
      </c>
      <c r="E17" s="782">
        <v>2610</v>
      </c>
      <c r="F17" s="780">
        <v>125686</v>
      </c>
      <c r="G17" s="781">
        <v>62994</v>
      </c>
      <c r="H17" s="781">
        <v>7402</v>
      </c>
      <c r="I17" s="462">
        <v>180404</v>
      </c>
    </row>
    <row r="18" spans="1:9" s="13" customFormat="1" ht="12" customHeight="1">
      <c r="A18" s="731">
        <v>2013</v>
      </c>
      <c r="B18" s="780">
        <v>269967</v>
      </c>
      <c r="C18" s="780">
        <v>62040</v>
      </c>
      <c r="D18" s="781">
        <v>11137</v>
      </c>
      <c r="E18" s="782">
        <v>2090</v>
      </c>
      <c r="F18" s="780">
        <v>130581</v>
      </c>
      <c r="G18" s="781">
        <v>59488</v>
      </c>
      <c r="H18" s="781">
        <v>4631</v>
      </c>
      <c r="I18" s="462">
        <v>180107</v>
      </c>
    </row>
    <row r="19" spans="1:9" s="13" customFormat="1" ht="12" customHeight="1">
      <c r="A19" s="731">
        <v>2016</v>
      </c>
      <c r="B19" s="780">
        <v>277533</v>
      </c>
      <c r="C19" s="780">
        <v>62372</v>
      </c>
      <c r="D19" s="781">
        <v>11965</v>
      </c>
      <c r="E19" s="782">
        <v>1976</v>
      </c>
      <c r="F19" s="780">
        <v>136745</v>
      </c>
      <c r="G19" s="781">
        <v>56090</v>
      </c>
      <c r="H19" s="781">
        <v>8385</v>
      </c>
      <c r="I19" s="462">
        <v>185862</v>
      </c>
    </row>
    <row r="20" spans="1:9" s="13" customFormat="1" ht="12" customHeight="1">
      <c r="A20" s="731">
        <v>2019</v>
      </c>
      <c r="B20" s="780">
        <v>288248</v>
      </c>
      <c r="C20" s="780">
        <v>67263</v>
      </c>
      <c r="D20" s="781">
        <v>11083</v>
      </c>
      <c r="E20" s="782">
        <v>2241</v>
      </c>
      <c r="F20" s="780">
        <v>140116</v>
      </c>
      <c r="G20" s="781">
        <v>56630</v>
      </c>
      <c r="H20" s="781">
        <v>10915</v>
      </c>
      <c r="I20" s="462">
        <v>188521</v>
      </c>
    </row>
    <row r="21" spans="1:9" s="25" customFormat="1" ht="11.25" customHeight="1">
      <c r="A21" s="1400" t="s">
        <v>287</v>
      </c>
      <c r="B21" s="1400"/>
      <c r="C21" s="1400"/>
      <c r="D21" s="1400"/>
      <c r="E21" s="1400"/>
      <c r="F21" s="1400"/>
      <c r="G21" s="1400"/>
      <c r="H21" s="1400"/>
      <c r="I21" s="1400"/>
    </row>
    <row r="22" spans="1:9" s="25" customFormat="1" ht="11.25" customHeight="1">
      <c r="A22" s="1883" t="s">
        <v>2000</v>
      </c>
      <c r="B22" s="1883"/>
      <c r="C22" s="1883"/>
      <c r="D22" s="1883"/>
      <c r="E22" s="1883"/>
      <c r="F22" s="1883"/>
      <c r="G22" s="1883"/>
      <c r="H22" s="1883"/>
      <c r="I22" s="1883"/>
    </row>
    <row r="23" spans="1:9" s="25" customFormat="1" ht="11.25" customHeight="1">
      <c r="A23" s="1883" t="s">
        <v>1983</v>
      </c>
      <c r="B23" s="1883"/>
      <c r="C23" s="1883"/>
      <c r="D23" s="1883"/>
      <c r="E23" s="1883"/>
      <c r="F23" s="1883"/>
      <c r="G23" s="1883"/>
      <c r="H23" s="1883"/>
      <c r="I23" s="1883"/>
    </row>
    <row r="24" spans="1:9" s="13" customFormat="1" ht="11.25" customHeight="1">
      <c r="A24" s="1400"/>
      <c r="B24" s="1400"/>
      <c r="C24" s="1400"/>
      <c r="D24" s="1400"/>
      <c r="E24" s="1400"/>
      <c r="F24" s="1400"/>
      <c r="G24" s="1400"/>
      <c r="H24" s="1400"/>
      <c r="I24" s="1400"/>
    </row>
    <row r="25" spans="1:9" s="13" customFormat="1" ht="11.25" customHeight="1">
      <c r="A25" s="1400"/>
      <c r="B25" s="20"/>
      <c r="C25" s="11"/>
      <c r="D25" s="11"/>
      <c r="E25" s="12"/>
      <c r="F25" s="21"/>
      <c r="G25" s="10"/>
      <c r="H25" s="21"/>
      <c r="I25" s="1400"/>
    </row>
    <row r="26" spans="1:9" s="13" customFormat="1" ht="11.25" customHeight="1">
      <c r="A26" s="1400"/>
      <c r="B26" s="21"/>
      <c r="C26" s="1400"/>
      <c r="D26" s="1400"/>
      <c r="E26" s="1400"/>
      <c r="F26" s="1400"/>
      <c r="G26" s="1400"/>
      <c r="H26" s="1400"/>
      <c r="I26" s="1400"/>
    </row>
    <row r="27" spans="1:9" s="13" customFormat="1" ht="11.25" customHeight="1">
      <c r="A27" s="1400"/>
      <c r="B27" s="1400"/>
      <c r="C27" s="1400"/>
      <c r="D27" s="1400"/>
      <c r="E27" s="1400"/>
      <c r="F27" s="1400"/>
      <c r="G27" s="1400"/>
      <c r="H27" s="1400"/>
      <c r="I27" s="1400"/>
    </row>
    <row r="28" spans="1:9" s="13" customFormat="1" ht="11.25" customHeight="1">
      <c r="A28" s="1400"/>
      <c r="B28" s="1400"/>
      <c r="C28" s="1400"/>
      <c r="D28" s="1400"/>
      <c r="E28" s="1400"/>
      <c r="F28" s="1400"/>
      <c r="G28" s="1400"/>
      <c r="H28" s="1400"/>
      <c r="I28" s="1400"/>
    </row>
    <row r="29" spans="1:9" s="13" customFormat="1" ht="11.25" customHeight="1">
      <c r="A29" s="1400"/>
      <c r="B29" s="1400"/>
      <c r="C29" s="1400"/>
      <c r="D29" s="1400"/>
      <c r="E29" s="1400"/>
      <c r="F29" s="1400"/>
      <c r="G29" s="1400"/>
      <c r="H29" s="1400"/>
      <c r="I29" s="1400"/>
    </row>
    <row r="30" spans="1:9" s="13" customFormat="1" ht="11.25" customHeight="1">
      <c r="A30" s="1400"/>
      <c r="B30" s="1400"/>
      <c r="C30" s="1400"/>
      <c r="D30" s="1400"/>
      <c r="E30" s="1400"/>
      <c r="F30" s="1400"/>
      <c r="G30" s="1400"/>
      <c r="H30" s="1400"/>
      <c r="I30" s="1400"/>
    </row>
    <row r="31" spans="1:9" s="13" customFormat="1" ht="11.25" customHeight="1">
      <c r="A31" s="1400"/>
      <c r="B31" s="1400"/>
      <c r="C31" s="1400"/>
      <c r="D31" s="1400"/>
      <c r="E31" s="1400"/>
      <c r="F31" s="1400"/>
      <c r="G31" s="1400"/>
      <c r="H31" s="1400"/>
      <c r="I31" s="1400"/>
    </row>
    <row r="32" spans="1:9" s="13" customFormat="1" ht="11.25" customHeight="1">
      <c r="A32" s="1400"/>
      <c r="B32" s="1400"/>
      <c r="C32" s="1400"/>
      <c r="D32" s="1400"/>
      <c r="E32" s="1400"/>
      <c r="F32" s="1400"/>
      <c r="G32" s="1400"/>
      <c r="H32" s="1400"/>
      <c r="I32" s="1400"/>
    </row>
    <row r="33" spans="1:9">
      <c r="A33" s="14"/>
      <c r="B33" s="13"/>
      <c r="C33" s="13"/>
      <c r="D33" s="13"/>
      <c r="E33" s="13"/>
      <c r="F33" s="13"/>
      <c r="G33" s="13"/>
      <c r="H33" s="13"/>
      <c r="I33" s="13"/>
    </row>
    <row r="34" spans="1:9">
      <c r="A34" s="1591"/>
    </row>
    <row r="35" spans="1:9" ht="12.5">
      <c r="A35" s="2463"/>
      <c r="B35" s="2463"/>
      <c r="C35" s="2463"/>
      <c r="D35" s="2463"/>
      <c r="E35" s="2463"/>
      <c r="F35" s="2463"/>
      <c r="G35" s="2463"/>
      <c r="H35" s="2463"/>
      <c r="I35" s="2463"/>
    </row>
    <row r="36" spans="1:9">
      <c r="A36" s="1591"/>
    </row>
    <row r="37" spans="1:9">
      <c r="A37" s="1591"/>
    </row>
    <row r="38" spans="1:9">
      <c r="A38" s="1591"/>
    </row>
    <row r="39" spans="1:9">
      <c r="A39" s="1591"/>
    </row>
    <row r="40" spans="1:9">
      <c r="A40" s="1591"/>
    </row>
    <row r="41" spans="1:9">
      <c r="A41" s="1591"/>
    </row>
    <row r="42" spans="1:9">
      <c r="A42" s="1591"/>
    </row>
    <row r="43" spans="1:9">
      <c r="A43" s="1591"/>
    </row>
    <row r="44" spans="1:9">
      <c r="A44" s="1591"/>
    </row>
    <row r="45" spans="1:9">
      <c r="A45" s="1591"/>
    </row>
    <row r="46" spans="1:9">
      <c r="A46" s="1591"/>
    </row>
    <row r="47" spans="1:9">
      <c r="A47" s="1591"/>
    </row>
    <row r="48" spans="1:9">
      <c r="A48" s="1591"/>
    </row>
    <row r="49" spans="1:5">
      <c r="A49" s="1591"/>
    </row>
    <row r="50" spans="1:5">
      <c r="A50" s="1591"/>
    </row>
    <row r="51" spans="1:5">
      <c r="A51" s="1591"/>
    </row>
    <row r="52" spans="1:5">
      <c r="A52" s="1591"/>
    </row>
    <row r="53" spans="1:5">
      <c r="A53" s="1591"/>
      <c r="E53" s="13"/>
    </row>
    <row r="54" spans="1:5">
      <c r="A54" s="1591"/>
    </row>
    <row r="55" spans="1:5">
      <c r="A55" s="1591"/>
    </row>
    <row r="56" spans="1:5">
      <c r="A56" s="1591"/>
    </row>
    <row r="57" spans="1:5">
      <c r="A57" s="1591"/>
    </row>
    <row r="58" spans="1:5">
      <c r="A58" s="1591"/>
    </row>
    <row r="59" spans="1:5">
      <c r="A59" s="1591"/>
    </row>
    <row r="60" spans="1:5">
      <c r="A60" s="1591"/>
    </row>
    <row r="61" spans="1:5">
      <c r="A61" s="1591"/>
    </row>
    <row r="62" spans="1:5">
      <c r="A62" s="1591"/>
    </row>
    <row r="63" spans="1:5">
      <c r="A63" s="1591"/>
    </row>
    <row r="64" spans="1:5">
      <c r="A64" s="1591"/>
    </row>
    <row r="65" spans="1:1">
      <c r="A65" s="1591"/>
    </row>
    <row r="66" spans="1:1">
      <c r="A66" s="1591"/>
    </row>
    <row r="67" spans="1:1">
      <c r="A67" s="1591"/>
    </row>
    <row r="68" spans="1:1">
      <c r="A68" s="1591"/>
    </row>
    <row r="69" spans="1:1">
      <c r="A69" s="1591"/>
    </row>
    <row r="70" spans="1:1">
      <c r="A70" s="1591"/>
    </row>
    <row r="71" spans="1:1">
      <c r="A71" s="1591"/>
    </row>
    <row r="72" spans="1:1">
      <c r="A72" s="1591"/>
    </row>
    <row r="73" spans="1:1">
      <c r="A73" s="1591"/>
    </row>
    <row r="74" spans="1:1">
      <c r="A74" s="1591"/>
    </row>
    <row r="75" spans="1:1">
      <c r="A75" s="1591"/>
    </row>
    <row r="76" spans="1:1">
      <c r="A76" s="1591"/>
    </row>
    <row r="77" spans="1:1">
      <c r="A77" s="1591"/>
    </row>
    <row r="78" spans="1:1">
      <c r="A78" s="1591"/>
    </row>
    <row r="79" spans="1:1">
      <c r="A79" s="1591"/>
    </row>
    <row r="80" spans="1:1">
      <c r="A80" s="1591"/>
    </row>
    <row r="81" spans="1:1">
      <c r="A81" s="1591"/>
    </row>
    <row r="82" spans="1:1">
      <c r="A82" s="1591"/>
    </row>
    <row r="83" spans="1:1">
      <c r="A83" s="1591"/>
    </row>
    <row r="84" spans="1:1">
      <c r="A84" s="1591"/>
    </row>
    <row r="85" spans="1:1">
      <c r="A85" s="1591"/>
    </row>
    <row r="86" spans="1:1">
      <c r="A86" s="1591"/>
    </row>
    <row r="87" spans="1:1">
      <c r="A87" s="1591"/>
    </row>
    <row r="88" spans="1:1">
      <c r="A88" s="1591"/>
    </row>
    <row r="89" spans="1:1">
      <c r="A89" s="1591"/>
    </row>
    <row r="90" spans="1:1">
      <c r="A90" s="1591"/>
    </row>
    <row r="91" spans="1:1">
      <c r="A91" s="1591"/>
    </row>
    <row r="92" spans="1:1">
      <c r="A92" s="1591"/>
    </row>
    <row r="93" spans="1:1">
      <c r="A93" s="1591"/>
    </row>
    <row r="94" spans="1:1">
      <c r="A94" s="1591"/>
    </row>
    <row r="95" spans="1:1">
      <c r="A95" s="1591"/>
    </row>
    <row r="96" spans="1:1">
      <c r="A96" s="1591"/>
    </row>
    <row r="97" spans="1:1">
      <c r="A97" s="1591"/>
    </row>
    <row r="98" spans="1:1">
      <c r="A98" s="1591"/>
    </row>
    <row r="99" spans="1:1">
      <c r="A99" s="1591"/>
    </row>
    <row r="100" spans="1:1">
      <c r="A100" s="1591"/>
    </row>
    <row r="101" spans="1:1">
      <c r="A101" s="1591"/>
    </row>
    <row r="102" spans="1:1">
      <c r="A102" s="1591"/>
    </row>
    <row r="103" spans="1:1">
      <c r="A103" s="1591"/>
    </row>
    <row r="104" spans="1:1">
      <c r="A104" s="1591"/>
    </row>
    <row r="105" spans="1:1">
      <c r="A105" s="1591"/>
    </row>
    <row r="106" spans="1:1">
      <c r="A106" s="1591"/>
    </row>
    <row r="107" spans="1:1">
      <c r="A107" s="1591"/>
    </row>
    <row r="108" spans="1:1">
      <c r="A108" s="1591"/>
    </row>
    <row r="109" spans="1:1">
      <c r="A109" s="1591"/>
    </row>
    <row r="110" spans="1:1">
      <c r="A110" s="1591"/>
    </row>
    <row r="111" spans="1:1">
      <c r="A111" s="1591"/>
    </row>
    <row r="112" spans="1:1">
      <c r="A112" s="1591"/>
    </row>
    <row r="113" spans="1:1">
      <c r="A113" s="1591"/>
    </row>
    <row r="114" spans="1:1">
      <c r="A114" s="1591"/>
    </row>
    <row r="115" spans="1:1">
      <c r="A115" s="1591"/>
    </row>
    <row r="116" spans="1:1">
      <c r="A116" s="1591"/>
    </row>
    <row r="117" spans="1:1">
      <c r="A117" s="1591"/>
    </row>
    <row r="118" spans="1:1">
      <c r="A118" s="1591"/>
    </row>
    <row r="119" spans="1:1">
      <c r="A119" s="1591"/>
    </row>
    <row r="120" spans="1:1">
      <c r="A120" s="1591"/>
    </row>
    <row r="121" spans="1:1">
      <c r="A121" s="1591"/>
    </row>
    <row r="122" spans="1:1">
      <c r="A122" s="1591"/>
    </row>
    <row r="123" spans="1:1">
      <c r="A123" s="1591"/>
    </row>
    <row r="124" spans="1:1">
      <c r="A124" s="1591"/>
    </row>
    <row r="125" spans="1:1">
      <c r="A125" s="1591"/>
    </row>
    <row r="126" spans="1:1">
      <c r="A126" s="1591"/>
    </row>
    <row r="127" spans="1:1">
      <c r="A127" s="1591"/>
    </row>
    <row r="128" spans="1:1">
      <c r="A128" s="1591"/>
    </row>
    <row r="129" spans="1:1">
      <c r="A129" s="1591"/>
    </row>
    <row r="130" spans="1:1">
      <c r="A130" s="1591"/>
    </row>
    <row r="131" spans="1:1">
      <c r="A131" s="1591"/>
    </row>
    <row r="132" spans="1:1">
      <c r="A132" s="1591"/>
    </row>
    <row r="133" spans="1:1">
      <c r="A133" s="1591"/>
    </row>
    <row r="134" spans="1:1">
      <c r="A134" s="1591"/>
    </row>
    <row r="135" spans="1:1">
      <c r="A135" s="1591"/>
    </row>
    <row r="136" spans="1:1">
      <c r="A136" s="1591"/>
    </row>
    <row r="137" spans="1:1">
      <c r="A137" s="1591"/>
    </row>
    <row r="138" spans="1:1">
      <c r="A138" s="1591"/>
    </row>
    <row r="139" spans="1:1">
      <c r="A139" s="1591"/>
    </row>
    <row r="140" spans="1:1">
      <c r="A140" s="1591"/>
    </row>
    <row r="141" spans="1:1">
      <c r="A141" s="1591"/>
    </row>
    <row r="142" spans="1:1">
      <c r="A142" s="1591"/>
    </row>
    <row r="143" spans="1:1">
      <c r="A143" s="1591"/>
    </row>
    <row r="144" spans="1:1">
      <c r="A144" s="1591"/>
    </row>
    <row r="145" spans="1:1">
      <c r="A145" s="1591"/>
    </row>
    <row r="146" spans="1:1">
      <c r="A146" s="1591"/>
    </row>
    <row r="147" spans="1:1">
      <c r="A147" s="1591"/>
    </row>
    <row r="148" spans="1:1">
      <c r="A148" s="1591"/>
    </row>
    <row r="149" spans="1:1">
      <c r="A149" s="1591"/>
    </row>
    <row r="150" spans="1:1">
      <c r="A150" s="1591"/>
    </row>
    <row r="151" spans="1:1">
      <c r="A151" s="1591"/>
    </row>
    <row r="152" spans="1:1">
      <c r="A152" s="1591"/>
    </row>
    <row r="153" spans="1:1">
      <c r="A153" s="1591"/>
    </row>
    <row r="154" spans="1:1">
      <c r="A154" s="1591"/>
    </row>
    <row r="155" spans="1:1">
      <c r="A155" s="1591"/>
    </row>
    <row r="156" spans="1:1">
      <c r="A156" s="1591"/>
    </row>
    <row r="157" spans="1:1">
      <c r="A157" s="1591"/>
    </row>
    <row r="158" spans="1:1">
      <c r="A158" s="1591"/>
    </row>
    <row r="159" spans="1:1">
      <c r="A159" s="1591"/>
    </row>
    <row r="160" spans="1:1">
      <c r="A160" s="1591"/>
    </row>
    <row r="161" spans="1:1">
      <c r="A161" s="1591"/>
    </row>
    <row r="162" spans="1:1">
      <c r="A162" s="1591"/>
    </row>
    <row r="163" spans="1:1">
      <c r="A163" s="1591"/>
    </row>
    <row r="164" spans="1:1">
      <c r="A164" s="1591"/>
    </row>
    <row r="165" spans="1:1">
      <c r="A165" s="1591"/>
    </row>
    <row r="166" spans="1:1">
      <c r="A166" s="1591"/>
    </row>
    <row r="167" spans="1:1">
      <c r="A167" s="1591"/>
    </row>
    <row r="168" spans="1:1">
      <c r="A168" s="1591"/>
    </row>
    <row r="169" spans="1:1">
      <c r="A169" s="1591"/>
    </row>
    <row r="170" spans="1:1">
      <c r="A170" s="1591"/>
    </row>
    <row r="171" spans="1:1">
      <c r="A171" s="1591"/>
    </row>
    <row r="172" spans="1:1">
      <c r="A172" s="1591"/>
    </row>
    <row r="173" spans="1:1">
      <c r="A173" s="1591"/>
    </row>
    <row r="174" spans="1:1">
      <c r="A174" s="1591"/>
    </row>
    <row r="175" spans="1:1">
      <c r="A175" s="1591"/>
    </row>
    <row r="176" spans="1:1">
      <c r="A176" s="1591"/>
    </row>
    <row r="177" spans="1:1">
      <c r="A177" s="1591"/>
    </row>
    <row r="178" spans="1:1">
      <c r="A178" s="1591"/>
    </row>
    <row r="179" spans="1:1">
      <c r="A179" s="1591"/>
    </row>
    <row r="180" spans="1:1">
      <c r="A180" s="1591"/>
    </row>
    <row r="181" spans="1:1">
      <c r="A181" s="1591"/>
    </row>
    <row r="182" spans="1:1">
      <c r="A182" s="1591"/>
    </row>
    <row r="183" spans="1:1">
      <c r="A183" s="1591"/>
    </row>
    <row r="184" spans="1:1">
      <c r="A184" s="1591"/>
    </row>
    <row r="185" spans="1:1">
      <c r="A185" s="1591"/>
    </row>
    <row r="186" spans="1:1">
      <c r="A186" s="1591"/>
    </row>
    <row r="187" spans="1:1">
      <c r="A187" s="1591"/>
    </row>
    <row r="188" spans="1:1">
      <c r="A188" s="1591"/>
    </row>
    <row r="189" spans="1:1">
      <c r="A189" s="1591"/>
    </row>
    <row r="190" spans="1:1">
      <c r="A190" s="1591"/>
    </row>
    <row r="191" spans="1:1">
      <c r="A191" s="1591"/>
    </row>
    <row r="192" spans="1:1">
      <c r="A192" s="1591"/>
    </row>
    <row r="193" spans="1:1">
      <c r="A193" s="1591"/>
    </row>
    <row r="194" spans="1:1">
      <c r="A194" s="1591"/>
    </row>
    <row r="195" spans="1:1">
      <c r="A195" s="1591"/>
    </row>
    <row r="196" spans="1:1">
      <c r="A196" s="1591"/>
    </row>
    <row r="197" spans="1:1">
      <c r="A197" s="1591"/>
    </row>
    <row r="198" spans="1:1">
      <c r="A198" s="1591"/>
    </row>
    <row r="199" spans="1:1">
      <c r="A199" s="1591"/>
    </row>
    <row r="200" spans="1:1">
      <c r="A200" s="1591"/>
    </row>
    <row r="201" spans="1:1">
      <c r="A201" s="1591"/>
    </row>
    <row r="202" spans="1:1">
      <c r="A202" s="1591"/>
    </row>
    <row r="203" spans="1:1">
      <c r="A203" s="1591"/>
    </row>
    <row r="204" spans="1:1">
      <c r="A204" s="1591"/>
    </row>
    <row r="205" spans="1:1">
      <c r="A205" s="1591"/>
    </row>
    <row r="206" spans="1:1">
      <c r="A206" s="1591"/>
    </row>
    <row r="207" spans="1:1">
      <c r="A207" s="1591"/>
    </row>
    <row r="208" spans="1:1">
      <c r="A208" s="1591"/>
    </row>
    <row r="209" spans="1:1">
      <c r="A209" s="1591"/>
    </row>
    <row r="210" spans="1:1">
      <c r="A210" s="1591"/>
    </row>
    <row r="211" spans="1:1">
      <c r="A211" s="1591"/>
    </row>
    <row r="212" spans="1:1">
      <c r="A212" s="1591"/>
    </row>
    <row r="213" spans="1:1">
      <c r="A213" s="1591"/>
    </row>
    <row r="214" spans="1:1">
      <c r="A214" s="1591"/>
    </row>
    <row r="215" spans="1:1">
      <c r="A215" s="1591"/>
    </row>
    <row r="216" spans="1:1">
      <c r="A216" s="1591"/>
    </row>
    <row r="217" spans="1:1">
      <c r="A217" s="1591"/>
    </row>
    <row r="218" spans="1:1">
      <c r="A218" s="1591"/>
    </row>
    <row r="219" spans="1:1">
      <c r="A219" s="1591"/>
    </row>
    <row r="220" spans="1:1">
      <c r="A220" s="1591"/>
    </row>
    <row r="221" spans="1:1">
      <c r="A221" s="1591"/>
    </row>
    <row r="222" spans="1:1">
      <c r="A222" s="1591"/>
    </row>
    <row r="223" spans="1:1">
      <c r="A223" s="1591"/>
    </row>
    <row r="224" spans="1:1">
      <c r="A224" s="1591"/>
    </row>
    <row r="225" spans="1:1">
      <c r="A225" s="1591"/>
    </row>
    <row r="226" spans="1:1">
      <c r="A226" s="1591"/>
    </row>
    <row r="227" spans="1:1">
      <c r="A227" s="1591"/>
    </row>
    <row r="228" spans="1:1">
      <c r="A228" s="1591"/>
    </row>
    <row r="229" spans="1:1">
      <c r="A229" s="1591"/>
    </row>
    <row r="230" spans="1:1">
      <c r="A230" s="1591"/>
    </row>
    <row r="231" spans="1:1">
      <c r="A231" s="1591"/>
    </row>
    <row r="232" spans="1:1">
      <c r="A232" s="1591"/>
    </row>
    <row r="233" spans="1:1">
      <c r="A233" s="1591"/>
    </row>
    <row r="234" spans="1:1">
      <c r="A234" s="1591"/>
    </row>
    <row r="235" spans="1:1">
      <c r="A235" s="1591"/>
    </row>
    <row r="236" spans="1:1">
      <c r="A236" s="1591"/>
    </row>
    <row r="237" spans="1:1">
      <c r="A237" s="1591"/>
    </row>
    <row r="238" spans="1:1">
      <c r="A238" s="1591"/>
    </row>
    <row r="239" spans="1:1">
      <c r="A239" s="1591"/>
    </row>
    <row r="240" spans="1:1">
      <c r="A240" s="1591"/>
    </row>
    <row r="241" spans="1:1">
      <c r="A241" s="1591"/>
    </row>
    <row r="242" spans="1:1">
      <c r="A242" s="1591"/>
    </row>
    <row r="243" spans="1:1">
      <c r="A243" s="1591"/>
    </row>
    <row r="244" spans="1:1">
      <c r="A244" s="1591"/>
    </row>
    <row r="245" spans="1:1">
      <c r="A245" s="1591"/>
    </row>
    <row r="246" spans="1:1">
      <c r="A246" s="1591"/>
    </row>
    <row r="247" spans="1:1">
      <c r="A247" s="1591"/>
    </row>
    <row r="248" spans="1:1">
      <c r="A248" s="1591"/>
    </row>
    <row r="249" spans="1:1">
      <c r="A249" s="1591"/>
    </row>
    <row r="250" spans="1:1">
      <c r="A250" s="1591"/>
    </row>
    <row r="251" spans="1:1">
      <c r="A251" s="1591"/>
    </row>
    <row r="252" spans="1:1">
      <c r="A252" s="1591"/>
    </row>
    <row r="253" spans="1:1">
      <c r="A253" s="1591"/>
    </row>
    <row r="254" spans="1:1">
      <c r="A254" s="1591"/>
    </row>
    <row r="255" spans="1:1">
      <c r="A255" s="1591"/>
    </row>
    <row r="256" spans="1:1">
      <c r="A256" s="1591"/>
    </row>
    <row r="257" spans="1:1">
      <c r="A257" s="1591"/>
    </row>
    <row r="258" spans="1:1">
      <c r="A258" s="1591"/>
    </row>
    <row r="259" spans="1:1">
      <c r="A259" s="1591"/>
    </row>
    <row r="260" spans="1:1">
      <c r="A260" s="1591"/>
    </row>
    <row r="261" spans="1:1">
      <c r="A261" s="1591"/>
    </row>
    <row r="262" spans="1:1">
      <c r="A262" s="1591"/>
    </row>
    <row r="263" spans="1:1">
      <c r="A263" s="1591"/>
    </row>
    <row r="264" spans="1:1">
      <c r="A264" s="1591"/>
    </row>
    <row r="265" spans="1:1">
      <c r="A265" s="1591"/>
    </row>
    <row r="266" spans="1:1">
      <c r="A266" s="1591"/>
    </row>
    <row r="267" spans="1:1">
      <c r="A267" s="1591"/>
    </row>
    <row r="268" spans="1:1">
      <c r="A268" s="1591"/>
    </row>
    <row r="269" spans="1:1">
      <c r="A269" s="1591"/>
    </row>
    <row r="270" spans="1:1">
      <c r="A270" s="1591"/>
    </row>
    <row r="271" spans="1:1">
      <c r="A271" s="1591"/>
    </row>
    <row r="272" spans="1:1">
      <c r="A272" s="1591"/>
    </row>
    <row r="273" spans="1:1">
      <c r="A273" s="1591"/>
    </row>
    <row r="274" spans="1:1">
      <c r="A274" s="1591"/>
    </row>
    <row r="275" spans="1:1">
      <c r="A275" s="1591"/>
    </row>
    <row r="276" spans="1:1">
      <c r="A276" s="1591"/>
    </row>
    <row r="277" spans="1:1">
      <c r="A277" s="1591"/>
    </row>
    <row r="278" spans="1:1">
      <c r="A278" s="1591"/>
    </row>
    <row r="279" spans="1:1">
      <c r="A279" s="1591"/>
    </row>
    <row r="280" spans="1:1">
      <c r="A280" s="1591"/>
    </row>
    <row r="281" spans="1:1">
      <c r="A281" s="1591"/>
    </row>
    <row r="282" spans="1:1">
      <c r="A282" s="1591"/>
    </row>
    <row r="283" spans="1:1">
      <c r="A283" s="1591"/>
    </row>
    <row r="284" spans="1:1">
      <c r="A284" s="1591"/>
    </row>
    <row r="285" spans="1:1">
      <c r="A285" s="1591"/>
    </row>
    <row r="286" spans="1:1">
      <c r="A286" s="1591"/>
    </row>
    <row r="287" spans="1:1">
      <c r="A287" s="1591"/>
    </row>
    <row r="288" spans="1:1">
      <c r="A288" s="1591"/>
    </row>
    <row r="289" spans="1:1">
      <c r="A289" s="1591"/>
    </row>
    <row r="290" spans="1:1">
      <c r="A290" s="1591"/>
    </row>
    <row r="291" spans="1:1">
      <c r="A291" s="1591"/>
    </row>
    <row r="292" spans="1:1">
      <c r="A292" s="1591"/>
    </row>
    <row r="293" spans="1:1">
      <c r="A293" s="1591"/>
    </row>
    <row r="294" spans="1:1">
      <c r="A294" s="1591"/>
    </row>
    <row r="295" spans="1:1">
      <c r="A295" s="1591"/>
    </row>
    <row r="296" spans="1:1">
      <c r="A296" s="1591"/>
    </row>
    <row r="297" spans="1:1">
      <c r="A297" s="1591"/>
    </row>
    <row r="298" spans="1:1">
      <c r="A298" s="1591"/>
    </row>
    <row r="299" spans="1:1">
      <c r="A299" s="1591"/>
    </row>
    <row r="300" spans="1:1">
      <c r="A300" s="1591"/>
    </row>
    <row r="301" spans="1:1">
      <c r="A301" s="1591"/>
    </row>
    <row r="302" spans="1:1">
      <c r="A302" s="1591"/>
    </row>
    <row r="303" spans="1:1">
      <c r="A303" s="1591"/>
    </row>
    <row r="304" spans="1:1">
      <c r="A304" s="1591"/>
    </row>
    <row r="305" spans="1:1">
      <c r="A305" s="1591"/>
    </row>
    <row r="306" spans="1:1">
      <c r="A306" s="1591"/>
    </row>
    <row r="307" spans="1:1">
      <c r="A307" s="1591"/>
    </row>
    <row r="308" spans="1:1">
      <c r="A308" s="1591"/>
    </row>
    <row r="309" spans="1:1">
      <c r="A309" s="1591"/>
    </row>
    <row r="310" spans="1:1">
      <c r="A310" s="1591"/>
    </row>
    <row r="311" spans="1:1">
      <c r="A311" s="1591"/>
    </row>
    <row r="312" spans="1:1">
      <c r="A312" s="1591"/>
    </row>
    <row r="313" spans="1:1">
      <c r="A313" s="1591"/>
    </row>
    <row r="314" spans="1:1">
      <c r="A314" s="1591"/>
    </row>
    <row r="315" spans="1:1">
      <c r="A315" s="1591"/>
    </row>
    <row r="316" spans="1:1">
      <c r="A316" s="1591"/>
    </row>
    <row r="317" spans="1:1">
      <c r="A317" s="1591"/>
    </row>
    <row r="318" spans="1:1">
      <c r="A318" s="1591"/>
    </row>
    <row r="319" spans="1:1">
      <c r="A319" s="1591"/>
    </row>
    <row r="320" spans="1:1">
      <c r="A320" s="1591"/>
    </row>
    <row r="321" spans="1:1">
      <c r="A321" s="1591"/>
    </row>
    <row r="322" spans="1:1">
      <c r="A322" s="1591"/>
    </row>
    <row r="323" spans="1:1">
      <c r="A323" s="1591"/>
    </row>
    <row r="324" spans="1:1">
      <c r="A324" s="1591"/>
    </row>
    <row r="325" spans="1:1">
      <c r="A325" s="1591"/>
    </row>
    <row r="326" spans="1:1">
      <c r="A326" s="1591"/>
    </row>
    <row r="327" spans="1:1">
      <c r="A327" s="1591"/>
    </row>
    <row r="328" spans="1:1">
      <c r="A328" s="1591"/>
    </row>
    <row r="329" spans="1:1">
      <c r="A329" s="1591"/>
    </row>
    <row r="330" spans="1:1">
      <c r="A330" s="1591"/>
    </row>
    <row r="331" spans="1:1">
      <c r="A331" s="1591"/>
    </row>
    <row r="332" spans="1:1">
      <c r="A332" s="1591"/>
    </row>
    <row r="333" spans="1:1">
      <c r="A333" s="1591"/>
    </row>
    <row r="334" spans="1:1">
      <c r="A334" s="1591"/>
    </row>
    <row r="335" spans="1:1">
      <c r="A335" s="1591"/>
    </row>
    <row r="336" spans="1:1">
      <c r="A336" s="1591"/>
    </row>
    <row r="337" spans="1:1">
      <c r="A337" s="1591"/>
    </row>
    <row r="338" spans="1:1">
      <c r="A338" s="1591"/>
    </row>
    <row r="339" spans="1:1">
      <c r="A339" s="1591"/>
    </row>
    <row r="340" spans="1:1">
      <c r="A340" s="1591"/>
    </row>
    <row r="341" spans="1:1">
      <c r="A341" s="1591"/>
    </row>
    <row r="342" spans="1:1">
      <c r="A342" s="1591"/>
    </row>
    <row r="343" spans="1:1">
      <c r="A343" s="1591"/>
    </row>
    <row r="344" spans="1:1">
      <c r="A344" s="1591"/>
    </row>
    <row r="345" spans="1:1">
      <c r="A345" s="1591"/>
    </row>
    <row r="346" spans="1:1">
      <c r="A346" s="1591"/>
    </row>
    <row r="347" spans="1:1">
      <c r="A347" s="1591"/>
    </row>
    <row r="348" spans="1:1">
      <c r="A348" s="1591"/>
    </row>
    <row r="349" spans="1:1">
      <c r="A349" s="1591"/>
    </row>
    <row r="350" spans="1:1">
      <c r="A350" s="1591"/>
    </row>
    <row r="351" spans="1:1">
      <c r="A351" s="1591"/>
    </row>
    <row r="352" spans="1:1">
      <c r="A352" s="1591"/>
    </row>
    <row r="353" spans="1:1">
      <c r="A353" s="1591"/>
    </row>
    <row r="354" spans="1:1">
      <c r="A354" s="1591"/>
    </row>
    <row r="355" spans="1:1">
      <c r="A355" s="1591"/>
    </row>
    <row r="356" spans="1:1">
      <c r="A356" s="1591"/>
    </row>
    <row r="357" spans="1:1">
      <c r="A357" s="1591"/>
    </row>
    <row r="358" spans="1:1">
      <c r="A358" s="1591"/>
    </row>
    <row r="359" spans="1:1">
      <c r="A359" s="1591"/>
    </row>
    <row r="360" spans="1:1">
      <c r="A360" s="1591"/>
    </row>
    <row r="361" spans="1:1">
      <c r="A361" s="1591"/>
    </row>
    <row r="362" spans="1:1">
      <c r="A362" s="1591"/>
    </row>
    <row r="363" spans="1:1">
      <c r="A363" s="1591"/>
    </row>
    <row r="364" spans="1:1">
      <c r="A364" s="1591"/>
    </row>
    <row r="365" spans="1:1">
      <c r="A365" s="1591"/>
    </row>
    <row r="366" spans="1:1">
      <c r="A366" s="1591"/>
    </row>
    <row r="367" spans="1:1">
      <c r="A367" s="1591"/>
    </row>
    <row r="368" spans="1:1">
      <c r="A368" s="1591"/>
    </row>
    <row r="369" spans="1:1">
      <c r="A369" s="1591"/>
    </row>
    <row r="370" spans="1:1">
      <c r="A370" s="1591"/>
    </row>
    <row r="371" spans="1:1">
      <c r="A371" s="1591"/>
    </row>
    <row r="372" spans="1:1">
      <c r="A372" s="1591"/>
    </row>
    <row r="373" spans="1:1">
      <c r="A373" s="1591"/>
    </row>
    <row r="374" spans="1:1">
      <c r="A374" s="1591"/>
    </row>
    <row r="375" spans="1:1">
      <c r="A375" s="1591"/>
    </row>
    <row r="376" spans="1:1">
      <c r="A376" s="1591"/>
    </row>
    <row r="377" spans="1:1">
      <c r="A377" s="1591"/>
    </row>
    <row r="378" spans="1:1">
      <c r="A378" s="1591"/>
    </row>
    <row r="379" spans="1:1">
      <c r="A379" s="1591"/>
    </row>
    <row r="380" spans="1:1">
      <c r="A380" s="1591"/>
    </row>
    <row r="381" spans="1:1">
      <c r="A381" s="1591"/>
    </row>
    <row r="382" spans="1:1">
      <c r="A382" s="1591"/>
    </row>
    <row r="383" spans="1:1">
      <c r="A383" s="1591"/>
    </row>
    <row r="384" spans="1:1">
      <c r="A384" s="1591"/>
    </row>
    <row r="385" spans="1:1">
      <c r="A385" s="1591"/>
    </row>
    <row r="386" spans="1:1">
      <c r="A386" s="1591"/>
    </row>
    <row r="387" spans="1:1">
      <c r="A387" s="1591"/>
    </row>
    <row r="388" spans="1:1">
      <c r="A388" s="1591"/>
    </row>
    <row r="389" spans="1:1">
      <c r="A389" s="1591"/>
    </row>
    <row r="390" spans="1:1">
      <c r="A390" s="1591"/>
    </row>
    <row r="391" spans="1:1">
      <c r="A391" s="1591"/>
    </row>
    <row r="392" spans="1:1">
      <c r="A392" s="1591"/>
    </row>
    <row r="393" spans="1:1">
      <c r="A393" s="1591"/>
    </row>
    <row r="394" spans="1:1">
      <c r="A394" s="1591"/>
    </row>
    <row r="395" spans="1:1">
      <c r="A395" s="1591"/>
    </row>
    <row r="396" spans="1:1">
      <c r="A396" s="1591"/>
    </row>
    <row r="397" spans="1:1">
      <c r="A397" s="1591"/>
    </row>
    <row r="398" spans="1:1">
      <c r="A398" s="1591"/>
    </row>
    <row r="399" spans="1:1">
      <c r="A399" s="1591"/>
    </row>
    <row r="400" spans="1:1">
      <c r="A400" s="1591"/>
    </row>
    <row r="401" spans="1:1">
      <c r="A401" s="1591"/>
    </row>
    <row r="402" spans="1:1">
      <c r="A402" s="1591"/>
    </row>
    <row r="403" spans="1:1">
      <c r="A403" s="1591"/>
    </row>
    <row r="404" spans="1:1">
      <c r="A404" s="1591"/>
    </row>
    <row r="405" spans="1:1">
      <c r="A405" s="1591"/>
    </row>
    <row r="406" spans="1:1">
      <c r="A406" s="1591"/>
    </row>
    <row r="407" spans="1:1">
      <c r="A407" s="1591"/>
    </row>
    <row r="408" spans="1:1">
      <c r="A408" s="1591"/>
    </row>
    <row r="409" spans="1:1">
      <c r="A409" s="1591"/>
    </row>
    <row r="410" spans="1:1">
      <c r="A410" s="1591"/>
    </row>
    <row r="411" spans="1:1">
      <c r="A411" s="1591"/>
    </row>
    <row r="412" spans="1:1">
      <c r="A412" s="1591"/>
    </row>
    <row r="413" spans="1:1">
      <c r="A413" s="1591"/>
    </row>
    <row r="414" spans="1:1">
      <c r="A414" s="1591"/>
    </row>
    <row r="415" spans="1:1">
      <c r="A415" s="1591"/>
    </row>
    <row r="416" spans="1:1">
      <c r="A416" s="1591"/>
    </row>
    <row r="417" spans="1:1">
      <c r="A417" s="1591"/>
    </row>
    <row r="418" spans="1:1">
      <c r="A418" s="1591"/>
    </row>
    <row r="419" spans="1:1">
      <c r="A419" s="1591"/>
    </row>
    <row r="420" spans="1:1">
      <c r="A420" s="1591"/>
    </row>
    <row r="421" spans="1:1">
      <c r="A421" s="1591"/>
    </row>
    <row r="422" spans="1:1">
      <c r="A422" s="1591"/>
    </row>
    <row r="423" spans="1:1">
      <c r="A423" s="1591"/>
    </row>
    <row r="424" spans="1:1">
      <c r="A424" s="1591"/>
    </row>
    <row r="425" spans="1:1">
      <c r="A425" s="1591"/>
    </row>
    <row r="426" spans="1:1">
      <c r="A426" s="1591"/>
    </row>
    <row r="427" spans="1:1">
      <c r="A427" s="1591"/>
    </row>
    <row r="428" spans="1:1">
      <c r="A428" s="1591"/>
    </row>
    <row r="429" spans="1:1">
      <c r="A429" s="1591"/>
    </row>
    <row r="430" spans="1:1">
      <c r="A430" s="1591"/>
    </row>
    <row r="431" spans="1:1">
      <c r="A431" s="1591"/>
    </row>
    <row r="432" spans="1:1">
      <c r="A432" s="1591"/>
    </row>
    <row r="433" spans="1:1">
      <c r="A433" s="1591"/>
    </row>
    <row r="434" spans="1:1">
      <c r="A434" s="1591"/>
    </row>
    <row r="435" spans="1:1">
      <c r="A435" s="1591"/>
    </row>
    <row r="436" spans="1:1">
      <c r="A436" s="1591"/>
    </row>
    <row r="437" spans="1:1">
      <c r="A437" s="1591"/>
    </row>
    <row r="438" spans="1:1">
      <c r="A438" s="1591"/>
    </row>
    <row r="439" spans="1:1">
      <c r="A439" s="1591"/>
    </row>
    <row r="440" spans="1:1">
      <c r="A440" s="1591"/>
    </row>
    <row r="441" spans="1:1">
      <c r="A441" s="1591"/>
    </row>
    <row r="442" spans="1:1">
      <c r="A442" s="1591"/>
    </row>
    <row r="443" spans="1:1">
      <c r="A443" s="1591"/>
    </row>
    <row r="444" spans="1:1">
      <c r="A444" s="1591"/>
    </row>
    <row r="445" spans="1:1">
      <c r="A445" s="1591"/>
    </row>
    <row r="446" spans="1:1">
      <c r="A446" s="1591"/>
    </row>
    <row r="447" spans="1:1">
      <c r="A447" s="1591"/>
    </row>
    <row r="448" spans="1:1">
      <c r="A448" s="1591"/>
    </row>
    <row r="449" spans="1:1">
      <c r="A449" s="1591"/>
    </row>
    <row r="450" spans="1:1">
      <c r="A450" s="1591"/>
    </row>
  </sheetData>
  <mergeCells count="15">
    <mergeCell ref="B10:I10"/>
    <mergeCell ref="A5:A10"/>
    <mergeCell ref="A35:I35"/>
    <mergeCell ref="I5:I9"/>
    <mergeCell ref="A23:I23"/>
    <mergeCell ref="A22:I22"/>
    <mergeCell ref="H7:H9"/>
    <mergeCell ref="C6:H6"/>
    <mergeCell ref="B5:H5"/>
    <mergeCell ref="C7:C9"/>
    <mergeCell ref="D7:D9"/>
    <mergeCell ref="E7:E9"/>
    <mergeCell ref="B6:B9"/>
    <mergeCell ref="F7:F9"/>
    <mergeCell ref="G7:G9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AC45"/>
  <sheetViews>
    <sheetView showGridLines="0" zoomScaleNormal="100" workbookViewId="0"/>
  </sheetViews>
  <sheetFormatPr baseColWidth="10" defaultColWidth="11.3984375" defaultRowHeight="10"/>
  <cols>
    <col min="1" max="1" width="7.296875" style="1405" customWidth="1"/>
    <col min="2" max="3" width="9.296875" style="1405" customWidth="1"/>
    <col min="4" max="4" width="5.8984375" style="114" customWidth="1"/>
    <col min="5" max="5" width="5.69921875" style="1405" bestFit="1" customWidth="1"/>
    <col min="6" max="6" width="6.09765625" style="1405" bestFit="1" customWidth="1"/>
    <col min="7" max="7" width="6.09765625" style="1405" customWidth="1"/>
    <col min="8" max="8" width="8.09765625" style="115" bestFit="1" customWidth="1"/>
    <col min="9" max="10" width="7" style="1405" customWidth="1"/>
    <col min="11" max="11" width="9.59765625" style="1405" customWidth="1"/>
    <col min="12" max="12" width="14" style="1405" customWidth="1"/>
    <col min="13" max="16384" width="11.3984375" style="1405"/>
  </cols>
  <sheetData>
    <row r="1" spans="1:29" s="293" customFormat="1" ht="12" customHeight="1">
      <c r="A1" s="1568" t="s">
        <v>83</v>
      </c>
      <c r="K1" s="1400"/>
    </row>
    <row r="2" spans="1:29" s="293" customFormat="1" ht="12" customHeight="1">
      <c r="K2" s="1494"/>
    </row>
    <row r="3" spans="1:29" s="1400" customFormat="1" ht="12" customHeight="1">
      <c r="A3" s="263" t="s">
        <v>3043</v>
      </c>
      <c r="B3" s="263"/>
      <c r="C3" s="263"/>
      <c r="D3" s="263"/>
      <c r="E3" s="263"/>
      <c r="F3" s="263"/>
      <c r="G3" s="263"/>
      <c r="H3" s="263"/>
      <c r="I3" s="263"/>
      <c r="L3" s="1494"/>
    </row>
    <row r="4" spans="1:29" ht="12" customHeight="1">
      <c r="A4" s="271"/>
      <c r="B4" s="271"/>
      <c r="C4" s="271"/>
      <c r="D4" s="271"/>
      <c r="E4" s="271"/>
      <c r="F4" s="271"/>
      <c r="G4" s="271"/>
      <c r="H4" s="271"/>
      <c r="I4" s="271"/>
      <c r="J4" s="271"/>
      <c r="K4" s="271"/>
      <c r="L4" s="271"/>
    </row>
    <row r="5" spans="1:29" s="350" customFormat="1" ht="12" customHeight="1">
      <c r="A5" s="1917" t="s">
        <v>288</v>
      </c>
      <c r="B5" s="1926" t="s">
        <v>1405</v>
      </c>
      <c r="C5" s="1927"/>
      <c r="D5" s="1923" t="s">
        <v>77</v>
      </c>
      <c r="E5" s="1923"/>
      <c r="F5" s="1923"/>
      <c r="G5" s="1923"/>
      <c r="H5" s="1923"/>
      <c r="I5" s="1924" t="s">
        <v>289</v>
      </c>
      <c r="J5" s="1924"/>
      <c r="K5" s="1909" t="s">
        <v>1406</v>
      </c>
      <c r="L5" s="1913" t="s">
        <v>1407</v>
      </c>
    </row>
    <row r="6" spans="1:29" s="350" customFormat="1" ht="12" customHeight="1">
      <c r="A6" s="1918"/>
      <c r="B6" s="1928" t="s">
        <v>1408</v>
      </c>
      <c r="C6" s="1928" t="s">
        <v>1409</v>
      </c>
      <c r="D6" s="1906" t="s">
        <v>79</v>
      </c>
      <c r="E6" s="1931" t="s">
        <v>290</v>
      </c>
      <c r="F6" s="1906" t="s">
        <v>291</v>
      </c>
      <c r="G6" s="1906" t="s">
        <v>80</v>
      </c>
      <c r="H6" s="1906" t="s">
        <v>292</v>
      </c>
      <c r="I6" s="1906" t="s">
        <v>293</v>
      </c>
      <c r="J6" s="1906" t="s">
        <v>294</v>
      </c>
      <c r="K6" s="1910"/>
      <c r="L6" s="1914"/>
    </row>
    <row r="7" spans="1:29" s="350" customFormat="1" ht="12" customHeight="1">
      <c r="A7" s="1918"/>
      <c r="B7" s="1929"/>
      <c r="C7" s="1929"/>
      <c r="D7" s="1907"/>
      <c r="E7" s="1932"/>
      <c r="F7" s="1907"/>
      <c r="G7" s="1907"/>
      <c r="H7" s="1907"/>
      <c r="I7" s="1907"/>
      <c r="J7" s="1907"/>
      <c r="K7" s="1910"/>
      <c r="L7" s="1914"/>
    </row>
    <row r="8" spans="1:29" s="350" customFormat="1" ht="12" customHeight="1">
      <c r="A8" s="1919"/>
      <c r="B8" s="1930"/>
      <c r="C8" s="1930"/>
      <c r="D8" s="1908"/>
      <c r="E8" s="1933"/>
      <c r="F8" s="1908"/>
      <c r="G8" s="1908"/>
      <c r="H8" s="1908"/>
      <c r="I8" s="1908"/>
      <c r="J8" s="1908"/>
      <c r="K8" s="1911"/>
      <c r="L8" s="1915"/>
    </row>
    <row r="9" spans="1:29" s="350" customFormat="1" ht="12" customHeight="1">
      <c r="A9" s="1920"/>
      <c r="B9" s="1921">
        <v>1000</v>
      </c>
      <c r="C9" s="1922"/>
      <c r="D9" s="1925" t="s">
        <v>295</v>
      </c>
      <c r="E9" s="1925"/>
      <c r="F9" s="1925"/>
      <c r="G9" s="1925"/>
      <c r="H9" s="1925"/>
      <c r="I9" s="1925" t="s">
        <v>296</v>
      </c>
      <c r="J9" s="1925"/>
      <c r="K9" s="1912"/>
      <c r="L9" s="1916"/>
      <c r="M9" s="1571"/>
    </row>
    <row r="10" spans="1:29" s="350" customFormat="1" ht="12" customHeight="1">
      <c r="A10" s="1419"/>
      <c r="B10" s="272"/>
      <c r="C10" s="272"/>
      <c r="D10" s="273"/>
      <c r="E10" s="273"/>
      <c r="F10" s="273"/>
      <c r="G10" s="273"/>
      <c r="H10" s="273"/>
      <c r="I10" s="273"/>
      <c r="J10" s="273"/>
      <c r="K10" s="274"/>
      <c r="L10" s="274"/>
      <c r="M10" s="1571"/>
    </row>
    <row r="11" spans="1:29" ht="12" customHeight="1">
      <c r="A11" s="265">
        <v>1991</v>
      </c>
      <c r="B11" s="266">
        <v>4733.08</v>
      </c>
      <c r="C11" s="266">
        <v>4690.2460000000001</v>
      </c>
      <c r="D11" s="267">
        <v>6.5241780495095565</v>
      </c>
      <c r="E11" s="267">
        <v>14.837942402168245</v>
      </c>
      <c r="F11" s="267">
        <v>56.91479721959147</v>
      </c>
      <c r="G11" s="267">
        <v>5.797606351564502</v>
      </c>
      <c r="H11" s="267">
        <v>15.925475977166229</v>
      </c>
      <c r="I11" s="267">
        <v>37.1</v>
      </c>
      <c r="J11" s="267">
        <v>42.2</v>
      </c>
      <c r="K11" s="266">
        <v>-51019</v>
      </c>
      <c r="L11" s="268">
        <v>-34644</v>
      </c>
      <c r="M11" s="115"/>
      <c r="O11" s="1572"/>
      <c r="P11" s="1572"/>
      <c r="Q11" s="1572"/>
      <c r="R11" s="1572"/>
      <c r="S11" s="1572"/>
      <c r="T11" s="1572"/>
      <c r="U11" s="1572"/>
      <c r="V11" s="1572"/>
      <c r="W11" s="1572"/>
      <c r="X11" s="1572"/>
      <c r="Y11" s="1572"/>
      <c r="Z11" s="1572"/>
      <c r="AA11" s="1572"/>
      <c r="AB11" s="1572"/>
      <c r="AC11" s="1572"/>
    </row>
    <row r="12" spans="1:29" ht="12" customHeight="1">
      <c r="A12" s="265">
        <v>1992</v>
      </c>
      <c r="B12" s="266">
        <v>4665.6769999999997</v>
      </c>
      <c r="C12" s="266">
        <v>4641.1080000000002</v>
      </c>
      <c r="D12" s="267">
        <v>5.8638368251719202</v>
      </c>
      <c r="E12" s="267">
        <v>15.138734112630001</v>
      </c>
      <c r="F12" s="267">
        <v>57.119355981373417</v>
      </c>
      <c r="G12" s="267">
        <v>5.7958573685421673</v>
      </c>
      <c r="H12" s="267">
        <v>16.082215712282498</v>
      </c>
      <c r="I12" s="267">
        <v>37.5</v>
      </c>
      <c r="J12" s="267">
        <v>42.6</v>
      </c>
      <c r="K12" s="266">
        <v>-12854</v>
      </c>
      <c r="L12" s="268">
        <v>-36267</v>
      </c>
      <c r="M12" s="115"/>
      <c r="O12" s="1572"/>
      <c r="P12" s="1572"/>
      <c r="Q12" s="1572"/>
      <c r="R12" s="1572"/>
      <c r="S12" s="1572"/>
      <c r="T12" s="1572"/>
      <c r="U12" s="1572"/>
      <c r="V12" s="1572"/>
      <c r="W12" s="1572"/>
      <c r="X12" s="1572"/>
      <c r="Y12" s="1572"/>
      <c r="Z12" s="1572"/>
      <c r="AA12" s="1572"/>
      <c r="AB12" s="1572"/>
      <c r="AC12" s="1572"/>
    </row>
    <row r="13" spans="1:29" ht="12" customHeight="1">
      <c r="A13" s="265">
        <v>1993</v>
      </c>
      <c r="B13" s="266">
        <v>4624.4414999999999</v>
      </c>
      <c r="C13" s="266">
        <v>4607.7749999999996</v>
      </c>
      <c r="D13" s="267">
        <v>5.146648870658832</v>
      </c>
      <c r="E13" s="267">
        <v>15.456852819419352</v>
      </c>
      <c r="F13" s="267">
        <v>57.413154939206017</v>
      </c>
      <c r="G13" s="267">
        <v>5.6699600132384935</v>
      </c>
      <c r="H13" s="267">
        <v>16.313383357477306</v>
      </c>
      <c r="I13" s="267">
        <v>37.9</v>
      </c>
      <c r="J13" s="267">
        <v>42.9</v>
      </c>
      <c r="K13" s="269">
        <v>3140</v>
      </c>
      <c r="L13" s="268">
        <v>-36477</v>
      </c>
      <c r="M13" s="115"/>
      <c r="O13" s="1572"/>
      <c r="P13" s="1572"/>
      <c r="Q13" s="1572"/>
      <c r="R13" s="1572"/>
      <c r="S13" s="1572"/>
      <c r="T13" s="1572"/>
      <c r="U13" s="1572"/>
      <c r="V13" s="1572"/>
      <c r="W13" s="1572"/>
      <c r="X13" s="1572"/>
      <c r="Y13" s="1572"/>
      <c r="Z13" s="1572"/>
      <c r="AA13" s="1572"/>
      <c r="AB13" s="1572"/>
      <c r="AC13" s="1572"/>
    </row>
    <row r="14" spans="1:29" ht="12" customHeight="1">
      <c r="A14" s="265">
        <v>1994</v>
      </c>
      <c r="B14" s="266">
        <v>4596.0600000000004</v>
      </c>
      <c r="C14" s="266">
        <v>4584.3450000000003</v>
      </c>
      <c r="D14" s="267">
        <v>4.4636692919053864</v>
      </c>
      <c r="E14" s="267">
        <v>15.628208609954093</v>
      </c>
      <c r="F14" s="267">
        <v>57.552474781021061</v>
      </c>
      <c r="G14" s="267">
        <v>5.7714024577120613</v>
      </c>
      <c r="H14" s="267">
        <v>16.584244859407395</v>
      </c>
      <c r="I14" s="267">
        <v>38.200000000000003</v>
      </c>
      <c r="J14" s="267">
        <v>43.3</v>
      </c>
      <c r="K14" s="269">
        <v>11672</v>
      </c>
      <c r="L14" s="268">
        <v>-35500</v>
      </c>
      <c r="M14" s="115"/>
      <c r="O14" s="1572"/>
      <c r="P14" s="1572"/>
      <c r="Q14" s="1572"/>
      <c r="R14" s="1572"/>
      <c r="S14" s="1572"/>
      <c r="T14" s="1572"/>
      <c r="U14" s="1572"/>
      <c r="V14" s="1572"/>
      <c r="W14" s="1572"/>
      <c r="X14" s="1572"/>
      <c r="Y14" s="1572"/>
      <c r="Z14" s="1572"/>
      <c r="AA14" s="1572"/>
      <c r="AB14" s="1572"/>
      <c r="AC14" s="1572"/>
    </row>
    <row r="15" spans="1:29" ht="12" customHeight="1">
      <c r="A15" s="265">
        <v>1995</v>
      </c>
      <c r="B15" s="266">
        <v>4575.4740000000002</v>
      </c>
      <c r="C15" s="266">
        <v>4566.6030000000001</v>
      </c>
      <c r="D15" s="267">
        <v>3.8794044500912386</v>
      </c>
      <c r="E15" s="267">
        <v>15.543172901169644</v>
      </c>
      <c r="F15" s="267">
        <v>57.797579513699787</v>
      </c>
      <c r="G15" s="267">
        <v>5.9424697088842624</v>
      </c>
      <c r="H15" s="267">
        <v>16.837373426155064</v>
      </c>
      <c r="I15" s="267">
        <v>38.6</v>
      </c>
      <c r="J15" s="267">
        <v>43.6</v>
      </c>
      <c r="K15" s="269">
        <v>15468</v>
      </c>
      <c r="L15" s="268">
        <v>-33546</v>
      </c>
      <c r="M15" s="115"/>
      <c r="O15" s="1572"/>
      <c r="P15" s="1572"/>
      <c r="Q15" s="1572"/>
      <c r="R15" s="1572"/>
      <c r="S15" s="1572"/>
      <c r="T15" s="1572"/>
      <c r="U15" s="1572"/>
      <c r="V15" s="1572"/>
      <c r="W15" s="1572"/>
      <c r="X15" s="1572"/>
      <c r="Y15" s="1572"/>
      <c r="Z15" s="1572"/>
      <c r="AA15" s="1572"/>
      <c r="AB15" s="1572"/>
      <c r="AC15" s="1572"/>
    </row>
    <row r="16" spans="1:29" ht="12" customHeight="1">
      <c r="A16" s="265">
        <v>1996</v>
      </c>
      <c r="B16" s="266">
        <v>4556.1525000000001</v>
      </c>
      <c r="C16" s="266">
        <v>4545.7020000000002</v>
      </c>
      <c r="D16" s="270">
        <v>3.4353549792749281</v>
      </c>
      <c r="E16" s="267">
        <v>15.36583348402513</v>
      </c>
      <c r="F16" s="267">
        <v>57.956724835899934</v>
      </c>
      <c r="G16" s="267">
        <v>6.210613894179601</v>
      </c>
      <c r="H16" s="267">
        <v>17.031472806620407</v>
      </c>
      <c r="I16" s="267">
        <v>38.9</v>
      </c>
      <c r="J16" s="267">
        <v>43.9</v>
      </c>
      <c r="K16" s="269">
        <v>8524</v>
      </c>
      <c r="L16" s="268">
        <v>-28750</v>
      </c>
      <c r="M16" s="115"/>
      <c r="O16" s="1572"/>
      <c r="P16" s="1572"/>
      <c r="Q16" s="1572"/>
      <c r="R16" s="1572"/>
      <c r="S16" s="1572"/>
      <c r="T16" s="1572"/>
      <c r="U16" s="1572"/>
      <c r="V16" s="1572"/>
      <c r="W16" s="1572"/>
      <c r="X16" s="1572"/>
      <c r="Y16" s="1572"/>
      <c r="Z16" s="1572"/>
      <c r="AA16" s="1572"/>
      <c r="AB16" s="1572"/>
      <c r="AC16" s="1572"/>
    </row>
    <row r="17" spans="1:29" ht="12" customHeight="1">
      <c r="A17" s="265">
        <v>1997</v>
      </c>
      <c r="B17" s="266">
        <v>4534.0569999999998</v>
      </c>
      <c r="C17" s="266">
        <v>4522.4120000000003</v>
      </c>
      <c r="D17" s="270">
        <v>3.4111222064685838</v>
      </c>
      <c r="E17" s="267">
        <v>14.796219362587928</v>
      </c>
      <c r="F17" s="267">
        <v>58.026469061200082</v>
      </c>
      <c r="G17" s="267">
        <v>6.5444943981220645</v>
      </c>
      <c r="H17" s="267">
        <v>17.221694971621339</v>
      </c>
      <c r="I17" s="267">
        <v>39.299999999999997</v>
      </c>
      <c r="J17" s="267">
        <v>44.2</v>
      </c>
      <c r="K17" s="269">
        <v>1097</v>
      </c>
      <c r="L17" s="268">
        <v>-24475</v>
      </c>
      <c r="M17" s="115"/>
      <c r="O17" s="1572"/>
      <c r="P17" s="1572"/>
      <c r="Q17" s="1572"/>
      <c r="R17" s="1572"/>
      <c r="S17" s="1572"/>
      <c r="T17" s="1572"/>
      <c r="U17" s="1572"/>
      <c r="V17" s="1572"/>
      <c r="W17" s="1572"/>
      <c r="X17" s="1572"/>
      <c r="Y17" s="1572"/>
      <c r="Z17" s="1572"/>
      <c r="AA17" s="1572"/>
      <c r="AB17" s="1572"/>
      <c r="AC17" s="1572"/>
    </row>
    <row r="18" spans="1:29" ht="12" customHeight="1">
      <c r="A18" s="265">
        <v>1998</v>
      </c>
      <c r="B18" s="266">
        <v>4505.9134999999997</v>
      </c>
      <c r="C18" s="266">
        <v>4489.415</v>
      </c>
      <c r="D18" s="270">
        <v>3.5296803703823327</v>
      </c>
      <c r="E18" s="267">
        <v>14.049892914778429</v>
      </c>
      <c r="F18" s="267">
        <v>57.941825382594395</v>
      </c>
      <c r="G18" s="267">
        <v>7.0167271236898348</v>
      </c>
      <c r="H18" s="267">
        <v>17.461874208555013</v>
      </c>
      <c r="I18" s="267">
        <v>39.700000000000003</v>
      </c>
      <c r="J18" s="267">
        <v>44.5</v>
      </c>
      <c r="K18" s="269">
        <v>-11246</v>
      </c>
      <c r="L18" s="268">
        <v>-21693</v>
      </c>
      <c r="M18" s="115"/>
      <c r="O18" s="1572"/>
      <c r="P18" s="1572"/>
      <c r="Q18" s="1572"/>
      <c r="R18" s="1572"/>
      <c r="S18" s="1572"/>
      <c r="T18" s="1572"/>
      <c r="U18" s="1572"/>
      <c r="V18" s="1572"/>
      <c r="W18" s="1572"/>
      <c r="X18" s="1572"/>
      <c r="Y18" s="1572"/>
      <c r="Z18" s="1572"/>
      <c r="AA18" s="1572"/>
      <c r="AB18" s="1572"/>
      <c r="AC18" s="1572"/>
    </row>
    <row r="19" spans="1:29" ht="12" customHeight="1">
      <c r="A19" s="265">
        <v>1999</v>
      </c>
      <c r="B19" s="266">
        <v>4474.5505000000003</v>
      </c>
      <c r="C19" s="266">
        <v>4459.6859999999997</v>
      </c>
      <c r="D19" s="270">
        <v>3.7114496401764607</v>
      </c>
      <c r="E19" s="267">
        <v>13.28950065094269</v>
      </c>
      <c r="F19" s="267">
        <v>57.662176215993682</v>
      </c>
      <c r="G19" s="267">
        <v>7.352356197274875</v>
      </c>
      <c r="H19" s="267">
        <v>17.984517295612292</v>
      </c>
      <c r="I19" s="267">
        <v>40.1</v>
      </c>
      <c r="J19" s="267">
        <v>44.8</v>
      </c>
      <c r="K19" s="269">
        <v>-10662</v>
      </c>
      <c r="L19" s="268">
        <v>-19179</v>
      </c>
      <c r="M19" s="115"/>
      <c r="O19" s="1572"/>
      <c r="P19" s="1572"/>
      <c r="Q19" s="1572"/>
      <c r="R19" s="1572"/>
      <c r="S19" s="1572"/>
      <c r="T19" s="1572"/>
      <c r="U19" s="1572"/>
      <c r="V19" s="1572"/>
      <c r="W19" s="1572"/>
      <c r="X19" s="1572"/>
      <c r="Y19" s="1572"/>
      <c r="Z19" s="1572"/>
      <c r="AA19" s="1572"/>
      <c r="AB19" s="1572"/>
      <c r="AC19" s="1572"/>
    </row>
    <row r="20" spans="1:29" ht="12" customHeight="1">
      <c r="A20" s="265">
        <v>2000</v>
      </c>
      <c r="B20" s="266">
        <v>4442.6334999999999</v>
      </c>
      <c r="C20" s="266">
        <v>4425.5810000000001</v>
      </c>
      <c r="D20" s="267">
        <v>3.9447475935927963</v>
      </c>
      <c r="E20" s="267">
        <v>12.487332171753268</v>
      </c>
      <c r="F20" s="267">
        <v>57.324857459393471</v>
      </c>
      <c r="G20" s="267">
        <v>7.6313821846216348</v>
      </c>
      <c r="H20" s="267">
        <v>18.611680590638834</v>
      </c>
      <c r="I20" s="267">
        <v>40.6</v>
      </c>
      <c r="J20" s="267">
        <v>45.2</v>
      </c>
      <c r="K20" s="269">
        <v>-16893</v>
      </c>
      <c r="L20" s="268">
        <v>-17289</v>
      </c>
      <c r="M20" s="115"/>
      <c r="O20" s="1572"/>
      <c r="P20" s="1572"/>
      <c r="Q20" s="1572"/>
      <c r="R20" s="1572"/>
      <c r="S20" s="1572"/>
      <c r="T20" s="1572"/>
      <c r="U20" s="1572"/>
      <c r="V20" s="1572"/>
      <c r="W20" s="1572"/>
      <c r="X20" s="1572"/>
      <c r="Y20" s="1572"/>
      <c r="Z20" s="1572"/>
      <c r="AA20" s="1572"/>
      <c r="AB20" s="1572"/>
      <c r="AC20" s="1572"/>
    </row>
    <row r="21" spans="1:29" ht="12" customHeight="1">
      <c r="A21" s="265">
        <v>2001</v>
      </c>
      <c r="B21" s="266">
        <v>4404.8864999999996</v>
      </c>
      <c r="C21" s="266">
        <v>4384.192</v>
      </c>
      <c r="D21" s="267">
        <v>4.1292443396639564</v>
      </c>
      <c r="E21" s="267">
        <v>11.733131213231538</v>
      </c>
      <c r="F21" s="267">
        <v>56.976587704188141</v>
      </c>
      <c r="G21" s="267">
        <v>7.8764798621958159</v>
      </c>
      <c r="H21" s="267">
        <v>19.284556880720551</v>
      </c>
      <c r="I21" s="267">
        <v>41</v>
      </c>
      <c r="J21" s="267">
        <v>45.6</v>
      </c>
      <c r="K21" s="269">
        <v>-23764</v>
      </c>
      <c r="L21" s="268">
        <v>-17301</v>
      </c>
      <c r="M21" s="115"/>
      <c r="O21" s="1572"/>
      <c r="P21" s="1572"/>
      <c r="Q21" s="1572"/>
      <c r="R21" s="1572"/>
      <c r="S21" s="1572"/>
      <c r="T21" s="1572"/>
      <c r="U21" s="1572"/>
      <c r="V21" s="1572"/>
      <c r="W21" s="1572"/>
      <c r="X21" s="1572"/>
      <c r="Y21" s="1572"/>
      <c r="Z21" s="1572"/>
      <c r="AA21" s="1572"/>
      <c r="AB21" s="1572"/>
      <c r="AC21" s="1572"/>
    </row>
    <row r="22" spans="1:29" ht="12" customHeight="1">
      <c r="A22" s="265">
        <v>2002</v>
      </c>
      <c r="B22" s="266">
        <v>4366.6255000000001</v>
      </c>
      <c r="C22" s="266">
        <v>4349.0590000000002</v>
      </c>
      <c r="D22" s="270">
        <v>4.2533108886313107</v>
      </c>
      <c r="E22" s="267">
        <v>11.062439024165917</v>
      </c>
      <c r="F22" s="267">
        <v>56.988166865521947</v>
      </c>
      <c r="G22" s="267">
        <v>7.7777284695378928</v>
      </c>
      <c r="H22" s="267">
        <v>19.918354752142935</v>
      </c>
      <c r="I22" s="267">
        <v>41.4</v>
      </c>
      <c r="J22" s="267">
        <v>45.9</v>
      </c>
      <c r="K22" s="269">
        <v>-16505</v>
      </c>
      <c r="L22" s="268">
        <v>-18578</v>
      </c>
      <c r="M22" s="115"/>
      <c r="O22" s="1572"/>
      <c r="P22" s="1572"/>
      <c r="Q22" s="1572"/>
      <c r="R22" s="1572"/>
      <c r="S22" s="1572"/>
      <c r="T22" s="1572"/>
      <c r="U22" s="1572"/>
      <c r="V22" s="1572"/>
      <c r="W22" s="1572"/>
      <c r="X22" s="1572"/>
      <c r="Y22" s="1572"/>
      <c r="Z22" s="1572"/>
      <c r="AA22" s="1572"/>
      <c r="AB22" s="1572"/>
      <c r="AC22" s="1572"/>
    </row>
    <row r="23" spans="1:29" ht="12" customHeight="1">
      <c r="A23" s="265">
        <v>2003</v>
      </c>
      <c r="B23" s="266">
        <v>4335.2479999999996</v>
      </c>
      <c r="C23" s="266">
        <v>4321.4369999999999</v>
      </c>
      <c r="D23" s="267">
        <v>4.3604245532215327</v>
      </c>
      <c r="E23" s="267">
        <v>10.436111876674357</v>
      </c>
      <c r="F23" s="267">
        <v>56.945131908668344</v>
      </c>
      <c r="G23" s="267">
        <v>7.6482660744562514</v>
      </c>
      <c r="H23" s="267">
        <v>20.610065586979516</v>
      </c>
      <c r="I23" s="267">
        <v>41.8</v>
      </c>
      <c r="J23" s="267">
        <v>46.2</v>
      </c>
      <c r="K23" s="269">
        <v>-8998</v>
      </c>
      <c r="L23" s="268">
        <v>-18590</v>
      </c>
      <c r="M23" s="115"/>
      <c r="O23" s="1572"/>
      <c r="P23" s="1572"/>
      <c r="Q23" s="1572"/>
      <c r="R23" s="1572"/>
      <c r="S23" s="1572"/>
      <c r="T23" s="1572"/>
      <c r="U23" s="1572"/>
      <c r="V23" s="1572"/>
      <c r="W23" s="1572"/>
      <c r="X23" s="1572"/>
      <c r="Y23" s="1572"/>
      <c r="Z23" s="1572"/>
      <c r="AA23" s="1572"/>
      <c r="AB23" s="1572"/>
      <c r="AC23" s="1572"/>
    </row>
    <row r="24" spans="1:29" ht="12" customHeight="1">
      <c r="A24" s="265">
        <v>2004</v>
      </c>
      <c r="B24" s="266">
        <v>4308.8604999999998</v>
      </c>
      <c r="C24" s="266">
        <v>4296.2839999999997</v>
      </c>
      <c r="D24" s="267">
        <v>4.4706774505595996</v>
      </c>
      <c r="E24" s="267">
        <v>9.8573325227103243</v>
      </c>
      <c r="F24" s="267">
        <v>56.816565199134885</v>
      </c>
      <c r="G24" s="267">
        <v>7.3911780506130409</v>
      </c>
      <c r="H24" s="267">
        <v>21.464246776982154</v>
      </c>
      <c r="I24" s="267">
        <v>42.2</v>
      </c>
      <c r="J24" s="267">
        <v>46.5</v>
      </c>
      <c r="K24" s="269">
        <v>-10144</v>
      </c>
      <c r="L24" s="268">
        <v>-15210</v>
      </c>
      <c r="M24" s="115"/>
      <c r="O24" s="1572"/>
      <c r="P24" s="1572"/>
      <c r="Q24" s="1572"/>
      <c r="R24" s="1572"/>
      <c r="S24" s="1572"/>
      <c r="T24" s="1572"/>
      <c r="U24" s="1572"/>
      <c r="V24" s="1572"/>
      <c r="W24" s="1572"/>
      <c r="X24" s="1572"/>
      <c r="Y24" s="1572"/>
      <c r="Z24" s="1572"/>
      <c r="AA24" s="1572"/>
      <c r="AB24" s="1572"/>
      <c r="AC24" s="1572"/>
    </row>
    <row r="25" spans="1:29" ht="12" customHeight="1">
      <c r="A25" s="265">
        <v>2005</v>
      </c>
      <c r="B25" s="266">
        <v>4285.0190000000002</v>
      </c>
      <c r="C25" s="266">
        <v>4273.7539999999999</v>
      </c>
      <c r="D25" s="267">
        <v>4.536854484371351</v>
      </c>
      <c r="E25" s="267">
        <v>9.2758029591782769</v>
      </c>
      <c r="F25" s="267">
        <v>57.214032440800288</v>
      </c>
      <c r="G25" s="267">
        <v>6.6691016843739721</v>
      </c>
      <c r="H25" s="267">
        <v>22.304208431276109</v>
      </c>
      <c r="I25" s="267">
        <v>42.552178337589524</v>
      </c>
      <c r="J25" s="267">
        <v>46.780059839836674</v>
      </c>
      <c r="K25" s="269">
        <v>-6253</v>
      </c>
      <c r="L25" s="268">
        <v>-16327</v>
      </c>
      <c r="M25" s="115"/>
      <c r="O25" s="1572"/>
      <c r="P25" s="1572"/>
      <c r="Q25" s="1572"/>
      <c r="R25" s="1572"/>
      <c r="S25" s="1572"/>
      <c r="T25" s="1572"/>
      <c r="U25" s="1572"/>
      <c r="V25" s="1572"/>
      <c r="W25" s="1572"/>
      <c r="X25" s="1572"/>
      <c r="Y25" s="1572"/>
      <c r="Z25" s="1572"/>
      <c r="AA25" s="1572"/>
      <c r="AB25" s="1572"/>
      <c r="AC25" s="1572"/>
    </row>
    <row r="26" spans="1:29" ht="12" customHeight="1">
      <c r="A26" s="265">
        <v>2006</v>
      </c>
      <c r="B26" s="266">
        <v>4261.7640000000001</v>
      </c>
      <c r="C26" s="266">
        <v>4249.7740000000003</v>
      </c>
      <c r="D26" s="267">
        <v>4.5999999999999996</v>
      </c>
      <c r="E26" s="267">
        <v>8.8000000000000007</v>
      </c>
      <c r="F26" s="267">
        <v>57.6</v>
      </c>
      <c r="G26" s="267">
        <v>5.9</v>
      </c>
      <c r="H26" s="267">
        <v>23.1</v>
      </c>
      <c r="I26" s="267">
        <v>42.920185605339107</v>
      </c>
      <c r="J26" s="267">
        <v>47.07417283580704</v>
      </c>
      <c r="K26" s="269">
        <v>-8310</v>
      </c>
      <c r="L26" s="268">
        <v>-15672</v>
      </c>
      <c r="M26" s="115"/>
      <c r="O26" s="1572"/>
      <c r="P26" s="1572"/>
      <c r="Q26" s="1572"/>
      <c r="R26" s="1572"/>
      <c r="S26" s="1572"/>
      <c r="T26" s="1572"/>
      <c r="U26" s="1572"/>
      <c r="V26" s="1572"/>
      <c r="W26" s="1572"/>
      <c r="X26" s="1572"/>
      <c r="Y26" s="1572"/>
      <c r="Z26" s="1572"/>
      <c r="AA26" s="1572"/>
      <c r="AB26" s="1572"/>
      <c r="AC26" s="1572"/>
    </row>
    <row r="27" spans="1:29" ht="12" customHeight="1">
      <c r="A27" s="265">
        <v>2007</v>
      </c>
      <c r="B27" s="266">
        <v>4234.9870000000001</v>
      </c>
      <c r="C27" s="266">
        <v>4220.2</v>
      </c>
      <c r="D27" s="267">
        <v>4.5999999999999996</v>
      </c>
      <c r="E27" s="267">
        <v>8.4</v>
      </c>
      <c r="F27" s="267">
        <v>57.8</v>
      </c>
      <c r="G27" s="267">
        <v>5.6</v>
      </c>
      <c r="H27" s="267">
        <v>23.6</v>
      </c>
      <c r="I27" s="267">
        <v>43.295032909485812</v>
      </c>
      <c r="J27" s="267">
        <v>47.357135050727145</v>
      </c>
      <c r="K27" s="269">
        <v>-11147</v>
      </c>
      <c r="L27" s="268">
        <v>-15211</v>
      </c>
      <c r="M27" s="115"/>
      <c r="O27" s="1572"/>
      <c r="P27" s="1572"/>
      <c r="Q27" s="1572"/>
      <c r="R27" s="1572"/>
      <c r="S27" s="1572"/>
      <c r="T27" s="1572"/>
      <c r="U27" s="1572"/>
      <c r="V27" s="1572"/>
      <c r="W27" s="1572"/>
      <c r="X27" s="1572"/>
      <c r="Y27" s="1572"/>
      <c r="Z27" s="1572"/>
      <c r="AA27" s="1572"/>
      <c r="AB27" s="1572"/>
      <c r="AC27" s="1572"/>
    </row>
    <row r="28" spans="1:29" ht="12" customHeight="1">
      <c r="A28" s="265">
        <v>2008</v>
      </c>
      <c r="B28" s="266">
        <v>4206.5005000000001</v>
      </c>
      <c r="C28" s="266">
        <v>4192.8010000000004</v>
      </c>
      <c r="D28" s="267">
        <v>4.7255045016446049</v>
      </c>
      <c r="E28" s="267">
        <v>8.0058414410796033</v>
      </c>
      <c r="F28" s="267">
        <v>57.800477532799675</v>
      </c>
      <c r="G28" s="267">
        <v>5.3245312620370013</v>
      </c>
      <c r="H28" s="267">
        <v>24.143645262439119</v>
      </c>
      <c r="I28" s="267">
        <v>43.643331480553371</v>
      </c>
      <c r="J28" s="267">
        <v>47.624757653846657</v>
      </c>
      <c r="K28" s="269">
        <v>-12519</v>
      </c>
      <c r="L28" s="268">
        <v>-14586</v>
      </c>
      <c r="M28" s="115"/>
      <c r="O28" s="1572"/>
      <c r="P28" s="1572"/>
      <c r="Q28" s="1572"/>
      <c r="R28" s="1572"/>
      <c r="S28" s="1572"/>
      <c r="T28" s="1572"/>
      <c r="U28" s="1572"/>
      <c r="V28" s="1572"/>
      <c r="W28" s="1572"/>
      <c r="X28" s="1572"/>
      <c r="Y28" s="1572"/>
      <c r="Z28" s="1572"/>
      <c r="AA28" s="1572"/>
      <c r="AB28" s="1572"/>
      <c r="AC28" s="1572"/>
    </row>
    <row r="29" spans="1:29" ht="12" customHeight="1">
      <c r="A29" s="265">
        <v>2009</v>
      </c>
      <c r="B29" s="266">
        <v>4180.7664999999997</v>
      </c>
      <c r="C29" s="266">
        <v>4168.732</v>
      </c>
      <c r="D29" s="267">
        <v>4.8005964403564443</v>
      </c>
      <c r="E29" s="267">
        <v>8.0666255350547846</v>
      </c>
      <c r="F29" s="267">
        <v>57.219077647591639</v>
      </c>
      <c r="G29" s="267">
        <v>5.2602805841200633</v>
      </c>
      <c r="H29" s="267">
        <v>24.653419792877067</v>
      </c>
      <c r="I29" s="267">
        <v>43.9</v>
      </c>
      <c r="J29" s="267">
        <v>47.9</v>
      </c>
      <c r="K29" s="269">
        <v>-7867</v>
      </c>
      <c r="L29" s="268">
        <v>-16272</v>
      </c>
      <c r="M29" s="115"/>
      <c r="O29" s="1572"/>
      <c r="P29" s="1572"/>
      <c r="Q29" s="1572"/>
      <c r="R29" s="1572"/>
      <c r="S29" s="1572"/>
      <c r="T29" s="1572"/>
      <c r="U29" s="1572"/>
      <c r="V29" s="1572"/>
      <c r="W29" s="1572"/>
      <c r="X29" s="1572"/>
      <c r="Y29" s="1572"/>
      <c r="Z29" s="1572"/>
      <c r="AA29" s="1572"/>
      <c r="AB29" s="1572"/>
      <c r="AC29" s="1572"/>
    </row>
    <row r="30" spans="1:29" ht="12" customHeight="1">
      <c r="A30" s="1337">
        <v>2010</v>
      </c>
      <c r="B30" s="1338">
        <v>4159.1045000000004</v>
      </c>
      <c r="C30" s="266">
        <v>4149.4769999999999</v>
      </c>
      <c r="D30" s="267">
        <v>4.88143445547475</v>
      </c>
      <c r="E30" s="267">
        <v>8.2865382794024409</v>
      </c>
      <c r="F30" s="267">
        <v>56.34365487506016</v>
      </c>
      <c r="G30" s="267">
        <v>5.8113347778527267</v>
      </c>
      <c r="H30" s="267">
        <v>24.677037612209926</v>
      </c>
      <c r="I30" s="267">
        <v>44.2</v>
      </c>
      <c r="J30" s="267">
        <v>48</v>
      </c>
      <c r="K30" s="269">
        <v>-3555</v>
      </c>
      <c r="L30" s="268">
        <v>-15818</v>
      </c>
      <c r="M30" s="115"/>
      <c r="O30" s="1572"/>
      <c r="P30" s="1572"/>
      <c r="Q30" s="1572"/>
      <c r="R30" s="1572"/>
      <c r="S30" s="1572"/>
      <c r="T30" s="1572"/>
      <c r="U30" s="1572"/>
      <c r="V30" s="1572"/>
      <c r="W30" s="1572"/>
      <c r="X30" s="1572"/>
      <c r="Y30" s="1572"/>
      <c r="Z30" s="1572"/>
      <c r="AA30" s="1572"/>
      <c r="AB30" s="1572"/>
      <c r="AC30" s="1572"/>
    </row>
    <row r="31" spans="1:29" ht="12" customHeight="1">
      <c r="A31" s="265">
        <v>2011</v>
      </c>
      <c r="B31" s="266">
        <v>4060.2190000000001</v>
      </c>
      <c r="C31" s="266">
        <v>4054.1819999999998</v>
      </c>
      <c r="D31" s="267">
        <v>5.0127991293928096</v>
      </c>
      <c r="E31" s="267">
        <v>8.6183846704464671</v>
      </c>
      <c r="F31" s="267">
        <v>55.026587360902887</v>
      </c>
      <c r="G31" s="267">
        <v>6.5993583909158495</v>
      </c>
      <c r="H31" s="267">
        <v>24.742870448341982</v>
      </c>
      <c r="I31" s="267">
        <v>44.4602290592657</v>
      </c>
      <c r="J31" s="267">
        <v>48.265700836799901</v>
      </c>
      <c r="K31" s="269">
        <v>3652</v>
      </c>
      <c r="L31" s="268">
        <v>-16205</v>
      </c>
      <c r="M31" s="115"/>
      <c r="O31" s="1572"/>
      <c r="P31" s="1572"/>
      <c r="Q31" s="1572"/>
      <c r="R31" s="1572"/>
      <c r="S31" s="1572"/>
      <c r="T31" s="1572"/>
      <c r="U31" s="1572"/>
      <c r="V31" s="1572"/>
      <c r="W31" s="1572"/>
      <c r="X31" s="1572"/>
      <c r="Y31" s="1572"/>
      <c r="Z31" s="1572"/>
      <c r="AA31" s="1572"/>
      <c r="AB31" s="1572"/>
      <c r="AC31" s="1572"/>
    </row>
    <row r="32" spans="1:29" ht="12" customHeight="1">
      <c r="A32" s="265">
        <v>2012</v>
      </c>
      <c r="B32" s="266">
        <v>4052.1930000000002</v>
      </c>
      <c r="C32" s="266">
        <v>4050.2040000000002</v>
      </c>
      <c r="D32" s="267">
        <v>5.0993233921056813</v>
      </c>
      <c r="E32" s="267">
        <v>8.879923085355701</v>
      </c>
      <c r="F32" s="267">
        <v>54.219614616942749</v>
      </c>
      <c r="G32" s="267">
        <v>7.036978878100955</v>
      </c>
      <c r="H32" s="267">
        <v>24.76416002749491</v>
      </c>
      <c r="I32" s="267">
        <v>44.633696469655902</v>
      </c>
      <c r="J32" s="267">
        <v>48.362192885070201</v>
      </c>
      <c r="K32" s="269">
        <v>11728</v>
      </c>
      <c r="L32" s="268">
        <v>-16629</v>
      </c>
      <c r="M32" s="115"/>
      <c r="O32" s="1572"/>
      <c r="P32" s="1572"/>
      <c r="Q32" s="1572"/>
      <c r="R32" s="1572"/>
      <c r="S32" s="1572"/>
      <c r="T32" s="1572"/>
      <c r="U32" s="1572"/>
      <c r="V32" s="1572"/>
      <c r="W32" s="1572"/>
      <c r="X32" s="1572"/>
      <c r="Y32" s="1572"/>
      <c r="Z32" s="1572"/>
      <c r="AA32" s="1572"/>
      <c r="AB32" s="1572"/>
      <c r="AC32" s="1572"/>
    </row>
    <row r="33" spans="1:29" ht="12" customHeight="1">
      <c r="A33" s="265">
        <v>2013</v>
      </c>
      <c r="B33" s="266">
        <v>4048.2945</v>
      </c>
      <c r="C33" s="266">
        <v>4046.3850000000002</v>
      </c>
      <c r="D33" s="267">
        <v>5.161298294650658</v>
      </c>
      <c r="E33" s="267">
        <v>9.1562715856251931</v>
      </c>
      <c r="F33" s="267">
        <v>53.494267105082685</v>
      </c>
      <c r="G33" s="267">
        <v>7.4414570042148727</v>
      </c>
      <c r="H33" s="267">
        <v>24.746706010426593</v>
      </c>
      <c r="I33" s="267">
        <v>44.775664876685298</v>
      </c>
      <c r="J33" s="267">
        <v>48.440163630303701</v>
      </c>
      <c r="K33" s="269">
        <v>13429</v>
      </c>
      <c r="L33" s="268">
        <v>-18136</v>
      </c>
      <c r="M33" s="115"/>
      <c r="O33" s="1572"/>
      <c r="P33" s="1572"/>
      <c r="Q33" s="1572"/>
      <c r="R33" s="1572"/>
      <c r="S33" s="1572"/>
      <c r="T33" s="1572"/>
      <c r="U33" s="1572"/>
      <c r="V33" s="1572"/>
      <c r="W33" s="1572"/>
      <c r="X33" s="1572"/>
      <c r="Y33" s="1572"/>
      <c r="Z33" s="1572"/>
      <c r="AA33" s="1572"/>
      <c r="AB33" s="1572"/>
      <c r="AC33" s="1572"/>
    </row>
    <row r="34" spans="1:29" ht="12" customHeight="1">
      <c r="A34" s="265">
        <v>2014</v>
      </c>
      <c r="B34" s="266">
        <v>4050.8294999999998</v>
      </c>
      <c r="C34" s="266">
        <v>4055.2739999999999</v>
      </c>
      <c r="D34" s="267">
        <v>5.2249490416677151</v>
      </c>
      <c r="E34" s="267">
        <v>9.3865913869198483</v>
      </c>
      <c r="F34" s="267">
        <v>52.898571095319326</v>
      </c>
      <c r="G34" s="267">
        <v>7.5536696164056973</v>
      </c>
      <c r="H34" s="267">
        <v>24.936218859687408</v>
      </c>
      <c r="I34" s="267">
        <v>44.8</v>
      </c>
      <c r="J34" s="267">
        <v>48.5</v>
      </c>
      <c r="K34" s="269">
        <v>23402</v>
      </c>
      <c r="L34" s="268">
        <v>-15224</v>
      </c>
      <c r="M34" s="115"/>
      <c r="O34" s="1572"/>
      <c r="P34" s="1572"/>
      <c r="Q34" s="1572"/>
      <c r="R34" s="1572"/>
      <c r="S34" s="1572"/>
      <c r="T34" s="1572"/>
      <c r="U34" s="1572"/>
      <c r="V34" s="1572"/>
      <c r="W34" s="1572"/>
      <c r="X34" s="1572"/>
      <c r="Y34" s="1572"/>
      <c r="Z34" s="1572"/>
      <c r="AA34" s="1572"/>
      <c r="AB34" s="1572"/>
      <c r="AC34" s="1572"/>
    </row>
    <row r="35" spans="1:29" ht="12" customHeight="1">
      <c r="A35" s="265">
        <v>2015</v>
      </c>
      <c r="B35" s="266">
        <v>4070.0625</v>
      </c>
      <c r="C35" s="266">
        <v>4084.8510000000001</v>
      </c>
      <c r="D35" s="267">
        <v>5.3460946311138402</v>
      </c>
      <c r="E35" s="267">
        <v>9.639813055604721</v>
      </c>
      <c r="F35" s="267">
        <v>52.457164288244542</v>
      </c>
      <c r="G35" s="267">
        <v>7.4553025312306369</v>
      </c>
      <c r="H35" s="267">
        <v>25.101625493806264</v>
      </c>
      <c r="I35" s="267">
        <v>44.7</v>
      </c>
      <c r="J35" s="267">
        <v>48.4</v>
      </c>
      <c r="K35" s="269">
        <v>47096</v>
      </c>
      <c r="L35" s="268">
        <v>-18001</v>
      </c>
      <c r="M35" s="115"/>
      <c r="O35" s="1572"/>
      <c r="P35" s="1572"/>
      <c r="Q35" s="1572"/>
      <c r="R35" s="1572"/>
      <c r="S35" s="1572"/>
      <c r="T35" s="1572"/>
      <c r="U35" s="1572"/>
      <c r="V35" s="1572"/>
      <c r="W35" s="1572"/>
      <c r="X35" s="1572"/>
      <c r="Y35" s="1572"/>
      <c r="Z35" s="1572"/>
      <c r="AA35" s="1572"/>
      <c r="AB35" s="1572"/>
      <c r="AC35" s="1572"/>
    </row>
    <row r="36" spans="1:29" ht="12" customHeight="1">
      <c r="A36" s="265">
        <v>2016</v>
      </c>
      <c r="B36" s="266">
        <v>4083.317</v>
      </c>
      <c r="C36" s="266">
        <v>4081.7829999999999</v>
      </c>
      <c r="D36" s="267">
        <v>5.4</v>
      </c>
      <c r="E36" s="267">
        <v>9.9</v>
      </c>
      <c r="F36" s="267">
        <v>51.8</v>
      </c>
      <c r="G36" s="267">
        <v>7.3</v>
      </c>
      <c r="H36" s="267">
        <v>25.5</v>
      </c>
      <c r="I36" s="267">
        <v>44.8</v>
      </c>
      <c r="J36" s="267">
        <v>48.5</v>
      </c>
      <c r="K36" s="269">
        <v>13242</v>
      </c>
      <c r="L36" s="268">
        <v>-15389</v>
      </c>
      <c r="M36" s="115"/>
      <c r="O36" s="1572"/>
      <c r="P36" s="1572"/>
      <c r="Q36" s="1572"/>
      <c r="R36" s="1572"/>
      <c r="S36" s="1572"/>
      <c r="T36" s="1572"/>
      <c r="U36" s="1572"/>
      <c r="V36" s="1572"/>
      <c r="W36" s="1572"/>
      <c r="X36" s="1572"/>
      <c r="Y36" s="1572"/>
      <c r="Z36" s="1572"/>
      <c r="AA36" s="1572"/>
      <c r="AB36" s="1572"/>
      <c r="AC36" s="1572"/>
    </row>
    <row r="37" spans="1:29" ht="12" customHeight="1">
      <c r="A37" s="265">
        <v>2017</v>
      </c>
      <c r="B37" s="266">
        <v>4081.5455000000002</v>
      </c>
      <c r="C37" s="266">
        <v>4081.308</v>
      </c>
      <c r="D37" s="267">
        <v>5.5</v>
      </c>
      <c r="E37" s="267">
        <v>10</v>
      </c>
      <c r="F37" s="267">
        <v>51.4</v>
      </c>
      <c r="G37" s="267">
        <v>7.2</v>
      </c>
      <c r="H37" s="267">
        <v>25.9</v>
      </c>
      <c r="I37" s="267">
        <v>44.9</v>
      </c>
      <c r="J37" s="267">
        <v>48.5</v>
      </c>
      <c r="K37" s="269">
        <v>17421</v>
      </c>
      <c r="L37" s="268">
        <v>-17855</v>
      </c>
      <c r="M37" s="115"/>
      <c r="O37" s="1572"/>
      <c r="P37" s="1572"/>
      <c r="Q37" s="1572"/>
      <c r="R37" s="1572"/>
      <c r="S37" s="1572"/>
      <c r="T37" s="1572"/>
      <c r="U37" s="1572"/>
      <c r="V37" s="1572"/>
      <c r="W37" s="1572"/>
      <c r="X37" s="1572"/>
      <c r="Y37" s="1572"/>
      <c r="Z37" s="1572"/>
      <c r="AA37" s="1572"/>
      <c r="AB37" s="1572"/>
      <c r="AC37" s="1572"/>
    </row>
    <row r="38" spans="1:29" ht="12" customHeight="1">
      <c r="A38" s="265">
        <v>2018</v>
      </c>
      <c r="B38" s="266">
        <v>4079.6224999999999</v>
      </c>
      <c r="C38" s="266">
        <v>4077.9369999999999</v>
      </c>
      <c r="D38" s="267">
        <v>5.5</v>
      </c>
      <c r="E38" s="267">
        <v>10.199999999999999</v>
      </c>
      <c r="F38" s="267">
        <v>51.1</v>
      </c>
      <c r="G38" s="267">
        <v>7.1</v>
      </c>
      <c r="H38" s="267">
        <v>26.1</v>
      </c>
      <c r="I38" s="267">
        <v>45</v>
      </c>
      <c r="J38" s="267">
        <v>48.5</v>
      </c>
      <c r="K38" s="269">
        <v>17987</v>
      </c>
      <c r="L38" s="268">
        <v>-20400</v>
      </c>
      <c r="M38" s="115"/>
      <c r="O38" s="1572"/>
      <c r="P38" s="1572"/>
      <c r="Q38" s="1572"/>
      <c r="R38" s="1572"/>
      <c r="S38" s="1572"/>
      <c r="T38" s="1572"/>
      <c r="U38" s="1572"/>
      <c r="V38" s="1572"/>
      <c r="W38" s="1572"/>
      <c r="X38" s="1572"/>
      <c r="Y38" s="1572"/>
      <c r="Z38" s="1572"/>
      <c r="AA38" s="1572"/>
      <c r="AB38" s="1572"/>
      <c r="AC38" s="1572"/>
    </row>
    <row r="39" spans="1:29" ht="12" customHeight="1">
      <c r="A39" s="265">
        <v>2019</v>
      </c>
      <c r="B39" s="266">
        <v>4074.9540000000002</v>
      </c>
      <c r="C39" s="266">
        <v>4071.971</v>
      </c>
      <c r="D39" s="267">
        <v>5.5</v>
      </c>
      <c r="E39" s="267">
        <v>10.199999999999999</v>
      </c>
      <c r="F39" s="267">
        <v>50.9</v>
      </c>
      <c r="G39" s="267">
        <v>7.1</v>
      </c>
      <c r="H39" s="267">
        <v>26.3</v>
      </c>
      <c r="I39" s="267">
        <v>45.1</v>
      </c>
      <c r="J39" s="267">
        <v>48.6</v>
      </c>
      <c r="K39" s="269">
        <v>15612</v>
      </c>
      <c r="L39" s="268">
        <v>-20455</v>
      </c>
      <c r="M39" s="115"/>
      <c r="O39" s="1572"/>
      <c r="P39" s="1572"/>
      <c r="Q39" s="1572"/>
      <c r="R39" s="1572"/>
      <c r="S39" s="1572"/>
      <c r="T39" s="1572"/>
      <c r="U39" s="1572"/>
      <c r="V39" s="1572"/>
      <c r="W39" s="1572"/>
      <c r="X39" s="1572"/>
      <c r="Y39" s="1572"/>
      <c r="Z39" s="1572"/>
      <c r="AA39" s="1572"/>
      <c r="AB39" s="1572"/>
      <c r="AC39" s="1572"/>
    </row>
    <row r="40" spans="1:29" ht="12" customHeight="1">
      <c r="A40" s="265">
        <v>2020</v>
      </c>
      <c r="B40" s="266">
        <v>4064.4560000000001</v>
      </c>
      <c r="C40" s="266">
        <v>4056.9409999999998</v>
      </c>
      <c r="D40" s="267">
        <v>5.4</v>
      </c>
      <c r="E40" s="267">
        <v>10.5</v>
      </c>
      <c r="F40" s="267">
        <v>50.2</v>
      </c>
      <c r="G40" s="267">
        <v>7.2</v>
      </c>
      <c r="H40" s="267">
        <v>26.7</v>
      </c>
      <c r="I40" s="267">
        <v>45.2</v>
      </c>
      <c r="J40" s="267">
        <v>48.6</v>
      </c>
      <c r="K40" s="269">
        <v>14399</v>
      </c>
      <c r="L40" s="268">
        <v>-28709</v>
      </c>
      <c r="M40" s="115"/>
      <c r="O40" s="1572"/>
      <c r="P40" s="1572"/>
      <c r="Q40" s="1572"/>
      <c r="R40" s="1572"/>
      <c r="S40" s="1572"/>
      <c r="T40" s="1572"/>
      <c r="U40" s="1572"/>
      <c r="V40" s="1572"/>
      <c r="W40" s="1572"/>
      <c r="X40" s="1572"/>
      <c r="Y40" s="1572"/>
      <c r="Z40" s="1572"/>
      <c r="AA40" s="1572"/>
      <c r="AB40" s="1572"/>
      <c r="AC40" s="1572"/>
    </row>
    <row r="41" spans="1:29" s="350" customFormat="1" ht="11.25" customHeight="1">
      <c r="A41" s="1405" t="s">
        <v>287</v>
      </c>
      <c r="B41" s="1405"/>
      <c r="C41" s="1405"/>
      <c r="D41" s="1405"/>
      <c r="E41" s="1405"/>
      <c r="F41" s="1405"/>
      <c r="G41" s="1405"/>
      <c r="H41" s="1405"/>
      <c r="I41" s="1405"/>
      <c r="J41" s="1405"/>
      <c r="K41" s="1405"/>
      <c r="L41" s="1405"/>
    </row>
    <row r="42" spans="1:29" s="350" customFormat="1" ht="11.25" customHeight="1">
      <c r="A42" s="1881" t="s">
        <v>1704</v>
      </c>
      <c r="B42" s="1881"/>
      <c r="C42" s="1881"/>
      <c r="D42" s="1881"/>
      <c r="E42" s="1881"/>
      <c r="F42" s="1881"/>
      <c r="G42" s="1881"/>
      <c r="H42" s="1881"/>
      <c r="I42" s="1881"/>
      <c r="J42" s="1881"/>
      <c r="K42" s="1881"/>
      <c r="L42" s="1881"/>
    </row>
    <row r="43" spans="1:29" s="350" customFormat="1" ht="11.25" customHeight="1">
      <c r="A43" s="1881" t="s">
        <v>1527</v>
      </c>
      <c r="B43" s="1881"/>
      <c r="C43" s="1881"/>
      <c r="D43" s="1881"/>
      <c r="E43" s="1881"/>
      <c r="F43" s="1881"/>
      <c r="G43" s="1881"/>
      <c r="H43" s="1881"/>
      <c r="I43" s="1881"/>
      <c r="J43" s="1881"/>
      <c r="K43" s="1881"/>
      <c r="L43" s="1881"/>
    </row>
    <row r="44" spans="1:29" s="350" customFormat="1">
      <c r="A44" s="1881" t="s">
        <v>3168</v>
      </c>
      <c r="B44" s="1881"/>
      <c r="C44" s="1881"/>
      <c r="D44" s="1881"/>
      <c r="E44" s="1881"/>
      <c r="F44" s="1881"/>
      <c r="G44" s="1881"/>
      <c r="H44" s="1881"/>
      <c r="I44" s="1881"/>
      <c r="J44" s="1881"/>
      <c r="K44" s="1881"/>
      <c r="L44" s="1881"/>
    </row>
    <row r="45" spans="1:29" ht="11.5">
      <c r="H45" s="1573"/>
      <c r="I45" s="1574"/>
      <c r="J45" s="1574"/>
      <c r="K45" s="1574"/>
      <c r="L45" s="1574"/>
    </row>
  </sheetData>
  <mergeCells count="21">
    <mergeCell ref="A44:L44"/>
    <mergeCell ref="K5:K9"/>
    <mergeCell ref="L5:L9"/>
    <mergeCell ref="A5:A9"/>
    <mergeCell ref="A43:L43"/>
    <mergeCell ref="A42:L42"/>
    <mergeCell ref="B9:C9"/>
    <mergeCell ref="D5:H5"/>
    <mergeCell ref="I5:J5"/>
    <mergeCell ref="D9:H9"/>
    <mergeCell ref="I9:J9"/>
    <mergeCell ref="B5:C5"/>
    <mergeCell ref="B6:B8"/>
    <mergeCell ref="C6:C8"/>
    <mergeCell ref="D6:D8"/>
    <mergeCell ref="E6:E8"/>
    <mergeCell ref="F6:F8"/>
    <mergeCell ref="G6:G8"/>
    <mergeCell ref="H6:H8"/>
    <mergeCell ref="I6:I8"/>
    <mergeCell ref="J6:J8"/>
  </mergeCells>
  <phoneticPr fontId="0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/>
  <dimension ref="A1:J472"/>
  <sheetViews>
    <sheetView showGridLines="0" zoomScaleNormal="100" workbookViewId="0"/>
  </sheetViews>
  <sheetFormatPr baseColWidth="10" defaultColWidth="10.296875" defaultRowHeight="10"/>
  <cols>
    <col min="1" max="1" width="7.69921875" style="13" customWidth="1"/>
    <col min="2" max="2" width="14.09765625" style="13" customWidth="1"/>
    <col min="3" max="6" width="14.59765625" style="13" customWidth="1"/>
    <col min="7" max="7" width="14.8984375" style="13" customWidth="1"/>
    <col min="8" max="14" width="11.3984375" style="13" customWidth="1"/>
    <col min="15" max="16384" width="10.296875" style="13"/>
  </cols>
  <sheetData>
    <row r="1" spans="1:10" s="293" customFormat="1" ht="12" customHeight="1">
      <c r="A1" s="1568" t="s">
        <v>83</v>
      </c>
      <c r="B1" s="1709"/>
      <c r="D1" s="1400"/>
      <c r="E1" s="1550"/>
      <c r="F1" s="1550"/>
      <c r="G1" s="1704"/>
      <c r="H1" s="1481"/>
      <c r="I1" s="1400"/>
      <c r="J1" s="1474"/>
    </row>
    <row r="2" spans="1:10" s="293" customFormat="1" ht="12" customHeight="1">
      <c r="D2" s="1494"/>
      <c r="G2" s="1494"/>
      <c r="I2" s="1494"/>
      <c r="J2" s="1494"/>
    </row>
    <row r="3" spans="1:10" s="1411" customFormat="1" ht="12" customHeight="1">
      <c r="A3" s="263" t="s">
        <v>3048</v>
      </c>
      <c r="B3" s="263"/>
      <c r="C3" s="263"/>
      <c r="D3" s="263"/>
      <c r="E3" s="263"/>
      <c r="F3" s="263"/>
      <c r="G3" s="263"/>
      <c r="I3" s="1400"/>
      <c r="J3" s="1470"/>
    </row>
    <row r="4" spans="1:10" s="1400" customFormat="1" ht="12" customHeight="1">
      <c r="A4" s="432"/>
    </row>
    <row r="5" spans="1:10" ht="12" customHeight="1">
      <c r="A5" s="2004" t="s">
        <v>1987</v>
      </c>
      <c r="B5" s="1998" t="s">
        <v>435</v>
      </c>
      <c r="C5" s="1998"/>
      <c r="D5" s="1998"/>
      <c r="E5" s="1998"/>
      <c r="F5" s="2466" t="s">
        <v>256</v>
      </c>
      <c r="G5" s="2467"/>
    </row>
    <row r="6" spans="1:10" ht="12" customHeight="1">
      <c r="A6" s="2005"/>
      <c r="B6" s="1904" t="s">
        <v>303</v>
      </c>
      <c r="C6" s="2001" t="s">
        <v>257</v>
      </c>
      <c r="D6" s="2002"/>
      <c r="E6" s="2002"/>
      <c r="F6" s="2468" t="s">
        <v>303</v>
      </c>
      <c r="G6" s="146" t="s">
        <v>331</v>
      </c>
    </row>
    <row r="7" spans="1:10" ht="12" customHeight="1">
      <c r="A7" s="2005"/>
      <c r="B7" s="1904"/>
      <c r="C7" s="2081" t="s">
        <v>437</v>
      </c>
      <c r="D7" s="2081" t="s">
        <v>507</v>
      </c>
      <c r="E7" s="1904" t="s">
        <v>179</v>
      </c>
      <c r="F7" s="2468"/>
      <c r="G7" s="2470" t="s">
        <v>261</v>
      </c>
    </row>
    <row r="8" spans="1:10" ht="12" customHeight="1">
      <c r="A8" s="2005"/>
      <c r="B8" s="2000"/>
      <c r="C8" s="2082"/>
      <c r="D8" s="2082"/>
      <c r="E8" s="2000"/>
      <c r="F8" s="2469"/>
      <c r="G8" s="2471"/>
    </row>
    <row r="9" spans="1:10" ht="12" customHeight="1">
      <c r="A9" s="2006"/>
      <c r="B9" s="1994" t="s">
        <v>276</v>
      </c>
      <c r="C9" s="1995"/>
      <c r="D9" s="1995"/>
      <c r="E9" s="1995"/>
      <c r="F9" s="1995"/>
      <c r="G9" s="1995"/>
    </row>
    <row r="10" spans="1:10" ht="12" customHeight="1">
      <c r="A10" s="1548"/>
      <c r="B10" s="347"/>
      <c r="C10" s="347"/>
      <c r="D10" s="347"/>
      <c r="E10" s="347"/>
      <c r="F10" s="347"/>
      <c r="G10" s="347"/>
    </row>
    <row r="11" spans="1:10" ht="12" customHeight="1">
      <c r="A11" s="1548"/>
      <c r="B11" s="2465" t="s">
        <v>1984</v>
      </c>
      <c r="C11" s="2465"/>
      <c r="D11" s="2465"/>
      <c r="E11" s="2465"/>
      <c r="F11" s="2465"/>
      <c r="G11" s="2465"/>
    </row>
    <row r="12" spans="1:10" ht="2.15" customHeight="1">
      <c r="A12" s="1548"/>
      <c r="B12" s="1485"/>
      <c r="C12" s="1485"/>
      <c r="D12" s="1485"/>
      <c r="E12" s="1485"/>
      <c r="F12" s="1485"/>
      <c r="G12" s="1485"/>
    </row>
    <row r="13" spans="1:10" ht="12" customHeight="1">
      <c r="A13" s="731">
        <v>1998</v>
      </c>
      <c r="B13" s="790">
        <v>1645</v>
      </c>
      <c r="C13" s="790">
        <v>947</v>
      </c>
      <c r="D13" s="791">
        <v>588</v>
      </c>
      <c r="E13" s="791">
        <v>110</v>
      </c>
      <c r="F13" s="792">
        <v>103</v>
      </c>
      <c r="G13" s="792">
        <v>75</v>
      </c>
    </row>
    <row r="14" spans="1:10" ht="12" customHeight="1">
      <c r="A14" s="731">
        <v>2002</v>
      </c>
      <c r="B14" s="790">
        <v>2690.7370000000001</v>
      </c>
      <c r="C14" s="790">
        <v>1596.6420000000001</v>
      </c>
      <c r="D14" s="791">
        <v>893.84199999999998</v>
      </c>
      <c r="E14" s="791">
        <v>200.25299999999999</v>
      </c>
      <c r="F14" s="792">
        <v>132.31100000000001</v>
      </c>
      <c r="G14" s="792">
        <v>79.421999999999997</v>
      </c>
    </row>
    <row r="15" spans="1:10" ht="12" customHeight="1">
      <c r="A15" s="731">
        <v>2007</v>
      </c>
      <c r="B15" s="790">
        <v>1179</v>
      </c>
      <c r="C15" s="790">
        <v>721</v>
      </c>
      <c r="D15" s="791">
        <v>351</v>
      </c>
      <c r="E15" s="791">
        <v>106</v>
      </c>
      <c r="F15" s="792">
        <v>124</v>
      </c>
      <c r="G15" s="792">
        <v>104</v>
      </c>
    </row>
    <row r="16" spans="1:10" ht="12" customHeight="1">
      <c r="A16" s="731">
        <v>2010</v>
      </c>
      <c r="B16" s="790">
        <v>1571</v>
      </c>
      <c r="C16" s="790">
        <v>1287</v>
      </c>
      <c r="D16" s="791">
        <v>154</v>
      </c>
      <c r="E16" s="791">
        <v>129</v>
      </c>
      <c r="F16" s="792">
        <v>129</v>
      </c>
      <c r="G16" s="792">
        <v>103</v>
      </c>
    </row>
    <row r="17" spans="1:7" ht="12" customHeight="1">
      <c r="A17" s="731">
        <v>2013</v>
      </c>
      <c r="B17" s="790">
        <v>2084</v>
      </c>
      <c r="C17" s="790">
        <v>1597</v>
      </c>
      <c r="D17" s="791">
        <v>418</v>
      </c>
      <c r="E17" s="791">
        <v>70</v>
      </c>
      <c r="F17" s="792">
        <v>273</v>
      </c>
      <c r="G17" s="792">
        <v>170</v>
      </c>
    </row>
    <row r="18" spans="1:7" ht="12" customHeight="1">
      <c r="A18" s="731">
        <v>2016</v>
      </c>
      <c r="B18" s="790">
        <v>2505</v>
      </c>
      <c r="C18" s="790">
        <v>1909</v>
      </c>
      <c r="D18" s="791" t="s">
        <v>58</v>
      </c>
      <c r="E18" s="791" t="s">
        <v>58</v>
      </c>
      <c r="F18" s="792">
        <v>408</v>
      </c>
      <c r="G18" s="792">
        <v>236</v>
      </c>
    </row>
    <row r="19" spans="1:7" ht="12" customHeight="1">
      <c r="A19" s="731">
        <v>2019</v>
      </c>
      <c r="B19" s="790">
        <v>7370</v>
      </c>
      <c r="C19" s="790">
        <v>5805</v>
      </c>
      <c r="D19" s="791">
        <v>1381</v>
      </c>
      <c r="E19" s="791">
        <v>185</v>
      </c>
      <c r="F19" s="792">
        <v>1503</v>
      </c>
      <c r="G19" s="792">
        <v>999</v>
      </c>
    </row>
    <row r="20" spans="1:7" ht="7.5" customHeight="1">
      <c r="A20" s="783"/>
      <c r="B20" s="784"/>
      <c r="C20" s="784"/>
      <c r="D20" s="785"/>
      <c r="E20" s="785"/>
      <c r="F20" s="786"/>
      <c r="G20" s="786"/>
    </row>
    <row r="21" spans="1:7" ht="12" customHeight="1">
      <c r="A21" s="1548"/>
      <c r="B21" s="2465" t="s">
        <v>436</v>
      </c>
      <c r="C21" s="2465"/>
      <c r="D21" s="2465"/>
      <c r="E21" s="2465"/>
      <c r="F21" s="2465"/>
      <c r="G21" s="2465"/>
    </row>
    <row r="22" spans="1:7" ht="2.5" customHeight="1">
      <c r="A22" s="1548"/>
      <c r="B22" s="1485"/>
      <c r="C22" s="1485"/>
      <c r="D22" s="1485"/>
      <c r="E22" s="1485"/>
      <c r="F22" s="1485"/>
      <c r="G22" s="1485"/>
    </row>
    <row r="23" spans="1:7" ht="12" customHeight="1">
      <c r="A23" s="731">
        <v>1995</v>
      </c>
      <c r="B23" s="793">
        <v>386063</v>
      </c>
      <c r="C23" s="793">
        <v>308389</v>
      </c>
      <c r="D23" s="794">
        <v>71458</v>
      </c>
      <c r="E23" s="790">
        <v>6216</v>
      </c>
      <c r="F23" s="795">
        <v>17740</v>
      </c>
      <c r="G23" s="795">
        <v>10722</v>
      </c>
    </row>
    <row r="24" spans="1:7" ht="12" customHeight="1">
      <c r="A24" s="731">
        <v>1998</v>
      </c>
      <c r="B24" s="793">
        <v>270559</v>
      </c>
      <c r="C24" s="793">
        <v>221673</v>
      </c>
      <c r="D24" s="794">
        <v>47245</v>
      </c>
      <c r="E24" s="790">
        <v>1641</v>
      </c>
      <c r="F24" s="795">
        <v>14818</v>
      </c>
      <c r="G24" s="795">
        <v>10414</v>
      </c>
    </row>
    <row r="25" spans="1:7" ht="12" customHeight="1">
      <c r="A25" s="731">
        <v>2001</v>
      </c>
      <c r="B25" s="793">
        <v>266398</v>
      </c>
      <c r="C25" s="793">
        <v>208525</v>
      </c>
      <c r="D25" s="794">
        <v>56251</v>
      </c>
      <c r="E25" s="790">
        <v>1623</v>
      </c>
      <c r="F25" s="795">
        <v>17892</v>
      </c>
      <c r="G25" s="795">
        <v>12864</v>
      </c>
    </row>
    <row r="26" spans="1:7" ht="12" customHeight="1">
      <c r="A26" s="731">
        <v>2004</v>
      </c>
      <c r="B26" s="793">
        <v>249580</v>
      </c>
      <c r="C26" s="793">
        <v>197338</v>
      </c>
      <c r="D26" s="794">
        <v>50692</v>
      </c>
      <c r="E26" s="790">
        <v>1551</v>
      </c>
      <c r="F26" s="795">
        <v>25540</v>
      </c>
      <c r="G26" s="795">
        <v>14370</v>
      </c>
    </row>
    <row r="27" spans="1:7" ht="12" customHeight="1">
      <c r="A27" s="731">
        <v>2007</v>
      </c>
      <c r="B27" s="793">
        <v>204079</v>
      </c>
      <c r="C27" s="793">
        <v>163427</v>
      </c>
      <c r="D27" s="794">
        <v>38504</v>
      </c>
      <c r="E27" s="790">
        <v>2150</v>
      </c>
      <c r="F27" s="795">
        <v>31624</v>
      </c>
      <c r="G27" s="795">
        <v>15996</v>
      </c>
    </row>
    <row r="28" spans="1:7" ht="12" customHeight="1">
      <c r="A28" s="731">
        <v>2010</v>
      </c>
      <c r="B28" s="793">
        <v>225876</v>
      </c>
      <c r="C28" s="793">
        <v>178057</v>
      </c>
      <c r="D28" s="794">
        <v>46887</v>
      </c>
      <c r="E28" s="790">
        <v>932</v>
      </c>
      <c r="F28" s="795">
        <v>32052</v>
      </c>
      <c r="G28" s="795">
        <v>16458</v>
      </c>
    </row>
    <row r="29" spans="1:7" ht="12" customHeight="1">
      <c r="A29" s="731">
        <v>2013</v>
      </c>
      <c r="B29" s="793">
        <v>247365</v>
      </c>
      <c r="C29" s="793">
        <v>200811</v>
      </c>
      <c r="D29" s="794">
        <v>45777</v>
      </c>
      <c r="E29" s="790">
        <v>777</v>
      </c>
      <c r="F29" s="795">
        <v>31877</v>
      </c>
      <c r="G29" s="795">
        <v>21431</v>
      </c>
    </row>
    <row r="30" spans="1:7" ht="12" customHeight="1">
      <c r="A30" s="731">
        <v>2016</v>
      </c>
      <c r="B30" s="793">
        <v>281885</v>
      </c>
      <c r="C30" s="793" t="s">
        <v>58</v>
      </c>
      <c r="D30" s="794" t="s">
        <v>58</v>
      </c>
      <c r="E30" s="790">
        <v>1780</v>
      </c>
      <c r="F30" s="795">
        <v>33386</v>
      </c>
      <c r="G30" s="795">
        <v>22834</v>
      </c>
    </row>
    <row r="31" spans="1:7" ht="12" customHeight="1">
      <c r="A31" s="731">
        <v>2019</v>
      </c>
      <c r="B31" s="793">
        <v>252317</v>
      </c>
      <c r="C31" s="793" t="s">
        <v>58</v>
      </c>
      <c r="D31" s="794">
        <v>42788</v>
      </c>
      <c r="E31" s="794" t="s">
        <v>58</v>
      </c>
      <c r="F31" s="795">
        <v>33220</v>
      </c>
      <c r="G31" s="795">
        <v>22995</v>
      </c>
    </row>
    <row r="32" spans="1:7" ht="7.5" customHeight="1">
      <c r="A32" s="783"/>
      <c r="B32" s="787"/>
      <c r="C32" s="787"/>
      <c r="D32" s="787"/>
      <c r="E32" s="788"/>
      <c r="F32" s="345"/>
      <c r="G32" s="789"/>
    </row>
    <row r="33" spans="1:7" ht="12" customHeight="1">
      <c r="A33" s="1548"/>
      <c r="B33" s="2465" t="s">
        <v>1985</v>
      </c>
      <c r="C33" s="2465"/>
      <c r="D33" s="2465"/>
      <c r="E33" s="2465"/>
      <c r="F33" s="2465"/>
      <c r="G33" s="2465"/>
    </row>
    <row r="34" spans="1:7" ht="3" customHeight="1">
      <c r="A34" s="1548"/>
      <c r="B34" s="1485"/>
      <c r="C34" s="1485"/>
      <c r="D34" s="1485"/>
      <c r="E34" s="1485"/>
      <c r="F34" s="1485"/>
      <c r="G34" s="1485"/>
    </row>
    <row r="35" spans="1:7" ht="12" customHeight="1">
      <c r="A35" s="731">
        <v>1995</v>
      </c>
      <c r="B35" s="793">
        <v>103522</v>
      </c>
      <c r="C35" s="791">
        <v>744</v>
      </c>
      <c r="D35" s="793">
        <v>102778</v>
      </c>
      <c r="E35" s="796">
        <v>0</v>
      </c>
      <c r="F35" s="795">
        <v>16337</v>
      </c>
      <c r="G35" s="797">
        <v>1840</v>
      </c>
    </row>
    <row r="36" spans="1:7" ht="12" customHeight="1">
      <c r="A36" s="731">
        <v>1998</v>
      </c>
      <c r="B36" s="793">
        <v>26585</v>
      </c>
      <c r="C36" s="791">
        <v>208</v>
      </c>
      <c r="D36" s="793">
        <v>26377</v>
      </c>
      <c r="E36" s="796">
        <v>0</v>
      </c>
      <c r="F36" s="795">
        <v>8592</v>
      </c>
      <c r="G36" s="797">
        <v>3011</v>
      </c>
    </row>
    <row r="37" spans="1:7" ht="12" customHeight="1">
      <c r="A37" s="731">
        <v>2001</v>
      </c>
      <c r="B37" s="793">
        <v>51014</v>
      </c>
      <c r="C37" s="791">
        <v>0</v>
      </c>
      <c r="D37" s="793">
        <v>51013</v>
      </c>
      <c r="E37" s="796">
        <v>0</v>
      </c>
      <c r="F37" s="795">
        <v>5224</v>
      </c>
      <c r="G37" s="797">
        <v>853</v>
      </c>
    </row>
    <row r="38" spans="1:7" ht="12" customHeight="1">
      <c r="A38" s="731">
        <v>2004</v>
      </c>
      <c r="B38" s="793">
        <v>61677</v>
      </c>
      <c r="C38" s="791">
        <v>0</v>
      </c>
      <c r="D38" s="793">
        <v>61677</v>
      </c>
      <c r="E38" s="796">
        <v>0</v>
      </c>
      <c r="F38" s="795">
        <v>2644</v>
      </c>
      <c r="G38" s="797">
        <v>522</v>
      </c>
    </row>
    <row r="39" spans="1:7" ht="12" customHeight="1">
      <c r="A39" s="731">
        <v>2007</v>
      </c>
      <c r="B39" s="793">
        <v>73919</v>
      </c>
      <c r="C39" s="791">
        <v>0</v>
      </c>
      <c r="D39" s="793">
        <v>73919</v>
      </c>
      <c r="E39" s="796">
        <v>0</v>
      </c>
      <c r="F39" s="795">
        <v>482</v>
      </c>
      <c r="G39" s="797">
        <v>482</v>
      </c>
    </row>
    <row r="40" spans="1:7" ht="12" customHeight="1">
      <c r="A40" s="731">
        <v>2010</v>
      </c>
      <c r="B40" s="793">
        <v>60809</v>
      </c>
      <c r="C40" s="791">
        <v>493</v>
      </c>
      <c r="D40" s="793">
        <v>60316</v>
      </c>
      <c r="E40" s="796">
        <v>0</v>
      </c>
      <c r="F40" s="795">
        <v>781</v>
      </c>
      <c r="G40" s="797">
        <v>583</v>
      </c>
    </row>
    <row r="41" spans="1:7" ht="12" customHeight="1">
      <c r="A41" s="731">
        <v>2013</v>
      </c>
      <c r="B41" s="793">
        <v>65744</v>
      </c>
      <c r="C41" s="791">
        <v>358</v>
      </c>
      <c r="D41" s="793">
        <v>65385</v>
      </c>
      <c r="E41" s="796">
        <v>0</v>
      </c>
      <c r="F41" s="795">
        <v>1645</v>
      </c>
      <c r="G41" s="797">
        <v>420</v>
      </c>
    </row>
    <row r="42" spans="1:7" ht="12" customHeight="1">
      <c r="A42" s="731">
        <v>2016</v>
      </c>
      <c r="B42" s="793">
        <v>66022</v>
      </c>
      <c r="C42" s="791">
        <v>216</v>
      </c>
      <c r="D42" s="793">
        <v>65806</v>
      </c>
      <c r="E42" s="796">
        <v>0</v>
      </c>
      <c r="F42" s="795">
        <v>1727</v>
      </c>
      <c r="G42" s="797" t="s">
        <v>58</v>
      </c>
    </row>
    <row r="43" spans="1:7" ht="12" customHeight="1">
      <c r="A43" s="731">
        <v>2019</v>
      </c>
      <c r="B43" s="793">
        <v>62047</v>
      </c>
      <c r="C43" s="791">
        <v>243</v>
      </c>
      <c r="D43" s="794" t="s">
        <v>58</v>
      </c>
      <c r="E43" s="794" t="s">
        <v>58</v>
      </c>
      <c r="F43" s="795">
        <v>1880</v>
      </c>
      <c r="G43" s="797">
        <v>1631</v>
      </c>
    </row>
    <row r="44" spans="1:7" ht="7.5" customHeight="1">
      <c r="A44" s="783"/>
      <c r="B44" s="787"/>
      <c r="C44" s="785"/>
      <c r="D44" s="787"/>
      <c r="E44" s="788"/>
      <c r="F44" s="345"/>
      <c r="G44" s="789"/>
    </row>
    <row r="45" spans="1:7" ht="12" customHeight="1">
      <c r="A45" s="1548"/>
      <c r="B45" s="2465" t="s">
        <v>1986</v>
      </c>
      <c r="C45" s="2465"/>
      <c r="D45" s="2465"/>
      <c r="E45" s="2465"/>
      <c r="F45" s="2465"/>
      <c r="G45" s="2465"/>
    </row>
    <row r="46" spans="1:7" ht="2.15" customHeight="1">
      <c r="A46" s="1548"/>
      <c r="B46" s="1485"/>
      <c r="C46" s="1485"/>
      <c r="D46" s="1485"/>
      <c r="E46" s="1485"/>
      <c r="F46" s="1485"/>
      <c r="G46" s="1485"/>
    </row>
    <row r="47" spans="1:7" ht="12" customHeight="1">
      <c r="A47" s="731">
        <v>2007</v>
      </c>
      <c r="B47" s="790">
        <v>1250</v>
      </c>
      <c r="C47" s="790">
        <v>983</v>
      </c>
      <c r="D47" s="791">
        <v>153</v>
      </c>
      <c r="E47" s="791">
        <v>115</v>
      </c>
      <c r="F47" s="790">
        <v>3933</v>
      </c>
      <c r="G47" s="790">
        <v>3929</v>
      </c>
    </row>
    <row r="48" spans="1:7" ht="12" customHeight="1">
      <c r="A48" s="731">
        <v>2010</v>
      </c>
      <c r="B48" s="790">
        <v>1739</v>
      </c>
      <c r="C48" s="790">
        <v>1176</v>
      </c>
      <c r="D48" s="791">
        <v>461</v>
      </c>
      <c r="E48" s="791">
        <v>103</v>
      </c>
      <c r="F48" s="790">
        <v>1490</v>
      </c>
      <c r="G48" s="790">
        <v>1490</v>
      </c>
    </row>
    <row r="49" spans="1:7" ht="12" customHeight="1">
      <c r="A49" s="731">
        <v>2013</v>
      </c>
      <c r="B49" s="790">
        <v>1988</v>
      </c>
      <c r="C49" s="790">
        <v>1415</v>
      </c>
      <c r="D49" s="791">
        <v>460</v>
      </c>
      <c r="E49" s="791">
        <v>115</v>
      </c>
      <c r="F49" s="790">
        <v>1489</v>
      </c>
      <c r="G49" s="790">
        <v>1455</v>
      </c>
    </row>
    <row r="50" spans="1:7" ht="12" customHeight="1">
      <c r="A50" s="731">
        <v>2016</v>
      </c>
      <c r="B50" s="790">
        <v>1999</v>
      </c>
      <c r="C50" s="790" t="s">
        <v>58</v>
      </c>
      <c r="D50" s="791">
        <v>500</v>
      </c>
      <c r="E50" s="791" t="s">
        <v>58</v>
      </c>
      <c r="F50" s="790">
        <v>6519</v>
      </c>
      <c r="G50" s="797" t="s">
        <v>58</v>
      </c>
    </row>
    <row r="51" spans="1:7" ht="12" customHeight="1">
      <c r="A51" s="731">
        <v>2019</v>
      </c>
      <c r="B51" s="790">
        <v>2264</v>
      </c>
      <c r="C51" s="794" t="s">
        <v>58</v>
      </c>
      <c r="D51" s="794" t="s">
        <v>58</v>
      </c>
      <c r="E51" s="794" t="s">
        <v>58</v>
      </c>
      <c r="F51" s="790">
        <v>7733</v>
      </c>
      <c r="G51" s="797">
        <v>7650</v>
      </c>
    </row>
    <row r="52" spans="1:7" ht="11.25" customHeight="1">
      <c r="A52" s="1400" t="s">
        <v>287</v>
      </c>
      <c r="B52" s="1400"/>
      <c r="C52" s="1400"/>
      <c r="D52" s="1400"/>
      <c r="E52" s="1400"/>
      <c r="F52" s="1400"/>
      <c r="G52" s="1400"/>
    </row>
    <row r="53" spans="1:7" ht="11.25" customHeight="1">
      <c r="A53" s="1882" t="s">
        <v>1988</v>
      </c>
      <c r="B53" s="1882"/>
      <c r="C53" s="1882"/>
      <c r="D53" s="1882"/>
      <c r="E53" s="1882"/>
      <c r="F53" s="1882"/>
      <c r="G53" s="1882"/>
    </row>
    <row r="54" spans="1:7" ht="11.25" customHeight="1">
      <c r="A54" s="2182" t="s">
        <v>1989</v>
      </c>
      <c r="B54" s="2182"/>
      <c r="C54" s="2182"/>
      <c r="D54" s="2182"/>
      <c r="E54" s="2182"/>
      <c r="F54" s="2182"/>
      <c r="G54" s="2182"/>
    </row>
    <row r="55" spans="1:7" ht="11.25" customHeight="1">
      <c r="A55" s="2182" t="s">
        <v>2020</v>
      </c>
      <c r="B55" s="2182"/>
      <c r="C55" s="2182"/>
      <c r="D55" s="2182"/>
      <c r="E55" s="2182"/>
      <c r="F55" s="2182"/>
      <c r="G55" s="2182"/>
    </row>
    <row r="56" spans="1:7" ht="11.25" customHeight="1">
      <c r="A56" s="1882" t="s">
        <v>1990</v>
      </c>
      <c r="B56" s="1882"/>
      <c r="C56" s="1882"/>
      <c r="D56" s="1882"/>
      <c r="E56" s="1882"/>
      <c r="F56" s="1882"/>
      <c r="G56" s="1882"/>
    </row>
    <row r="57" spans="1:7" ht="11.25" customHeight="1">
      <c r="A57" s="1882" t="s">
        <v>1991</v>
      </c>
      <c r="B57" s="1882"/>
      <c r="C57" s="1882"/>
      <c r="D57" s="1882"/>
      <c r="E57" s="1882"/>
      <c r="F57" s="1882"/>
      <c r="G57" s="1882"/>
    </row>
    <row r="58" spans="1:7" ht="11.25" customHeight="1">
      <c r="A58" s="1882" t="s">
        <v>1993</v>
      </c>
      <c r="B58" s="1882"/>
      <c r="C58" s="1882"/>
      <c r="D58" s="1882"/>
      <c r="E58" s="1882"/>
      <c r="F58" s="1882"/>
      <c r="G58" s="1882"/>
    </row>
    <row r="59" spans="1:7" ht="11.25" customHeight="1">
      <c r="A59" s="1399" t="s">
        <v>1992</v>
      </c>
      <c r="B59" s="1399"/>
      <c r="C59" s="1399"/>
      <c r="D59" s="1399"/>
      <c r="E59" s="1399"/>
      <c r="F59" s="1399"/>
      <c r="G59" s="1399"/>
    </row>
    <row r="60" spans="1:7" ht="11.25" customHeight="1">
      <c r="A60" s="1882" t="s">
        <v>1994</v>
      </c>
      <c r="B60" s="1882"/>
      <c r="C60" s="1882"/>
      <c r="D60" s="1882"/>
      <c r="E60" s="1882"/>
      <c r="F60" s="1882"/>
      <c r="G60" s="1882"/>
    </row>
    <row r="61" spans="1:7" ht="11.25" customHeight="1">
      <c r="A61" s="1882" t="s">
        <v>1995</v>
      </c>
      <c r="B61" s="1882"/>
      <c r="C61" s="1882"/>
      <c r="D61" s="1882"/>
      <c r="E61" s="1882"/>
      <c r="F61" s="1882"/>
      <c r="G61" s="1882"/>
    </row>
    <row r="62" spans="1:7" ht="11.25" customHeight="1">
      <c r="A62" s="1882" t="s">
        <v>3236</v>
      </c>
      <c r="B62" s="1882"/>
      <c r="C62" s="1882"/>
      <c r="D62" s="1882"/>
      <c r="E62" s="1882"/>
      <c r="F62" s="1882"/>
      <c r="G62" s="1882"/>
    </row>
    <row r="63" spans="1:7" ht="11.25" customHeight="1">
      <c r="A63" s="1882" t="s">
        <v>1996</v>
      </c>
      <c r="B63" s="1882"/>
      <c r="C63" s="1882"/>
      <c r="D63" s="1882"/>
      <c r="E63" s="1882"/>
      <c r="F63" s="1882"/>
      <c r="G63" s="1882"/>
    </row>
    <row r="64" spans="1:7" ht="11.25" customHeight="1">
      <c r="A64" s="1882" t="s">
        <v>1997</v>
      </c>
      <c r="B64" s="1882"/>
      <c r="C64" s="1882"/>
      <c r="D64" s="1882"/>
      <c r="E64" s="1882"/>
      <c r="F64" s="1882"/>
      <c r="G64" s="1882"/>
    </row>
    <row r="65" spans="1:7" ht="11.25" customHeight="1">
      <c r="A65" s="1882" t="s">
        <v>1998</v>
      </c>
      <c r="B65" s="1882"/>
      <c r="C65" s="1882"/>
      <c r="D65" s="1882"/>
      <c r="E65" s="1882"/>
      <c r="F65" s="1882"/>
      <c r="G65" s="1882"/>
    </row>
    <row r="66" spans="1:7">
      <c r="A66" s="14"/>
    </row>
    <row r="67" spans="1:7">
      <c r="A67" s="97"/>
    </row>
    <row r="68" spans="1:7">
      <c r="A68" s="97"/>
    </row>
    <row r="69" spans="1:7">
      <c r="A69" s="14"/>
    </row>
    <row r="70" spans="1:7">
      <c r="A70" s="14"/>
    </row>
    <row r="71" spans="1:7">
      <c r="A71" s="14"/>
    </row>
    <row r="72" spans="1:7">
      <c r="A72" s="14"/>
    </row>
    <row r="73" spans="1:7">
      <c r="A73" s="14"/>
    </row>
    <row r="74" spans="1:7">
      <c r="A74" s="14"/>
    </row>
    <row r="75" spans="1:7">
      <c r="A75" s="14"/>
    </row>
    <row r="76" spans="1:7">
      <c r="A76" s="14"/>
    </row>
    <row r="77" spans="1:7">
      <c r="A77" s="14"/>
    </row>
    <row r="78" spans="1:7">
      <c r="A78" s="14"/>
    </row>
    <row r="79" spans="1:7">
      <c r="A79" s="14"/>
    </row>
    <row r="80" spans="1:7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>
      <c r="A457" s="14"/>
    </row>
    <row r="458" spans="1:1">
      <c r="A458" s="14"/>
    </row>
    <row r="459" spans="1:1">
      <c r="A459" s="14"/>
    </row>
    <row r="460" spans="1:1">
      <c r="A460" s="14"/>
    </row>
    <row r="461" spans="1:1">
      <c r="A461" s="14"/>
    </row>
    <row r="462" spans="1:1">
      <c r="A462" s="14"/>
    </row>
    <row r="463" spans="1:1">
      <c r="A463" s="14"/>
    </row>
    <row r="464" spans="1:1">
      <c r="A464" s="14"/>
    </row>
    <row r="465" spans="1:1">
      <c r="A465" s="14"/>
    </row>
    <row r="466" spans="1:1">
      <c r="A466" s="14"/>
    </row>
    <row r="467" spans="1:1">
      <c r="A467" s="14"/>
    </row>
    <row r="468" spans="1:1">
      <c r="A468" s="14"/>
    </row>
    <row r="469" spans="1:1">
      <c r="A469" s="14"/>
    </row>
    <row r="470" spans="1:1">
      <c r="A470" s="14"/>
    </row>
    <row r="471" spans="1:1">
      <c r="A471" s="14"/>
    </row>
    <row r="472" spans="1:1">
      <c r="A472" s="14"/>
    </row>
  </sheetData>
  <mergeCells count="27">
    <mergeCell ref="B5:E5"/>
    <mergeCell ref="B6:B8"/>
    <mergeCell ref="C7:C8"/>
    <mergeCell ref="F5:G5"/>
    <mergeCell ref="F6:F8"/>
    <mergeCell ref="G7:G8"/>
    <mergeCell ref="B11:G11"/>
    <mergeCell ref="B21:G21"/>
    <mergeCell ref="B33:G33"/>
    <mergeCell ref="E7:E8"/>
    <mergeCell ref="D7:D8"/>
    <mergeCell ref="C6:E6"/>
    <mergeCell ref="A65:G65"/>
    <mergeCell ref="A57:G57"/>
    <mergeCell ref="A62:G62"/>
    <mergeCell ref="B45:G45"/>
    <mergeCell ref="A56:G56"/>
    <mergeCell ref="A58:G58"/>
    <mergeCell ref="A60:G60"/>
    <mergeCell ref="A61:G61"/>
    <mergeCell ref="A64:G64"/>
    <mergeCell ref="A63:G63"/>
    <mergeCell ref="A5:A9"/>
    <mergeCell ref="B9:G9"/>
    <mergeCell ref="A54:G54"/>
    <mergeCell ref="A55:G55"/>
    <mergeCell ref="A53:G53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7"/>
  <dimension ref="A1:J448"/>
  <sheetViews>
    <sheetView showGridLines="0" zoomScaleNormal="100" workbookViewId="0"/>
  </sheetViews>
  <sheetFormatPr baseColWidth="10" defaultColWidth="10.296875" defaultRowHeight="10"/>
  <cols>
    <col min="1" max="1" width="7.69921875" style="13" customWidth="1"/>
    <col min="2" max="2" width="9" style="13" customWidth="1"/>
    <col min="3" max="3" width="9.69921875" style="13" customWidth="1"/>
    <col min="4" max="4" width="12.69921875" style="13" customWidth="1"/>
    <col min="5" max="6" width="9.69921875" style="13" customWidth="1"/>
    <col min="7" max="7" width="8.296875" style="13" customWidth="1"/>
    <col min="8" max="9" width="9.69921875" style="13" customWidth="1"/>
    <col min="10" max="10" width="9.09765625" style="13" customWidth="1"/>
    <col min="11" max="16" width="11.3984375" style="13" customWidth="1"/>
    <col min="17" max="17" width="10.296875" style="13" customWidth="1"/>
    <col min="18" max="16384" width="10.296875" style="13"/>
  </cols>
  <sheetData>
    <row r="1" spans="1:10" s="293" customFormat="1" ht="12" customHeight="1">
      <c r="A1" s="1568" t="s">
        <v>83</v>
      </c>
      <c r="D1" s="1400"/>
      <c r="G1" s="1704"/>
      <c r="H1" s="1400"/>
      <c r="I1" s="1400"/>
      <c r="J1" s="1704"/>
    </row>
    <row r="2" spans="1:10" s="293" customFormat="1" ht="12" customHeight="1">
      <c r="D2" s="1494"/>
      <c r="G2" s="1494"/>
      <c r="H2" s="1494"/>
      <c r="I2" s="1494"/>
      <c r="J2" s="1494"/>
    </row>
    <row r="3" spans="1:10" s="1411" customFormat="1" ht="12" customHeight="1">
      <c r="A3" s="263" t="s">
        <v>3306</v>
      </c>
      <c r="B3" s="263"/>
      <c r="C3" s="263"/>
      <c r="D3" s="263"/>
      <c r="E3" s="263"/>
      <c r="F3" s="263"/>
      <c r="G3" s="263"/>
      <c r="H3" s="263"/>
      <c r="I3" s="1400"/>
      <c r="J3" s="233"/>
    </row>
    <row r="4" spans="1:10" s="1400" customFormat="1" ht="12" customHeight="1">
      <c r="A4" s="432"/>
    </row>
    <row r="5" spans="1:10" ht="12" customHeight="1">
      <c r="A5" s="2004" t="s">
        <v>421</v>
      </c>
      <c r="B5" s="1898" t="s">
        <v>1893</v>
      </c>
      <c r="C5" s="1898"/>
      <c r="D5" s="1898"/>
      <c r="E5" s="1898"/>
      <c r="F5" s="1898"/>
      <c r="G5" s="1898"/>
      <c r="H5" s="1898"/>
      <c r="I5" s="1898"/>
      <c r="J5" s="1901"/>
    </row>
    <row r="6" spans="1:10" ht="12" customHeight="1">
      <c r="A6" s="2005"/>
      <c r="B6" s="1904" t="s">
        <v>314</v>
      </c>
      <c r="C6" s="1904" t="s">
        <v>339</v>
      </c>
      <c r="D6" s="1904"/>
      <c r="E6" s="1904"/>
      <c r="F6" s="1904"/>
      <c r="G6" s="1904"/>
      <c r="H6" s="1904"/>
      <c r="I6" s="1904"/>
      <c r="J6" s="1905"/>
    </row>
    <row r="7" spans="1:10" ht="12" customHeight="1">
      <c r="A7" s="2005"/>
      <c r="B7" s="2000"/>
      <c r="C7" s="2457" t="s">
        <v>266</v>
      </c>
      <c r="D7" s="2457" t="s">
        <v>323</v>
      </c>
      <c r="E7" s="2457" t="s">
        <v>267</v>
      </c>
      <c r="F7" s="2457" t="s">
        <v>268</v>
      </c>
      <c r="G7" s="2457" t="s">
        <v>167</v>
      </c>
      <c r="H7" s="2457" t="s">
        <v>2011</v>
      </c>
      <c r="I7" s="2457" t="s">
        <v>709</v>
      </c>
      <c r="J7" s="2460" t="s">
        <v>325</v>
      </c>
    </row>
    <row r="8" spans="1:10" ht="12" customHeight="1">
      <c r="A8" s="2005"/>
      <c r="B8" s="2000"/>
      <c r="C8" s="2458"/>
      <c r="D8" s="2458"/>
      <c r="E8" s="2458"/>
      <c r="F8" s="2458"/>
      <c r="G8" s="2458"/>
      <c r="H8" s="2458"/>
      <c r="I8" s="2458"/>
      <c r="J8" s="2461"/>
    </row>
    <row r="9" spans="1:10" ht="12" customHeight="1">
      <c r="A9" s="2005"/>
      <c r="B9" s="2000"/>
      <c r="C9" s="2458"/>
      <c r="D9" s="2458"/>
      <c r="E9" s="2458"/>
      <c r="F9" s="2458"/>
      <c r="G9" s="2458"/>
      <c r="H9" s="2458"/>
      <c r="I9" s="2458"/>
      <c r="J9" s="2461"/>
    </row>
    <row r="10" spans="1:10" ht="12" customHeight="1">
      <c r="A10" s="2005"/>
      <c r="B10" s="2000"/>
      <c r="C10" s="2459"/>
      <c r="D10" s="2459"/>
      <c r="E10" s="2459"/>
      <c r="F10" s="2459"/>
      <c r="G10" s="2459"/>
      <c r="H10" s="2459"/>
      <c r="I10" s="2459"/>
      <c r="J10" s="2462"/>
    </row>
    <row r="11" spans="1:10" ht="12" customHeight="1">
      <c r="A11" s="2006"/>
      <c r="B11" s="1994" t="s">
        <v>622</v>
      </c>
      <c r="C11" s="1995"/>
      <c r="D11" s="1995"/>
      <c r="E11" s="1995"/>
      <c r="F11" s="1995"/>
      <c r="G11" s="1995"/>
      <c r="H11" s="1995"/>
      <c r="I11" s="1995"/>
      <c r="J11" s="1995"/>
    </row>
    <row r="12" spans="1:10" ht="12" customHeight="1">
      <c r="A12" s="354"/>
      <c r="B12" s="1548"/>
      <c r="C12" s="1548"/>
      <c r="D12" s="1548"/>
      <c r="E12" s="1548"/>
      <c r="F12" s="1548"/>
      <c r="G12" s="1548"/>
      <c r="H12" s="1548"/>
      <c r="I12" s="1548"/>
      <c r="J12" s="1548"/>
    </row>
    <row r="13" spans="1:10" ht="12" customHeight="1">
      <c r="A13" s="731">
        <v>1995</v>
      </c>
      <c r="B13" s="728">
        <v>959.58328594082946</v>
      </c>
      <c r="C13" s="822">
        <v>13.478350018044878</v>
      </c>
      <c r="D13" s="728">
        <v>375.80820395404538</v>
      </c>
      <c r="E13" s="728">
        <v>119.61499999999999</v>
      </c>
      <c r="F13" s="728">
        <v>103.148</v>
      </c>
      <c r="G13" s="823">
        <v>8.3826508895808871</v>
      </c>
      <c r="H13" s="728">
        <v>157.72999999999999</v>
      </c>
      <c r="I13" s="824">
        <v>36.614133179387444</v>
      </c>
      <c r="J13" s="825">
        <v>144.80694789977099</v>
      </c>
    </row>
    <row r="14" spans="1:10" ht="12" customHeight="1">
      <c r="A14" s="731">
        <v>1998</v>
      </c>
      <c r="B14" s="728">
        <v>738.25317431225744</v>
      </c>
      <c r="C14" s="822">
        <v>13.537917731763033</v>
      </c>
      <c r="D14" s="728">
        <v>286.31710536562628</v>
      </c>
      <c r="E14" s="728">
        <v>33.755000000000003</v>
      </c>
      <c r="F14" s="728">
        <v>84.457999999999998</v>
      </c>
      <c r="G14" s="823">
        <v>5.1755037401202557</v>
      </c>
      <c r="H14" s="728">
        <v>152.21</v>
      </c>
      <c r="I14" s="824">
        <v>27.984088682110389</v>
      </c>
      <c r="J14" s="825">
        <v>134.81555879263746</v>
      </c>
    </row>
    <row r="15" spans="1:10" ht="12" customHeight="1">
      <c r="A15" s="731">
        <v>2001</v>
      </c>
      <c r="B15" s="728">
        <v>735.79482558406096</v>
      </c>
      <c r="C15" s="822">
        <v>12.508104516781748</v>
      </c>
      <c r="D15" s="728">
        <v>272.28685847941125</v>
      </c>
      <c r="E15" s="728">
        <v>56.12</v>
      </c>
      <c r="F15" s="728">
        <v>60.514000000000003</v>
      </c>
      <c r="G15" s="823">
        <v>3.2953186407996555</v>
      </c>
      <c r="H15" s="728">
        <v>163.05000000000001</v>
      </c>
      <c r="I15" s="824">
        <v>39.142732096805879</v>
      </c>
      <c r="J15" s="825">
        <v>128.87781185026262</v>
      </c>
    </row>
    <row r="16" spans="1:10" ht="12" customHeight="1">
      <c r="A16" s="731">
        <v>2004</v>
      </c>
      <c r="B16" s="728">
        <v>741.8672739978922</v>
      </c>
      <c r="C16" s="822">
        <v>13.454060515885397</v>
      </c>
      <c r="D16" s="728">
        <v>261.76169039848065</v>
      </c>
      <c r="E16" s="728">
        <v>56.460999999999999</v>
      </c>
      <c r="F16" s="728">
        <v>55.762</v>
      </c>
      <c r="G16" s="823">
        <v>3.2556531918250844</v>
      </c>
      <c r="H16" s="728">
        <v>176.70599999999999</v>
      </c>
      <c r="I16" s="824">
        <v>49.750563806079398</v>
      </c>
      <c r="J16" s="825">
        <v>124.71630608562158</v>
      </c>
    </row>
    <row r="17" spans="1:10" ht="12" customHeight="1">
      <c r="A17" s="731">
        <v>2007</v>
      </c>
      <c r="B17" s="728">
        <v>702.74134097653223</v>
      </c>
      <c r="C17" s="822">
        <v>10.863068359117232</v>
      </c>
      <c r="D17" s="728">
        <v>223.45351631704227</v>
      </c>
      <c r="E17" s="728">
        <v>58.734000000000002</v>
      </c>
      <c r="F17" s="728">
        <v>44.978000000000002</v>
      </c>
      <c r="G17" s="823">
        <v>2.7677813017919761</v>
      </c>
      <c r="H17" s="728">
        <v>191.42099999999999</v>
      </c>
      <c r="I17" s="824">
        <v>50.532157823330365</v>
      </c>
      <c r="J17" s="825">
        <v>119.99181717525026</v>
      </c>
    </row>
    <row r="18" spans="1:10" ht="12" customHeight="1">
      <c r="A18" s="731">
        <v>2010</v>
      </c>
      <c r="B18" s="728">
        <v>774.351</v>
      </c>
      <c r="C18" s="822">
        <v>11.075116349761791</v>
      </c>
      <c r="D18" s="728">
        <v>253.54178332689759</v>
      </c>
      <c r="E18" s="728">
        <v>56.506</v>
      </c>
      <c r="F18" s="728">
        <v>38.500999999999998</v>
      </c>
      <c r="G18" s="823">
        <v>3.6149258854230446</v>
      </c>
      <c r="H18" s="728">
        <v>258.875</v>
      </c>
      <c r="I18" s="824">
        <v>36.079576719980409</v>
      </c>
      <c r="J18" s="825">
        <v>116.15711907163801</v>
      </c>
    </row>
    <row r="19" spans="1:10" ht="12" customHeight="1">
      <c r="A19" s="731">
        <v>2013</v>
      </c>
      <c r="B19" s="728">
        <v>775.28220872563975</v>
      </c>
      <c r="C19" s="822">
        <v>11.741557020334744</v>
      </c>
      <c r="D19" s="728">
        <v>279.61592653666912</v>
      </c>
      <c r="E19" s="728">
        <v>63.061999999999998</v>
      </c>
      <c r="F19" s="728">
        <v>36.200000000000003</v>
      </c>
      <c r="G19" s="823">
        <v>3.3949036807952373</v>
      </c>
      <c r="H19" s="728">
        <v>230.25700000000001</v>
      </c>
      <c r="I19" s="824">
        <v>35.159491464453509</v>
      </c>
      <c r="J19" s="825">
        <v>115.85133002338706</v>
      </c>
    </row>
    <row r="20" spans="1:10" ht="12" customHeight="1">
      <c r="A20" s="731">
        <v>2016</v>
      </c>
      <c r="B20" s="728">
        <v>742.61813411666992</v>
      </c>
      <c r="C20" s="822">
        <v>11.784994304586309</v>
      </c>
      <c r="D20" s="728">
        <v>314.74722054234741</v>
      </c>
      <c r="E20" s="728">
        <v>62.513809000000002</v>
      </c>
      <c r="F20" s="728">
        <v>31.28</v>
      </c>
      <c r="G20" s="823">
        <v>3.5433542915840563</v>
      </c>
      <c r="H20" s="728">
        <v>161.197644</v>
      </c>
      <c r="I20" s="824">
        <v>35.214651926130372</v>
      </c>
      <c r="J20" s="825">
        <v>122.33646005202172</v>
      </c>
    </row>
    <row r="21" spans="1:10" ht="11.25" customHeight="1">
      <c r="A21" s="1400" t="s">
        <v>287</v>
      </c>
      <c r="B21" s="1400"/>
      <c r="C21" s="1400"/>
      <c r="D21" s="1400"/>
      <c r="E21" s="1400"/>
      <c r="F21" s="1400"/>
      <c r="G21" s="1400"/>
      <c r="H21" s="1400"/>
      <c r="I21" s="1400"/>
      <c r="J21" s="1400"/>
    </row>
    <row r="22" spans="1:10" ht="11.25" customHeight="1">
      <c r="A22" s="2068" t="s">
        <v>1586</v>
      </c>
      <c r="B22" s="2068"/>
      <c r="C22" s="2068"/>
      <c r="D22" s="2068"/>
      <c r="E22" s="2068"/>
      <c r="F22" s="2068"/>
      <c r="G22" s="2068"/>
      <c r="H22" s="2068"/>
      <c r="I22" s="2068"/>
      <c r="J22" s="2068"/>
    </row>
    <row r="23" spans="1:10" ht="11.25" customHeight="1">
      <c r="A23" s="2068" t="s">
        <v>2020</v>
      </c>
      <c r="B23" s="2068"/>
      <c r="C23" s="2068"/>
      <c r="D23" s="2068"/>
      <c r="E23" s="2068"/>
      <c r="F23" s="2068"/>
      <c r="G23" s="2068"/>
      <c r="H23" s="2068"/>
      <c r="I23" s="2068"/>
      <c r="J23" s="2068"/>
    </row>
    <row r="24" spans="1:10" ht="11.25" customHeight="1">
      <c r="A24" s="1883" t="s">
        <v>1898</v>
      </c>
      <c r="B24" s="1883"/>
      <c r="C24" s="1883"/>
      <c r="D24" s="1883"/>
      <c r="E24" s="1883"/>
      <c r="F24" s="1883"/>
      <c r="G24" s="1883"/>
      <c r="H24" s="1883"/>
      <c r="I24" s="1883"/>
      <c r="J24" s="1883"/>
    </row>
    <row r="25" spans="1:10" ht="11.25" customHeight="1">
      <c r="A25" s="2454" t="s">
        <v>2012</v>
      </c>
      <c r="B25" s="2454"/>
      <c r="C25" s="2454"/>
      <c r="D25" s="2454"/>
      <c r="E25" s="2454"/>
      <c r="F25" s="2454"/>
      <c r="G25" s="2454"/>
      <c r="H25" s="2454"/>
      <c r="I25" s="2454"/>
      <c r="J25" s="2454"/>
    </row>
    <row r="26" spans="1:10" s="1400" customFormat="1" ht="11.25" customHeight="1">
      <c r="A26" s="2313" t="s">
        <v>2014</v>
      </c>
      <c r="B26" s="2313"/>
      <c r="C26" s="2313"/>
      <c r="D26" s="2313"/>
      <c r="E26" s="2313"/>
      <c r="F26" s="2313"/>
      <c r="G26" s="2313"/>
      <c r="H26" s="2313"/>
      <c r="I26" s="2313"/>
      <c r="J26" s="2313"/>
    </row>
    <row r="27" spans="1:10" s="1400" customFormat="1" ht="11.25" customHeight="1">
      <c r="A27" s="2313" t="s">
        <v>3244</v>
      </c>
      <c r="B27" s="2313"/>
      <c r="C27" s="2313"/>
      <c r="D27" s="2313"/>
      <c r="E27" s="2313"/>
      <c r="F27" s="2313"/>
      <c r="G27" s="2313"/>
      <c r="H27" s="2313"/>
      <c r="I27" s="2313"/>
      <c r="J27" s="2313"/>
    </row>
    <row r="28" spans="1:10" s="1400" customFormat="1" ht="11.25" customHeight="1">
      <c r="A28" s="2313" t="s">
        <v>2737</v>
      </c>
      <c r="B28" s="2313"/>
      <c r="C28" s="2313"/>
      <c r="D28" s="2313"/>
      <c r="E28" s="2313"/>
      <c r="F28" s="2313"/>
      <c r="G28" s="2313"/>
      <c r="H28" s="2313"/>
      <c r="I28" s="2313"/>
      <c r="J28" s="2313"/>
    </row>
    <row r="29" spans="1:10" ht="11.25" customHeight="1">
      <c r="A29" s="1400"/>
      <c r="B29" s="1400"/>
      <c r="C29" s="1400"/>
      <c r="D29" s="1400"/>
      <c r="E29" s="1400"/>
      <c r="F29" s="1400"/>
      <c r="G29" s="1400"/>
      <c r="H29" s="1400"/>
      <c r="I29" s="1399"/>
    </row>
    <row r="30" spans="1:10" ht="11.25" customHeight="1">
      <c r="A30" s="1411"/>
      <c r="B30" s="1411"/>
      <c r="C30" s="1411"/>
      <c r="D30" s="1411"/>
      <c r="E30" s="1411"/>
      <c r="F30" s="1411"/>
      <c r="G30" s="1411"/>
      <c r="H30" s="1400"/>
      <c r="I30" s="1399"/>
    </row>
    <row r="31" spans="1:10" ht="11.25" customHeight="1">
      <c r="A31" s="1411"/>
      <c r="B31" s="1411"/>
      <c r="C31" s="1411"/>
      <c r="D31" s="1411"/>
      <c r="E31" s="1411"/>
      <c r="F31" s="1411"/>
      <c r="G31" s="1411"/>
      <c r="H31" s="1400"/>
      <c r="I31" s="1399"/>
    </row>
    <row r="32" spans="1:10" ht="11.25" customHeight="1">
      <c r="A32" s="1400"/>
      <c r="B32" s="1400"/>
      <c r="C32" s="1400"/>
      <c r="D32" s="1400"/>
      <c r="E32" s="1400"/>
      <c r="F32" s="1400"/>
      <c r="G32" s="1400"/>
      <c r="H32" s="1400"/>
      <c r="I32" s="1399"/>
    </row>
    <row r="33" spans="1:10" ht="11.25" customHeight="1">
      <c r="A33" s="1400"/>
      <c r="B33" s="1400"/>
      <c r="C33" s="1400"/>
      <c r="D33" s="1400"/>
      <c r="E33" s="1400"/>
      <c r="F33" s="1400"/>
      <c r="G33" s="1400"/>
      <c r="H33" s="1400"/>
      <c r="I33" s="1399"/>
    </row>
    <row r="34" spans="1:10" ht="11.25" customHeight="1">
      <c r="A34" s="1400"/>
      <c r="B34" s="1400"/>
      <c r="C34" s="1400"/>
      <c r="D34" s="1400"/>
      <c r="E34" s="1400"/>
      <c r="F34" s="1400"/>
      <c r="G34" s="1400"/>
      <c r="H34" s="1400"/>
      <c r="I34" s="1399"/>
    </row>
    <row r="35" spans="1:10">
      <c r="A35" s="14"/>
      <c r="B35" s="200"/>
      <c r="C35" s="200"/>
      <c r="D35" s="200"/>
      <c r="E35" s="200"/>
      <c r="F35" s="200"/>
      <c r="G35" s="200"/>
      <c r="H35" s="200"/>
      <c r="I35" s="200"/>
      <c r="J35" s="200"/>
    </row>
    <row r="36" spans="1:10">
      <c r="A36" s="14"/>
      <c r="B36" s="1309"/>
      <c r="C36" s="1309"/>
      <c r="D36" s="1309"/>
      <c r="E36" s="1309"/>
      <c r="F36" s="1309"/>
      <c r="G36" s="1309"/>
      <c r="H36" s="1309"/>
      <c r="I36" s="1309"/>
      <c r="J36" s="1309"/>
    </row>
    <row r="37" spans="1:10">
      <c r="A37" s="14"/>
      <c r="B37" s="1309"/>
      <c r="C37" s="1309"/>
      <c r="D37" s="1309"/>
      <c r="E37" s="1309"/>
      <c r="F37" s="1309"/>
      <c r="G37" s="1309"/>
      <c r="H37" s="1309"/>
      <c r="I37" s="1309"/>
      <c r="J37" s="1309"/>
    </row>
    <row r="38" spans="1:10">
      <c r="A38" s="14"/>
      <c r="B38" s="1309"/>
      <c r="C38" s="1309"/>
      <c r="D38" s="1309"/>
      <c r="E38" s="1309"/>
      <c r="F38" s="1309"/>
      <c r="G38" s="1309"/>
      <c r="H38" s="1309"/>
      <c r="I38" s="1309"/>
      <c r="J38" s="1309"/>
    </row>
    <row r="39" spans="1:10">
      <c r="A39" s="14"/>
      <c r="B39" s="1309"/>
      <c r="C39" s="1309"/>
      <c r="D39" s="1309"/>
      <c r="E39" s="1309"/>
      <c r="F39" s="1309"/>
      <c r="G39" s="1309"/>
      <c r="H39" s="1309"/>
      <c r="I39" s="1309"/>
      <c r="J39" s="1309"/>
    </row>
    <row r="40" spans="1:10">
      <c r="A40" s="14"/>
      <c r="B40" s="1309"/>
      <c r="C40" s="1309"/>
      <c r="D40" s="1309"/>
      <c r="E40" s="1309"/>
      <c r="F40" s="1309"/>
      <c r="G40" s="1309"/>
      <c r="H40" s="1309"/>
      <c r="I40" s="1309"/>
      <c r="J40" s="1309"/>
    </row>
    <row r="41" spans="1:10">
      <c r="A41" s="14"/>
      <c r="B41" s="1309"/>
      <c r="C41" s="1309"/>
      <c r="D41" s="1309"/>
      <c r="E41" s="1309"/>
      <c r="F41" s="1309"/>
      <c r="G41" s="1309"/>
      <c r="H41" s="1309"/>
      <c r="I41" s="1309"/>
      <c r="J41" s="1309"/>
    </row>
    <row r="42" spans="1:10">
      <c r="A42" s="14"/>
    </row>
    <row r="43" spans="1:10">
      <c r="A43" s="14"/>
    </row>
    <row r="44" spans="1:10">
      <c r="A44" s="14"/>
    </row>
    <row r="45" spans="1:10">
      <c r="A45" s="14"/>
    </row>
    <row r="46" spans="1:10">
      <c r="A46" s="14"/>
    </row>
    <row r="47" spans="1:10">
      <c r="A47" s="14"/>
    </row>
    <row r="48" spans="1:10">
      <c r="A48" s="14"/>
    </row>
    <row r="49" spans="1:1">
      <c r="A49" s="14"/>
    </row>
    <row r="50" spans="1:1">
      <c r="A50" s="14"/>
    </row>
    <row r="51" spans="1:1">
      <c r="A51" s="14"/>
    </row>
    <row r="52" spans="1:1">
      <c r="A52" s="14"/>
    </row>
    <row r="53" spans="1:1">
      <c r="A53" s="14"/>
    </row>
    <row r="54" spans="1:1">
      <c r="A54" s="14"/>
    </row>
    <row r="55" spans="1:1">
      <c r="A55" s="14"/>
    </row>
    <row r="56" spans="1:1">
      <c r="A56" s="14"/>
    </row>
    <row r="57" spans="1:1">
      <c r="A57" s="14"/>
    </row>
    <row r="58" spans="1:1">
      <c r="A58" s="14"/>
    </row>
    <row r="59" spans="1:1">
      <c r="A59" s="14"/>
    </row>
    <row r="60" spans="1:1">
      <c r="A60" s="14"/>
    </row>
    <row r="61" spans="1:1">
      <c r="A61" s="14"/>
    </row>
    <row r="62" spans="1:1">
      <c r="A62" s="14"/>
    </row>
    <row r="63" spans="1:1">
      <c r="A63" s="14"/>
    </row>
    <row r="64" spans="1: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</sheetData>
  <mergeCells count="20">
    <mergeCell ref="A22:J22"/>
    <mergeCell ref="A23:J23"/>
    <mergeCell ref="A28:J28"/>
    <mergeCell ref="A25:J25"/>
    <mergeCell ref="A26:J26"/>
    <mergeCell ref="A24:J24"/>
    <mergeCell ref="A27:J27"/>
    <mergeCell ref="C6:J6"/>
    <mergeCell ref="B5:J5"/>
    <mergeCell ref="B6:B10"/>
    <mergeCell ref="A5:A11"/>
    <mergeCell ref="B11:J11"/>
    <mergeCell ref="C7:C10"/>
    <mergeCell ref="D7:D10"/>
    <mergeCell ref="E7:E10"/>
    <mergeCell ref="F7:F10"/>
    <mergeCell ref="G7:G10"/>
    <mergeCell ref="H7:H10"/>
    <mergeCell ref="I7:I10"/>
    <mergeCell ref="J7:J10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A1:I436"/>
  <sheetViews>
    <sheetView showGridLines="0" zoomScaleNormal="100" workbookViewId="0"/>
  </sheetViews>
  <sheetFormatPr baseColWidth="10" defaultColWidth="10.296875" defaultRowHeight="10"/>
  <cols>
    <col min="1" max="1" width="7.69921875" style="13" customWidth="1"/>
    <col min="2" max="4" width="10.69921875" style="13" customWidth="1"/>
    <col min="5" max="6" width="11.69921875" style="13" customWidth="1"/>
    <col min="7" max="9" width="10.69921875" style="13" customWidth="1"/>
    <col min="10" max="16" width="11.3984375" style="13" customWidth="1"/>
    <col min="17" max="16384" width="10.296875" style="13"/>
  </cols>
  <sheetData>
    <row r="1" spans="1:9" s="293" customFormat="1" ht="12" customHeight="1">
      <c r="A1" s="1568" t="s">
        <v>83</v>
      </c>
      <c r="D1" s="1400"/>
      <c r="G1" s="1704"/>
      <c r="H1" s="1400"/>
      <c r="I1" s="1400"/>
    </row>
    <row r="2" spans="1:9" s="293" customFormat="1" ht="12" customHeight="1">
      <c r="D2" s="1494"/>
      <c r="G2" s="1494"/>
      <c r="H2" s="1494"/>
      <c r="I2" s="1494"/>
    </row>
    <row r="3" spans="1:9" s="1411" customFormat="1" ht="12" customHeight="1">
      <c r="A3" s="263" t="s">
        <v>3387</v>
      </c>
      <c r="B3" s="263"/>
      <c r="C3" s="263"/>
      <c r="D3" s="263"/>
      <c r="E3" s="263"/>
      <c r="F3" s="263"/>
      <c r="G3" s="263"/>
      <c r="H3" s="263"/>
      <c r="I3" s="1400"/>
    </row>
    <row r="4" spans="1:9" s="1411" customFormat="1" ht="12" customHeight="1">
      <c r="A4" s="263" t="s">
        <v>3386</v>
      </c>
      <c r="B4" s="263"/>
      <c r="C4" s="263"/>
      <c r="D4" s="263"/>
      <c r="E4" s="263"/>
      <c r="F4" s="263"/>
      <c r="G4" s="263"/>
      <c r="H4" s="263"/>
      <c r="I4" s="1400"/>
    </row>
    <row r="5" spans="1:9" s="1400" customFormat="1" ht="12" customHeight="1">
      <c r="A5" s="432"/>
    </row>
    <row r="6" spans="1:9" ht="12" customHeight="1">
      <c r="A6" s="2089" t="s">
        <v>288</v>
      </c>
      <c r="B6" s="1998" t="s">
        <v>269</v>
      </c>
      <c r="C6" s="1998"/>
      <c r="D6" s="1998"/>
      <c r="E6" s="1998"/>
      <c r="F6" s="1998"/>
      <c r="G6" s="1998"/>
      <c r="H6" s="1898" t="s">
        <v>654</v>
      </c>
      <c r="I6" s="1901" t="s">
        <v>2005</v>
      </c>
    </row>
    <row r="7" spans="1:9" ht="12" customHeight="1">
      <c r="A7" s="2180"/>
      <c r="B7" s="2189" t="s">
        <v>192</v>
      </c>
      <c r="C7" s="2189"/>
      <c r="D7" s="2189"/>
      <c r="E7" s="2189"/>
      <c r="F7" s="2189"/>
      <c r="G7" s="1904" t="s">
        <v>270</v>
      </c>
      <c r="H7" s="2189"/>
      <c r="I7" s="1905"/>
    </row>
    <row r="8" spans="1:9" ht="12" customHeight="1">
      <c r="A8" s="2180"/>
      <c r="B8" s="1904" t="s">
        <v>324</v>
      </c>
      <c r="C8" s="2189" t="s">
        <v>271</v>
      </c>
      <c r="D8" s="2189"/>
      <c r="E8" s="2189"/>
      <c r="F8" s="1904" t="s">
        <v>326</v>
      </c>
      <c r="G8" s="2189"/>
      <c r="H8" s="2189"/>
      <c r="I8" s="1905"/>
    </row>
    <row r="9" spans="1:9" ht="12" customHeight="1">
      <c r="A9" s="2180"/>
      <c r="B9" s="1904"/>
      <c r="C9" s="2473" t="s">
        <v>272</v>
      </c>
      <c r="D9" s="2000" t="s">
        <v>2001</v>
      </c>
      <c r="E9" s="2000" t="s">
        <v>2003</v>
      </c>
      <c r="F9" s="1904"/>
      <c r="G9" s="2189"/>
      <c r="H9" s="2189"/>
      <c r="I9" s="1905"/>
    </row>
    <row r="10" spans="1:9" ht="12" customHeight="1">
      <c r="A10" s="2180"/>
      <c r="B10" s="1904"/>
      <c r="C10" s="2474"/>
      <c r="D10" s="1997"/>
      <c r="E10" s="1997"/>
      <c r="F10" s="1904"/>
      <c r="G10" s="2189"/>
      <c r="H10" s="2189"/>
      <c r="I10" s="1905"/>
    </row>
    <row r="11" spans="1:9" ht="12" customHeight="1">
      <c r="A11" s="2180"/>
      <c r="B11" s="2189"/>
      <c r="C11" s="2464"/>
      <c r="D11" s="1899"/>
      <c r="E11" s="1899"/>
      <c r="F11" s="2189"/>
      <c r="G11" s="2189"/>
      <c r="H11" s="2189"/>
      <c r="I11" s="1905"/>
    </row>
    <row r="12" spans="1:9" ht="12" customHeight="1">
      <c r="A12" s="2181"/>
      <c r="B12" s="2472" t="s">
        <v>276</v>
      </c>
      <c r="C12" s="2472"/>
      <c r="D12" s="1486" t="s">
        <v>273</v>
      </c>
      <c r="E12" s="1486" t="s">
        <v>295</v>
      </c>
      <c r="F12" s="2472" t="s">
        <v>276</v>
      </c>
      <c r="G12" s="2472"/>
      <c r="H12" s="2472"/>
      <c r="I12" s="2133"/>
    </row>
    <row r="13" spans="1:9" ht="12" customHeight="1">
      <c r="A13" s="305"/>
      <c r="B13" s="1549"/>
      <c r="C13" s="1549"/>
      <c r="D13" s="1549"/>
      <c r="E13" s="1549"/>
      <c r="F13" s="1549"/>
      <c r="G13" s="1549"/>
      <c r="H13" s="1549"/>
      <c r="I13" s="1549"/>
    </row>
    <row r="14" spans="1:9" ht="12" customHeight="1">
      <c r="A14" s="301">
        <v>1995</v>
      </c>
      <c r="B14" s="768">
        <v>206200</v>
      </c>
      <c r="C14" s="768">
        <v>157022</v>
      </c>
      <c r="D14" s="798">
        <v>96.5</v>
      </c>
      <c r="E14" s="798">
        <v>97.6</v>
      </c>
      <c r="F14" s="768">
        <v>49178</v>
      </c>
      <c r="G14" s="768">
        <v>248833</v>
      </c>
      <c r="H14" s="795">
        <v>14285</v>
      </c>
      <c r="I14" s="795">
        <v>95350</v>
      </c>
    </row>
    <row r="15" spans="1:9" ht="12" customHeight="1">
      <c r="A15" s="301">
        <v>1998</v>
      </c>
      <c r="B15" s="768">
        <v>188055</v>
      </c>
      <c r="C15" s="768">
        <v>146893</v>
      </c>
      <c r="D15" s="798">
        <v>91.4</v>
      </c>
      <c r="E15" s="798">
        <v>98.1</v>
      </c>
      <c r="F15" s="768">
        <v>41162</v>
      </c>
      <c r="G15" s="768">
        <v>246575</v>
      </c>
      <c r="H15" s="795">
        <v>12710</v>
      </c>
      <c r="I15" s="795">
        <v>70733</v>
      </c>
    </row>
    <row r="16" spans="1:9" ht="12" customHeight="1">
      <c r="A16" s="301">
        <v>2001</v>
      </c>
      <c r="B16" s="768">
        <v>187228</v>
      </c>
      <c r="C16" s="768">
        <v>141611</v>
      </c>
      <c r="D16" s="798">
        <v>89.5</v>
      </c>
      <c r="E16" s="798">
        <v>98.9</v>
      </c>
      <c r="F16" s="768">
        <v>45617</v>
      </c>
      <c r="G16" s="768">
        <v>256276</v>
      </c>
      <c r="H16" s="795">
        <v>12787</v>
      </c>
      <c r="I16" s="795">
        <v>47727</v>
      </c>
    </row>
    <row r="17" spans="1:9" ht="12" customHeight="1">
      <c r="A17" s="301">
        <v>2004</v>
      </c>
      <c r="B17" s="768">
        <v>190421</v>
      </c>
      <c r="C17" s="768">
        <v>137154</v>
      </c>
      <c r="D17" s="798">
        <v>88.4</v>
      </c>
      <c r="E17" s="798">
        <v>99</v>
      </c>
      <c r="F17" s="768">
        <v>53267</v>
      </c>
      <c r="G17" s="768">
        <v>259659</v>
      </c>
      <c r="H17" s="795">
        <v>13636</v>
      </c>
      <c r="I17" s="795">
        <v>42126</v>
      </c>
    </row>
    <row r="18" spans="1:9" ht="12" customHeight="1">
      <c r="A18" s="301">
        <v>2007</v>
      </c>
      <c r="B18" s="768">
        <v>187526</v>
      </c>
      <c r="C18" s="768">
        <v>130910</v>
      </c>
      <c r="D18" s="798">
        <v>85.3</v>
      </c>
      <c r="E18" s="798">
        <v>99.2</v>
      </c>
      <c r="F18" s="768">
        <v>56616</v>
      </c>
      <c r="G18" s="768">
        <v>235523</v>
      </c>
      <c r="H18" s="795">
        <v>12729</v>
      </c>
      <c r="I18" s="795">
        <v>32249</v>
      </c>
    </row>
    <row r="19" spans="1:9" ht="12" customHeight="1">
      <c r="A19" s="301">
        <v>2010</v>
      </c>
      <c r="B19" s="768">
        <v>186795</v>
      </c>
      <c r="C19" s="768">
        <v>126892</v>
      </c>
      <c r="D19" s="798">
        <v>84.2</v>
      </c>
      <c r="E19" s="798">
        <v>99.3</v>
      </c>
      <c r="F19" s="768">
        <v>59903</v>
      </c>
      <c r="G19" s="768">
        <v>226780</v>
      </c>
      <c r="H19" s="795">
        <v>9477</v>
      </c>
      <c r="I19" s="795">
        <v>29024</v>
      </c>
    </row>
    <row r="20" spans="1:9" ht="12" customHeight="1">
      <c r="A20" s="301">
        <v>2013</v>
      </c>
      <c r="B20" s="768">
        <v>189973</v>
      </c>
      <c r="C20" s="768">
        <v>126713</v>
      </c>
      <c r="D20" s="798">
        <v>86.3</v>
      </c>
      <c r="E20" s="798">
        <v>99.4</v>
      </c>
      <c r="F20" s="768">
        <v>63260</v>
      </c>
      <c r="G20" s="768">
        <v>223901</v>
      </c>
      <c r="H20" s="795">
        <v>10505</v>
      </c>
      <c r="I20" s="795">
        <v>25695</v>
      </c>
    </row>
    <row r="21" spans="1:9" ht="12" customHeight="1">
      <c r="A21" s="301">
        <v>2016</v>
      </c>
      <c r="B21" s="768">
        <v>199487</v>
      </c>
      <c r="C21" s="768">
        <v>133653</v>
      </c>
      <c r="D21" s="798">
        <v>90.1</v>
      </c>
      <c r="E21" s="798">
        <v>99.3</v>
      </c>
      <c r="F21" s="768">
        <v>65834</v>
      </c>
      <c r="G21" s="768">
        <v>232628</v>
      </c>
      <c r="H21" s="795">
        <v>8216</v>
      </c>
      <c r="I21" s="795">
        <v>23064</v>
      </c>
    </row>
    <row r="22" spans="1:9" ht="12" customHeight="1">
      <c r="A22" s="301">
        <v>2019</v>
      </c>
      <c r="B22" s="768">
        <v>205413</v>
      </c>
      <c r="C22" s="768">
        <v>142769</v>
      </c>
      <c r="D22" s="798">
        <v>96.6</v>
      </c>
      <c r="E22" s="798">
        <v>99.4</v>
      </c>
      <c r="F22" s="768">
        <v>62644</v>
      </c>
      <c r="G22" s="768">
        <v>241689</v>
      </c>
      <c r="H22" s="795">
        <v>9841</v>
      </c>
      <c r="I22" s="795">
        <v>19826</v>
      </c>
    </row>
    <row r="23" spans="1:9" ht="11.25" customHeight="1">
      <c r="A23" s="1400" t="s">
        <v>287</v>
      </c>
      <c r="B23" s="1400"/>
      <c r="C23" s="1400"/>
      <c r="D23" s="1400"/>
      <c r="E23" s="1400"/>
      <c r="F23" s="1400"/>
      <c r="G23" s="1400"/>
      <c r="H23" s="1400"/>
      <c r="I23" s="1400"/>
    </row>
    <row r="24" spans="1:9" ht="11.25" customHeight="1">
      <c r="A24" s="1883" t="s">
        <v>2000</v>
      </c>
      <c r="B24" s="1883"/>
      <c r="C24" s="1883"/>
      <c r="D24" s="1883"/>
      <c r="E24" s="1883"/>
      <c r="F24" s="1883"/>
      <c r="G24" s="1883"/>
      <c r="H24" s="1883"/>
      <c r="I24" s="1883"/>
    </row>
    <row r="25" spans="1:9" ht="11.25" customHeight="1">
      <c r="A25" s="1883" t="s">
        <v>2002</v>
      </c>
      <c r="B25" s="1883"/>
      <c r="C25" s="1883"/>
      <c r="D25" s="1883"/>
      <c r="E25" s="1883"/>
      <c r="F25" s="1883"/>
      <c r="G25" s="1883"/>
      <c r="H25" s="1883"/>
      <c r="I25" s="1883"/>
    </row>
    <row r="26" spans="1:9" ht="11.25" customHeight="1">
      <c r="A26" s="1883" t="s">
        <v>2004</v>
      </c>
      <c r="B26" s="1883"/>
      <c r="C26" s="1883"/>
      <c r="D26" s="1883"/>
      <c r="E26" s="1883"/>
      <c r="F26" s="1883"/>
      <c r="G26" s="1883"/>
      <c r="H26" s="1883"/>
      <c r="I26" s="1883"/>
    </row>
    <row r="27" spans="1:9" ht="11.25" customHeight="1">
      <c r="A27" s="1883" t="s">
        <v>2034</v>
      </c>
      <c r="B27" s="1883"/>
      <c r="C27" s="1883"/>
      <c r="D27" s="1883"/>
      <c r="E27" s="1883"/>
      <c r="F27" s="1883"/>
      <c r="G27" s="1883"/>
      <c r="H27" s="1883"/>
      <c r="I27" s="1883"/>
    </row>
    <row r="28" spans="1:9" ht="11.25" customHeight="1">
      <c r="A28" s="1883" t="s">
        <v>1983</v>
      </c>
      <c r="B28" s="1883"/>
      <c r="C28" s="1883"/>
      <c r="D28" s="1883"/>
      <c r="E28" s="1883"/>
      <c r="F28" s="1883"/>
      <c r="G28" s="1883"/>
      <c r="H28" s="1883"/>
      <c r="I28" s="1883"/>
    </row>
    <row r="29" spans="1:9">
      <c r="A29" s="14"/>
    </row>
    <row r="30" spans="1:9">
      <c r="A30" s="14"/>
    </row>
    <row r="31" spans="1:9">
      <c r="A31" s="14"/>
    </row>
    <row r="32" spans="1:9">
      <c r="A32" s="14"/>
    </row>
    <row r="33" spans="1:1">
      <c r="A33" s="14"/>
    </row>
    <row r="34" spans="1:1">
      <c r="A34" s="14"/>
    </row>
    <row r="35" spans="1:1">
      <c r="A35" s="14"/>
    </row>
    <row r="36" spans="1:1">
      <c r="A36" s="14"/>
    </row>
    <row r="37" spans="1:1">
      <c r="A37" s="14"/>
    </row>
    <row r="38" spans="1:1">
      <c r="A38" s="14"/>
    </row>
    <row r="39" spans="1:1">
      <c r="A39" s="14"/>
    </row>
    <row r="40" spans="1:1">
      <c r="A40" s="14"/>
    </row>
    <row r="41" spans="1:1">
      <c r="A41" s="14"/>
    </row>
    <row r="42" spans="1:1">
      <c r="A42" s="14"/>
    </row>
    <row r="43" spans="1:1">
      <c r="A43" s="14"/>
    </row>
    <row r="44" spans="1:1">
      <c r="A44" s="14"/>
    </row>
    <row r="45" spans="1:1">
      <c r="A45" s="14"/>
    </row>
    <row r="46" spans="1:1">
      <c r="A46" s="14"/>
    </row>
    <row r="47" spans="1:1">
      <c r="A47" s="14"/>
    </row>
    <row r="48" spans="1:1">
      <c r="A48" s="14"/>
    </row>
    <row r="49" spans="1:1">
      <c r="A49" s="14"/>
    </row>
    <row r="50" spans="1:1">
      <c r="A50" s="14"/>
    </row>
    <row r="51" spans="1:1">
      <c r="A51" s="14"/>
    </row>
    <row r="52" spans="1:1">
      <c r="A52" s="14"/>
    </row>
    <row r="53" spans="1:1">
      <c r="A53" s="14"/>
    </row>
    <row r="54" spans="1:1">
      <c r="A54" s="14"/>
    </row>
    <row r="55" spans="1:1">
      <c r="A55" s="14"/>
    </row>
    <row r="56" spans="1:1">
      <c r="A56" s="14"/>
    </row>
    <row r="57" spans="1:1">
      <c r="A57" s="14"/>
    </row>
    <row r="58" spans="1:1">
      <c r="A58" s="14"/>
    </row>
    <row r="59" spans="1:1">
      <c r="A59" s="14"/>
    </row>
    <row r="60" spans="1:1">
      <c r="A60" s="14"/>
    </row>
    <row r="61" spans="1:1">
      <c r="A61" s="14"/>
    </row>
    <row r="62" spans="1:1">
      <c r="A62" s="14"/>
    </row>
    <row r="63" spans="1:1">
      <c r="A63" s="14"/>
    </row>
    <row r="64" spans="1:1">
      <c r="A64" s="14"/>
    </row>
    <row r="65" spans="1:1">
      <c r="A65" s="14"/>
    </row>
    <row r="66" spans="1:1">
      <c r="A66" s="14"/>
    </row>
    <row r="67" spans="1:1">
      <c r="A67" s="14"/>
    </row>
    <row r="68" spans="1:1">
      <c r="A68" s="14"/>
    </row>
    <row r="69" spans="1:1">
      <c r="A69" s="14"/>
    </row>
    <row r="70" spans="1:1">
      <c r="A70" s="14"/>
    </row>
    <row r="71" spans="1:1">
      <c r="A71" s="14"/>
    </row>
    <row r="72" spans="1:1">
      <c r="A72" s="14"/>
    </row>
    <row r="73" spans="1:1">
      <c r="A73" s="14"/>
    </row>
    <row r="74" spans="1:1">
      <c r="A74" s="14"/>
    </row>
    <row r="75" spans="1:1">
      <c r="A75" s="14"/>
    </row>
    <row r="76" spans="1:1">
      <c r="A76" s="14"/>
    </row>
    <row r="77" spans="1:1">
      <c r="A77" s="14"/>
    </row>
    <row r="78" spans="1:1">
      <c r="A78" s="14"/>
    </row>
    <row r="79" spans="1:1">
      <c r="A79" s="14"/>
    </row>
    <row r="80" spans="1:1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</sheetData>
  <mergeCells count="19">
    <mergeCell ref="A24:I24"/>
    <mergeCell ref="A25:I25"/>
    <mergeCell ref="A26:I26"/>
    <mergeCell ref="A27:I27"/>
    <mergeCell ref="A28:I28"/>
    <mergeCell ref="A6:A12"/>
    <mergeCell ref="B6:G6"/>
    <mergeCell ref="G7:G11"/>
    <mergeCell ref="H6:H11"/>
    <mergeCell ref="B8:B11"/>
    <mergeCell ref="F8:F11"/>
    <mergeCell ref="F12:I12"/>
    <mergeCell ref="I6:I11"/>
    <mergeCell ref="B12:C12"/>
    <mergeCell ref="B7:F7"/>
    <mergeCell ref="C8:E8"/>
    <mergeCell ref="C9:C11"/>
    <mergeCell ref="D9:D11"/>
    <mergeCell ref="E9:E11"/>
  </mergeCells>
  <phoneticPr fontId="9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1"/>
  <dimension ref="A1:H473"/>
  <sheetViews>
    <sheetView showGridLines="0" zoomScaleNormal="100" zoomScaleSheetLayoutView="100" workbookViewId="0">
      <selection activeCell="J50" sqref="J50"/>
    </sheetView>
  </sheetViews>
  <sheetFormatPr baseColWidth="10" defaultColWidth="10.296875" defaultRowHeight="10"/>
  <cols>
    <col min="1" max="1" width="7.69921875" style="13" customWidth="1"/>
    <col min="2" max="2" width="12" style="13" customWidth="1"/>
    <col min="3" max="5" width="12.59765625" style="13" customWidth="1"/>
    <col min="6" max="6" width="12.3984375" style="13" customWidth="1"/>
    <col min="7" max="8" width="12.59765625" style="13" customWidth="1"/>
    <col min="9" max="11" width="11.3984375" style="13" customWidth="1"/>
    <col min="12" max="16384" width="10.296875" style="13"/>
  </cols>
  <sheetData>
    <row r="1" spans="1:8" s="293" customFormat="1" ht="12" customHeight="1">
      <c r="A1" s="1568" t="s">
        <v>83</v>
      </c>
      <c r="B1" s="1709"/>
      <c r="D1" s="1400"/>
      <c r="E1" s="1550"/>
      <c r="F1" s="1550"/>
      <c r="G1" s="1704"/>
      <c r="H1" s="1400"/>
    </row>
    <row r="2" spans="1:8" s="293" customFormat="1" ht="12" customHeight="1">
      <c r="D2" s="1494"/>
      <c r="G2" s="1494"/>
      <c r="H2" s="1494"/>
    </row>
    <row r="3" spans="1:8" s="1411" customFormat="1" ht="12" customHeight="1">
      <c r="A3" s="263" t="s">
        <v>3049</v>
      </c>
      <c r="B3" s="263"/>
      <c r="C3" s="263"/>
      <c r="D3" s="263"/>
      <c r="E3" s="263"/>
      <c r="F3" s="263"/>
      <c r="G3" s="263"/>
      <c r="H3" s="263"/>
    </row>
    <row r="4" spans="1:8" s="1400" customFormat="1" ht="12" customHeight="1">
      <c r="A4" s="432"/>
    </row>
    <row r="5" spans="1:8" ht="12" customHeight="1">
      <c r="A5" s="2475" t="s">
        <v>1987</v>
      </c>
      <c r="B5" s="2466" t="s">
        <v>3237</v>
      </c>
      <c r="C5" s="2466"/>
      <c r="D5" s="2466"/>
      <c r="E5" s="2466"/>
      <c r="F5" s="2481" t="s">
        <v>623</v>
      </c>
      <c r="G5" s="2481"/>
      <c r="H5" s="2482"/>
    </row>
    <row r="6" spans="1:8" ht="12" customHeight="1">
      <c r="A6" s="2476"/>
      <c r="B6" s="2468" t="s">
        <v>303</v>
      </c>
      <c r="C6" s="2483" t="s">
        <v>45</v>
      </c>
      <c r="D6" s="2483"/>
      <c r="E6" s="2483"/>
      <c r="F6" s="2468" t="s">
        <v>324</v>
      </c>
      <c r="G6" s="2468" t="s">
        <v>2010</v>
      </c>
      <c r="H6" s="2470" t="s">
        <v>1205</v>
      </c>
    </row>
    <row r="7" spans="1:8" ht="12" customHeight="1">
      <c r="A7" s="2476"/>
      <c r="B7" s="2469"/>
      <c r="C7" s="2469" t="s">
        <v>46</v>
      </c>
      <c r="D7" s="2469" t="s">
        <v>47</v>
      </c>
      <c r="E7" s="2469" t="s">
        <v>506</v>
      </c>
      <c r="F7" s="2469"/>
      <c r="G7" s="2469"/>
      <c r="H7" s="2471"/>
    </row>
    <row r="8" spans="1:8" ht="12" customHeight="1">
      <c r="A8" s="2476"/>
      <c r="B8" s="2469"/>
      <c r="C8" s="2480"/>
      <c r="D8" s="2480"/>
      <c r="E8" s="2480"/>
      <c r="F8" s="2469"/>
      <c r="G8" s="2469"/>
      <c r="H8" s="2471"/>
    </row>
    <row r="9" spans="1:8" ht="12" customHeight="1">
      <c r="A9" s="2477"/>
      <c r="B9" s="2478" t="s">
        <v>276</v>
      </c>
      <c r="C9" s="2479"/>
      <c r="D9" s="2479"/>
      <c r="E9" s="2479"/>
      <c r="F9" s="2479"/>
      <c r="G9" s="2479"/>
      <c r="H9" s="2479"/>
    </row>
    <row r="10" spans="1:8" ht="12" customHeight="1">
      <c r="A10" s="820"/>
      <c r="B10" s="821"/>
      <c r="C10" s="821"/>
      <c r="D10" s="821"/>
      <c r="E10" s="821"/>
      <c r="F10" s="821"/>
      <c r="G10" s="821"/>
      <c r="H10" s="821"/>
    </row>
    <row r="11" spans="1:8" ht="12" customHeight="1">
      <c r="A11" s="812"/>
      <c r="B11" s="2465" t="s">
        <v>2007</v>
      </c>
      <c r="C11" s="2465"/>
      <c r="D11" s="2465"/>
      <c r="E11" s="2465"/>
      <c r="F11" s="2465"/>
      <c r="G11" s="2465"/>
      <c r="H11" s="2465"/>
    </row>
    <row r="12" spans="1:8" ht="2.5" customHeight="1">
      <c r="A12" s="812"/>
      <c r="B12" s="1485"/>
      <c r="C12" s="1485"/>
      <c r="D12" s="1485"/>
      <c r="E12" s="1485"/>
      <c r="F12" s="1485"/>
      <c r="G12" s="1485"/>
      <c r="H12" s="1485"/>
    </row>
    <row r="13" spans="1:8" ht="12" customHeight="1">
      <c r="A13" s="731">
        <v>1998</v>
      </c>
      <c r="B13" s="801">
        <v>1635.586</v>
      </c>
      <c r="C13" s="801">
        <v>1635.586</v>
      </c>
      <c r="D13" s="810">
        <v>0</v>
      </c>
      <c r="E13" s="810">
        <v>0</v>
      </c>
      <c r="F13" s="802">
        <v>113.96899999999999</v>
      </c>
      <c r="G13" s="802">
        <v>113.96899999999999</v>
      </c>
      <c r="H13" s="810">
        <v>0</v>
      </c>
    </row>
    <row r="14" spans="1:8" ht="12" customHeight="1">
      <c r="A14" s="731">
        <v>2002</v>
      </c>
      <c r="B14" s="801">
        <v>2059.6260000000002</v>
      </c>
      <c r="C14" s="801">
        <v>2059.6260000000002</v>
      </c>
      <c r="D14" s="810">
        <v>0</v>
      </c>
      <c r="E14" s="810">
        <v>0</v>
      </c>
      <c r="F14" s="802">
        <v>763.42200000000003</v>
      </c>
      <c r="G14" s="802">
        <v>763.42200000000003</v>
      </c>
      <c r="H14" s="810">
        <v>0</v>
      </c>
    </row>
    <row r="15" spans="1:8" ht="12" customHeight="1">
      <c r="A15" s="731">
        <v>2007</v>
      </c>
      <c r="B15" s="801">
        <v>1301</v>
      </c>
      <c r="C15" s="801">
        <v>1301</v>
      </c>
      <c r="D15" s="810">
        <v>0</v>
      </c>
      <c r="E15" s="810">
        <v>0</v>
      </c>
      <c r="F15" s="802">
        <v>2</v>
      </c>
      <c r="G15" s="802">
        <v>2</v>
      </c>
      <c r="H15" s="810">
        <v>0</v>
      </c>
    </row>
    <row r="16" spans="1:8" ht="12" customHeight="1">
      <c r="A16" s="731">
        <v>2010</v>
      </c>
      <c r="B16" s="801">
        <v>1699</v>
      </c>
      <c r="C16" s="801">
        <v>1699</v>
      </c>
      <c r="D16" s="810">
        <v>0</v>
      </c>
      <c r="E16" s="810">
        <v>0</v>
      </c>
      <c r="F16" s="802">
        <v>1</v>
      </c>
      <c r="G16" s="802">
        <v>1</v>
      </c>
      <c r="H16" s="810">
        <v>0</v>
      </c>
    </row>
    <row r="17" spans="1:8" ht="12" customHeight="1">
      <c r="A17" s="731">
        <v>2013</v>
      </c>
      <c r="B17" s="801">
        <v>2358</v>
      </c>
      <c r="C17" s="801">
        <v>2358</v>
      </c>
      <c r="D17" s="810">
        <v>0</v>
      </c>
      <c r="E17" s="810">
        <v>0</v>
      </c>
      <c r="F17" s="811">
        <v>0</v>
      </c>
      <c r="G17" s="811">
        <v>0</v>
      </c>
      <c r="H17" s="810">
        <v>0</v>
      </c>
    </row>
    <row r="18" spans="1:8" ht="12" customHeight="1">
      <c r="A18" s="731">
        <v>2016</v>
      </c>
      <c r="B18" s="801">
        <v>2880</v>
      </c>
      <c r="C18" s="801">
        <v>2880</v>
      </c>
      <c r="D18" s="810">
        <v>0</v>
      </c>
      <c r="E18" s="810">
        <v>0</v>
      </c>
      <c r="F18" s="802">
        <v>34</v>
      </c>
      <c r="G18" s="802">
        <v>34</v>
      </c>
      <c r="H18" s="810">
        <v>0</v>
      </c>
    </row>
    <row r="19" spans="1:8" ht="12" customHeight="1">
      <c r="A19" s="731">
        <v>2019</v>
      </c>
      <c r="B19" s="801">
        <v>8511</v>
      </c>
      <c r="C19" s="801">
        <v>8511</v>
      </c>
      <c r="D19" s="810" t="s">
        <v>305</v>
      </c>
      <c r="E19" s="810" t="s">
        <v>305</v>
      </c>
      <c r="F19" s="802">
        <v>362</v>
      </c>
      <c r="G19" s="802">
        <v>362</v>
      </c>
      <c r="H19" s="810">
        <v>0</v>
      </c>
    </row>
    <row r="20" spans="1:8" ht="12" customHeight="1">
      <c r="A20" s="783"/>
      <c r="B20" s="813"/>
      <c r="C20" s="813"/>
      <c r="D20" s="810"/>
      <c r="E20" s="810"/>
      <c r="F20" s="814"/>
      <c r="G20" s="814"/>
      <c r="H20" s="810"/>
    </row>
    <row r="21" spans="1:8" ht="12" customHeight="1">
      <c r="A21" s="812"/>
      <c r="B21" s="2465" t="s">
        <v>436</v>
      </c>
      <c r="C21" s="2465"/>
      <c r="D21" s="2465"/>
      <c r="E21" s="2465"/>
      <c r="F21" s="2465"/>
      <c r="G21" s="2465"/>
      <c r="H21" s="2465"/>
    </row>
    <row r="22" spans="1:8" ht="2.5" customHeight="1">
      <c r="A22" s="812"/>
      <c r="B22" s="1485"/>
      <c r="C22" s="1485"/>
      <c r="D22" s="1485"/>
      <c r="E22" s="1485"/>
      <c r="F22" s="1485"/>
      <c r="G22" s="1485"/>
      <c r="H22" s="1485"/>
    </row>
    <row r="23" spans="1:8" ht="12" customHeight="1">
      <c r="A23" s="799">
        <v>1995</v>
      </c>
      <c r="B23" s="803">
        <v>99598</v>
      </c>
      <c r="C23" s="803">
        <v>69860</v>
      </c>
      <c r="D23" s="803">
        <v>10609</v>
      </c>
      <c r="E23" s="803">
        <v>19128</v>
      </c>
      <c r="F23" s="804">
        <v>304205</v>
      </c>
      <c r="G23" s="803">
        <v>36739</v>
      </c>
      <c r="H23" s="804">
        <v>267466</v>
      </c>
    </row>
    <row r="24" spans="1:8" ht="12" customHeight="1">
      <c r="A24" s="799">
        <v>1998</v>
      </c>
      <c r="B24" s="803">
        <v>78107</v>
      </c>
      <c r="C24" s="803">
        <v>56295</v>
      </c>
      <c r="D24" s="803">
        <v>5138</v>
      </c>
      <c r="E24" s="803">
        <v>16673</v>
      </c>
      <c r="F24" s="804">
        <v>207270</v>
      </c>
      <c r="G24" s="803">
        <v>7483</v>
      </c>
      <c r="H24" s="804">
        <v>199787</v>
      </c>
    </row>
    <row r="25" spans="1:8" ht="12" customHeight="1">
      <c r="A25" s="799">
        <v>2001</v>
      </c>
      <c r="B25" s="803">
        <v>74482</v>
      </c>
      <c r="C25" s="803">
        <v>48430</v>
      </c>
      <c r="D25" s="803">
        <v>4186</v>
      </c>
      <c r="E25" s="803">
        <v>21866</v>
      </c>
      <c r="F25" s="804">
        <v>209808</v>
      </c>
      <c r="G25" s="803">
        <v>20053</v>
      </c>
      <c r="H25" s="804">
        <v>189755</v>
      </c>
    </row>
    <row r="26" spans="1:8" ht="12" customHeight="1">
      <c r="A26" s="799">
        <v>2004</v>
      </c>
      <c r="B26" s="803">
        <v>70769</v>
      </c>
      <c r="C26" s="803">
        <v>43840</v>
      </c>
      <c r="D26" s="803">
        <v>5668</v>
      </c>
      <c r="E26" s="803">
        <v>21261</v>
      </c>
      <c r="F26" s="804">
        <v>204351</v>
      </c>
      <c r="G26" s="803">
        <v>20585</v>
      </c>
      <c r="H26" s="804">
        <v>183766</v>
      </c>
    </row>
    <row r="27" spans="1:8" ht="12" customHeight="1">
      <c r="A27" s="799">
        <v>2007</v>
      </c>
      <c r="B27" s="803">
        <v>66855</v>
      </c>
      <c r="C27" s="803">
        <v>32742</v>
      </c>
      <c r="D27" s="803">
        <v>14537</v>
      </c>
      <c r="E27" s="803">
        <v>19576</v>
      </c>
      <c r="F27" s="804">
        <v>168849</v>
      </c>
      <c r="G27" s="803">
        <v>17755</v>
      </c>
      <c r="H27" s="804">
        <v>151094</v>
      </c>
    </row>
    <row r="28" spans="1:8" ht="12" customHeight="1">
      <c r="A28" s="799">
        <v>2010</v>
      </c>
      <c r="B28" s="803">
        <v>73730</v>
      </c>
      <c r="C28" s="803">
        <v>40450</v>
      </c>
      <c r="D28" s="803">
        <v>13758</v>
      </c>
      <c r="E28" s="803">
        <v>19524</v>
      </c>
      <c r="F28" s="804">
        <v>184197</v>
      </c>
      <c r="G28" s="803">
        <v>9194</v>
      </c>
      <c r="H28" s="804">
        <v>175003</v>
      </c>
    </row>
    <row r="29" spans="1:8" ht="12" customHeight="1">
      <c r="A29" s="799">
        <v>2013</v>
      </c>
      <c r="B29" s="803">
        <v>74443</v>
      </c>
      <c r="C29" s="803">
        <v>40960</v>
      </c>
      <c r="D29" s="803">
        <v>14683</v>
      </c>
      <c r="E29" s="803">
        <v>18800</v>
      </c>
      <c r="F29" s="804">
        <v>207008</v>
      </c>
      <c r="G29" s="803">
        <v>4618</v>
      </c>
      <c r="H29" s="804">
        <v>202390</v>
      </c>
    </row>
    <row r="30" spans="1:8" ht="12" customHeight="1">
      <c r="A30" s="799">
        <v>2016</v>
      </c>
      <c r="B30" s="803" t="s">
        <v>58</v>
      </c>
      <c r="C30" s="803">
        <v>41732</v>
      </c>
      <c r="D30" s="803">
        <v>10675</v>
      </c>
      <c r="E30" s="816" t="s">
        <v>58</v>
      </c>
      <c r="F30" s="804" t="s">
        <v>58</v>
      </c>
      <c r="G30" s="803" t="s">
        <v>58</v>
      </c>
      <c r="H30" s="804">
        <v>236812</v>
      </c>
    </row>
    <row r="31" spans="1:8" ht="12" customHeight="1">
      <c r="A31" s="799">
        <v>2019</v>
      </c>
      <c r="B31" s="803">
        <v>76809</v>
      </c>
      <c r="C31" s="803">
        <v>44530</v>
      </c>
      <c r="D31" s="803">
        <v>15289</v>
      </c>
      <c r="E31" s="816">
        <v>16990</v>
      </c>
      <c r="F31" s="804">
        <v>208728</v>
      </c>
      <c r="G31" s="803">
        <v>7059</v>
      </c>
      <c r="H31" s="804">
        <v>201669</v>
      </c>
    </row>
    <row r="32" spans="1:8" ht="12" customHeight="1">
      <c r="A32" s="800"/>
      <c r="B32" s="815"/>
      <c r="C32" s="815"/>
      <c r="D32" s="815"/>
      <c r="E32" s="816"/>
      <c r="F32" s="817"/>
      <c r="G32" s="815"/>
      <c r="H32" s="817"/>
    </row>
    <row r="33" spans="1:8" ht="12" customHeight="1">
      <c r="A33" s="812"/>
      <c r="B33" s="2465" t="s">
        <v>2008</v>
      </c>
      <c r="C33" s="2465"/>
      <c r="D33" s="2465"/>
      <c r="E33" s="2465"/>
      <c r="F33" s="2465"/>
      <c r="G33" s="2465"/>
      <c r="H33" s="2465"/>
    </row>
    <row r="34" spans="1:8" ht="2.5" customHeight="1">
      <c r="A34" s="812"/>
      <c r="B34" s="1485"/>
      <c r="C34" s="1485"/>
      <c r="D34" s="1485"/>
      <c r="E34" s="1485"/>
      <c r="F34" s="1485"/>
      <c r="G34" s="1485"/>
      <c r="H34" s="1485"/>
    </row>
    <row r="35" spans="1:8" ht="12" customHeight="1">
      <c r="A35" s="799">
        <v>1995</v>
      </c>
      <c r="B35" s="805">
        <v>119556</v>
      </c>
      <c r="C35" s="803">
        <v>38752</v>
      </c>
      <c r="D35" s="803">
        <v>80067</v>
      </c>
      <c r="E35" s="803">
        <v>736</v>
      </c>
      <c r="F35" s="806">
        <v>303</v>
      </c>
      <c r="G35" s="803">
        <v>244</v>
      </c>
      <c r="H35" s="802">
        <v>59</v>
      </c>
    </row>
    <row r="36" spans="1:8" ht="12" customHeight="1">
      <c r="A36" s="799">
        <v>1998</v>
      </c>
      <c r="B36" s="805">
        <v>33572</v>
      </c>
      <c r="C36" s="803">
        <v>4813</v>
      </c>
      <c r="D36" s="803">
        <v>9667</v>
      </c>
      <c r="E36" s="803">
        <v>19092</v>
      </c>
      <c r="F36" s="806">
        <v>1606</v>
      </c>
      <c r="G36" s="803">
        <v>1422</v>
      </c>
      <c r="H36" s="802">
        <v>184</v>
      </c>
    </row>
    <row r="37" spans="1:8" ht="12" customHeight="1">
      <c r="A37" s="799">
        <v>2001</v>
      </c>
      <c r="B37" s="805">
        <v>56120</v>
      </c>
      <c r="C37" s="803">
        <v>7823</v>
      </c>
      <c r="D37" s="803" t="s">
        <v>305</v>
      </c>
      <c r="E37" s="803">
        <v>48297</v>
      </c>
      <c r="F37" s="806">
        <v>117</v>
      </c>
      <c r="G37" s="803">
        <v>117</v>
      </c>
      <c r="H37" s="811">
        <v>0</v>
      </c>
    </row>
    <row r="38" spans="1:8" ht="12" customHeight="1">
      <c r="A38" s="799">
        <v>2004</v>
      </c>
      <c r="B38" s="805">
        <v>56461</v>
      </c>
      <c r="C38" s="803">
        <v>3437</v>
      </c>
      <c r="D38" s="803">
        <v>5135</v>
      </c>
      <c r="E38" s="803">
        <v>47889</v>
      </c>
      <c r="F38" s="806">
        <v>7860</v>
      </c>
      <c r="G38" s="803">
        <v>7860</v>
      </c>
      <c r="H38" s="811">
        <v>0</v>
      </c>
    </row>
    <row r="39" spans="1:8" ht="12" customHeight="1">
      <c r="A39" s="799">
        <v>2007</v>
      </c>
      <c r="B39" s="805">
        <v>58717</v>
      </c>
      <c r="C39" s="803">
        <v>196</v>
      </c>
      <c r="D39" s="803">
        <v>8</v>
      </c>
      <c r="E39" s="803">
        <v>58513</v>
      </c>
      <c r="F39" s="806">
        <v>15684</v>
      </c>
      <c r="G39" s="803">
        <v>15667</v>
      </c>
      <c r="H39" s="802">
        <v>17</v>
      </c>
    </row>
    <row r="40" spans="1:8" ht="12" customHeight="1">
      <c r="A40" s="799">
        <v>2010</v>
      </c>
      <c r="B40" s="805">
        <v>56488</v>
      </c>
      <c r="C40" s="803">
        <v>571</v>
      </c>
      <c r="D40" s="803">
        <v>3217</v>
      </c>
      <c r="E40" s="803">
        <v>52700</v>
      </c>
      <c r="F40" s="806">
        <v>5103</v>
      </c>
      <c r="G40" s="803">
        <v>5084</v>
      </c>
      <c r="H40" s="802">
        <v>19</v>
      </c>
    </row>
    <row r="41" spans="1:8" ht="12" customHeight="1">
      <c r="A41" s="799">
        <v>2013</v>
      </c>
      <c r="B41" s="805">
        <v>63062</v>
      </c>
      <c r="C41" s="803">
        <v>289</v>
      </c>
      <c r="D41" s="803">
        <v>7525</v>
      </c>
      <c r="E41" s="803">
        <v>55248</v>
      </c>
      <c r="F41" s="806">
        <v>4327</v>
      </c>
      <c r="G41" s="803">
        <v>4327</v>
      </c>
      <c r="H41" s="811">
        <v>0</v>
      </c>
    </row>
    <row r="42" spans="1:8" ht="12" customHeight="1">
      <c r="A42" s="799">
        <v>2016</v>
      </c>
      <c r="B42" s="805">
        <v>62513</v>
      </c>
      <c r="C42" s="803">
        <v>1616</v>
      </c>
      <c r="D42" s="803">
        <v>4705</v>
      </c>
      <c r="E42" s="803">
        <v>56192</v>
      </c>
      <c r="F42" s="806">
        <v>5236</v>
      </c>
      <c r="G42" s="803" t="s">
        <v>58</v>
      </c>
      <c r="H42" s="811" t="s">
        <v>58</v>
      </c>
    </row>
    <row r="43" spans="1:8" ht="12" customHeight="1">
      <c r="A43" s="799">
        <v>2019</v>
      </c>
      <c r="B43" s="805">
        <v>60596</v>
      </c>
      <c r="C43" s="803">
        <v>2929</v>
      </c>
      <c r="D43" s="803">
        <v>1298</v>
      </c>
      <c r="E43" s="803">
        <v>56369</v>
      </c>
      <c r="F43" s="806">
        <v>3332</v>
      </c>
      <c r="G43" s="803" t="s">
        <v>58</v>
      </c>
      <c r="H43" s="811" t="s">
        <v>58</v>
      </c>
    </row>
    <row r="44" spans="1:8" ht="12" customHeight="1">
      <c r="A44" s="800"/>
      <c r="B44" s="818"/>
      <c r="C44" s="815"/>
      <c r="D44" s="815"/>
      <c r="E44" s="815"/>
      <c r="F44" s="819"/>
      <c r="G44" s="815"/>
      <c r="H44" s="811"/>
    </row>
    <row r="45" spans="1:8" ht="12" customHeight="1">
      <c r="A45" s="800"/>
      <c r="B45" s="2465" t="s">
        <v>2009</v>
      </c>
      <c r="C45" s="2465"/>
      <c r="D45" s="2465"/>
      <c r="E45" s="2465"/>
      <c r="F45" s="2465"/>
      <c r="G45" s="2465"/>
      <c r="H45" s="2465"/>
    </row>
    <row r="46" spans="1:8" ht="2.5" customHeight="1">
      <c r="A46" s="800"/>
      <c r="B46" s="1485"/>
      <c r="C46" s="1485"/>
      <c r="D46" s="1485"/>
      <c r="E46" s="1485"/>
      <c r="F46" s="1485"/>
      <c r="G46" s="1485"/>
      <c r="H46" s="1485"/>
    </row>
    <row r="47" spans="1:8" ht="12" customHeight="1">
      <c r="A47" s="799">
        <v>2007</v>
      </c>
      <c r="B47" s="807">
        <v>5068</v>
      </c>
      <c r="C47" s="801">
        <v>1415</v>
      </c>
      <c r="D47" s="801">
        <v>1218</v>
      </c>
      <c r="E47" s="801">
        <v>2435</v>
      </c>
      <c r="F47" s="807">
        <v>114</v>
      </c>
      <c r="G47" s="808">
        <v>24</v>
      </c>
      <c r="H47" s="801">
        <v>90</v>
      </c>
    </row>
    <row r="48" spans="1:8" ht="12" customHeight="1">
      <c r="A48" s="799">
        <v>2010</v>
      </c>
      <c r="B48" s="807">
        <v>3113</v>
      </c>
      <c r="C48" s="801">
        <v>2360</v>
      </c>
      <c r="D48" s="801">
        <v>416</v>
      </c>
      <c r="E48" s="801">
        <v>336</v>
      </c>
      <c r="F48" s="807">
        <v>117</v>
      </c>
      <c r="G48" s="808">
        <v>14</v>
      </c>
      <c r="H48" s="801">
        <v>103</v>
      </c>
    </row>
    <row r="49" spans="1:8" ht="12" customHeight="1">
      <c r="A49" s="799">
        <v>2013</v>
      </c>
      <c r="B49" s="807">
        <v>2685</v>
      </c>
      <c r="C49" s="801">
        <v>2005</v>
      </c>
      <c r="D49" s="801">
        <v>466</v>
      </c>
      <c r="E49" s="801">
        <v>214</v>
      </c>
      <c r="F49" s="807">
        <v>1994</v>
      </c>
      <c r="G49" s="809">
        <v>0</v>
      </c>
      <c r="H49" s="801">
        <v>1994</v>
      </c>
    </row>
    <row r="50" spans="1:8" ht="12" customHeight="1">
      <c r="A50" s="799">
        <v>2016</v>
      </c>
      <c r="B50" s="801" t="s">
        <v>58</v>
      </c>
      <c r="C50" s="801">
        <v>6840</v>
      </c>
      <c r="D50" s="801">
        <v>549</v>
      </c>
      <c r="E50" s="801" t="s">
        <v>58</v>
      </c>
      <c r="F50" s="807" t="s">
        <v>58</v>
      </c>
      <c r="G50" s="809">
        <v>99</v>
      </c>
      <c r="H50" s="801" t="s">
        <v>58</v>
      </c>
    </row>
    <row r="51" spans="1:8" ht="12" customHeight="1">
      <c r="A51" s="799">
        <v>2019</v>
      </c>
      <c r="B51" s="801">
        <v>9759</v>
      </c>
      <c r="C51" s="801">
        <v>9047</v>
      </c>
      <c r="D51" s="801">
        <v>380</v>
      </c>
      <c r="E51" s="801">
        <v>332</v>
      </c>
      <c r="F51" s="807">
        <v>238</v>
      </c>
      <c r="G51" s="803" t="s">
        <v>58</v>
      </c>
      <c r="H51" s="811" t="s">
        <v>58</v>
      </c>
    </row>
    <row r="52" spans="1:8" ht="11.25" customHeight="1">
      <c r="A52" s="56" t="s">
        <v>287</v>
      </c>
      <c r="B52" s="56"/>
      <c r="C52" s="56"/>
      <c r="D52" s="56"/>
      <c r="E52" s="56"/>
      <c r="F52" s="56"/>
      <c r="G52" s="1400"/>
      <c r="H52" s="1400"/>
    </row>
    <row r="53" spans="1:8" ht="11.25" customHeight="1">
      <c r="A53" s="1882" t="s">
        <v>1988</v>
      </c>
      <c r="B53" s="1882"/>
      <c r="C53" s="1882"/>
      <c r="D53" s="1882"/>
      <c r="E53" s="1882"/>
      <c r="F53" s="1882"/>
      <c r="G53" s="1882"/>
      <c r="H53" s="1882"/>
    </row>
    <row r="54" spans="1:8" ht="11.25" customHeight="1">
      <c r="A54" s="2182" t="s">
        <v>1989</v>
      </c>
      <c r="B54" s="2182"/>
      <c r="C54" s="2182"/>
      <c r="D54" s="2182"/>
      <c r="E54" s="2182"/>
      <c r="F54" s="2182"/>
      <c r="G54" s="2182"/>
      <c r="H54" s="2182"/>
    </row>
    <row r="55" spans="1:8" ht="11.25" customHeight="1">
      <c r="A55" s="2182" t="s">
        <v>2020</v>
      </c>
      <c r="B55" s="2182"/>
      <c r="C55" s="2182"/>
      <c r="D55" s="2182"/>
      <c r="E55" s="2182"/>
      <c r="F55" s="2182"/>
      <c r="G55" s="2182"/>
      <c r="H55" s="2182"/>
    </row>
    <row r="56" spans="1:8" ht="11.25" customHeight="1">
      <c r="A56" s="2182" t="s">
        <v>1991</v>
      </c>
      <c r="B56" s="2182"/>
      <c r="C56" s="2182"/>
      <c r="D56" s="2182"/>
      <c r="E56" s="2182"/>
      <c r="F56" s="2182"/>
      <c r="G56" s="2182"/>
      <c r="H56" s="2182"/>
    </row>
    <row r="57" spans="1:8" ht="11.25" customHeight="1">
      <c r="A57" s="2182" t="s">
        <v>1993</v>
      </c>
      <c r="B57" s="2182"/>
      <c r="C57" s="2182"/>
      <c r="D57" s="2182"/>
      <c r="E57" s="2182"/>
      <c r="F57" s="2182"/>
      <c r="G57" s="2182"/>
      <c r="H57" s="2182"/>
    </row>
    <row r="58" spans="1:8" ht="11.25" customHeight="1">
      <c r="A58" s="2182" t="s">
        <v>1992</v>
      </c>
      <c r="B58" s="2182"/>
      <c r="C58" s="2182"/>
      <c r="D58" s="2182"/>
      <c r="E58" s="2182"/>
      <c r="F58" s="2182"/>
      <c r="G58" s="2182"/>
      <c r="H58" s="2182"/>
    </row>
    <row r="59" spans="1:8" ht="11.25" customHeight="1">
      <c r="A59" s="1882" t="s">
        <v>1204</v>
      </c>
      <c r="B59" s="1882"/>
      <c r="C59" s="1882"/>
      <c r="D59" s="1882"/>
      <c r="E59" s="1882"/>
      <c r="F59" s="1882"/>
      <c r="G59" s="1882"/>
      <c r="H59" s="1882"/>
    </row>
    <row r="60" spans="1:8" ht="11.25" customHeight="1">
      <c r="A60" s="1882" t="s">
        <v>3233</v>
      </c>
      <c r="B60" s="1882"/>
      <c r="C60" s="1882"/>
      <c r="D60" s="1882"/>
      <c r="E60" s="1882"/>
      <c r="F60" s="1882"/>
      <c r="G60" s="1882"/>
      <c r="H60" s="1882"/>
    </row>
    <row r="61" spans="1:8" ht="11.25" customHeight="1">
      <c r="A61" s="2182" t="s">
        <v>1996</v>
      </c>
      <c r="B61" s="2182"/>
      <c r="C61" s="2182"/>
      <c r="D61" s="2182"/>
      <c r="E61" s="2182"/>
      <c r="F61" s="2182"/>
      <c r="G61" s="2182"/>
      <c r="H61" s="2182"/>
    </row>
    <row r="62" spans="1:8" ht="11.25" customHeight="1">
      <c r="A62" s="2182" t="s">
        <v>1997</v>
      </c>
      <c r="B62" s="2182"/>
      <c r="C62" s="2182"/>
      <c r="D62" s="2182"/>
      <c r="E62" s="2182"/>
      <c r="F62" s="2182"/>
      <c r="G62" s="2182"/>
      <c r="H62" s="2182"/>
    </row>
    <row r="63" spans="1:8" ht="11.25" customHeight="1">
      <c r="A63" s="2182" t="s">
        <v>1998</v>
      </c>
      <c r="B63" s="2182"/>
      <c r="C63" s="2182"/>
      <c r="D63" s="2182"/>
      <c r="E63" s="2182"/>
      <c r="F63" s="2182"/>
      <c r="G63" s="2182"/>
      <c r="H63" s="2182"/>
    </row>
    <row r="64" spans="1:8">
      <c r="A64" s="14"/>
    </row>
    <row r="65" spans="1:8">
      <c r="A65" s="14"/>
    </row>
    <row r="66" spans="1:8">
      <c r="A66" s="14"/>
      <c r="C66" s="53"/>
    </row>
    <row r="67" spans="1:8">
      <c r="A67" s="14"/>
    </row>
    <row r="68" spans="1:8">
      <c r="A68" s="14"/>
    </row>
    <row r="69" spans="1:8">
      <c r="A69" s="14"/>
    </row>
    <row r="70" spans="1:8">
      <c r="A70" s="14"/>
      <c r="B70" s="53"/>
      <c r="C70" s="53"/>
      <c r="D70" s="53"/>
      <c r="E70" s="53"/>
      <c r="F70" s="53"/>
      <c r="G70" s="53"/>
      <c r="H70" s="53"/>
    </row>
    <row r="71" spans="1:8">
      <c r="A71" s="14"/>
    </row>
    <row r="72" spans="1:8" ht="4.5" customHeight="1">
      <c r="A72" s="14"/>
    </row>
    <row r="73" spans="1:8">
      <c r="A73" s="14"/>
    </row>
    <row r="74" spans="1:8">
      <c r="A74" s="14"/>
      <c r="B74" s="1400"/>
      <c r="G74" s="1400"/>
      <c r="H74" s="1400"/>
    </row>
    <row r="75" spans="1:8">
      <c r="A75" s="14"/>
      <c r="B75" s="1400"/>
      <c r="G75" s="1400"/>
      <c r="H75" s="1400"/>
    </row>
    <row r="76" spans="1:8">
      <c r="A76" s="14"/>
      <c r="B76" s="1400"/>
      <c r="G76" s="1400"/>
      <c r="H76" s="1400"/>
    </row>
    <row r="77" spans="1:8">
      <c r="A77" s="14"/>
      <c r="B77" s="1400"/>
      <c r="C77" s="1400"/>
      <c r="D77" s="1400"/>
      <c r="E77" s="1400"/>
      <c r="G77" s="1400"/>
      <c r="H77" s="1400"/>
    </row>
    <row r="78" spans="1:8">
      <c r="A78" s="14"/>
    </row>
    <row r="79" spans="1:8">
      <c r="A79" s="14"/>
    </row>
    <row r="80" spans="1:8">
      <c r="A80" s="14"/>
    </row>
    <row r="81" spans="1:1">
      <c r="A81" s="14"/>
    </row>
    <row r="82" spans="1:1">
      <c r="A82" s="14"/>
    </row>
    <row r="83" spans="1:1">
      <c r="A83" s="14"/>
    </row>
    <row r="84" spans="1:1">
      <c r="A84" s="14"/>
    </row>
    <row r="85" spans="1:1">
      <c r="A85" s="14"/>
    </row>
    <row r="86" spans="1:1">
      <c r="A86" s="14"/>
    </row>
    <row r="87" spans="1:1">
      <c r="A87" s="14"/>
    </row>
    <row r="88" spans="1:1">
      <c r="A88" s="14"/>
    </row>
    <row r="89" spans="1:1">
      <c r="A89" s="14"/>
    </row>
    <row r="90" spans="1:1">
      <c r="A90" s="14"/>
    </row>
    <row r="91" spans="1:1">
      <c r="A91" s="14"/>
    </row>
    <row r="92" spans="1:1">
      <c r="A92" s="14"/>
    </row>
    <row r="93" spans="1:1">
      <c r="A93" s="14"/>
    </row>
    <row r="94" spans="1:1">
      <c r="A94" s="14"/>
    </row>
    <row r="95" spans="1:1">
      <c r="A95" s="14"/>
    </row>
    <row r="96" spans="1:1">
      <c r="A96" s="14"/>
    </row>
    <row r="97" spans="1:1">
      <c r="A97" s="14"/>
    </row>
    <row r="98" spans="1:1">
      <c r="A98" s="14"/>
    </row>
    <row r="99" spans="1:1">
      <c r="A99" s="14"/>
    </row>
    <row r="100" spans="1:1">
      <c r="A100" s="14"/>
    </row>
    <row r="101" spans="1:1">
      <c r="A101" s="14"/>
    </row>
    <row r="102" spans="1:1">
      <c r="A102" s="14"/>
    </row>
    <row r="103" spans="1:1">
      <c r="A103" s="14"/>
    </row>
    <row r="104" spans="1:1">
      <c r="A104" s="14"/>
    </row>
    <row r="105" spans="1:1">
      <c r="A105" s="14"/>
    </row>
    <row r="106" spans="1:1">
      <c r="A106" s="14"/>
    </row>
    <row r="107" spans="1:1">
      <c r="A107" s="14"/>
    </row>
    <row r="108" spans="1:1">
      <c r="A108" s="14"/>
    </row>
    <row r="109" spans="1:1">
      <c r="A109" s="14"/>
    </row>
    <row r="110" spans="1:1">
      <c r="A110" s="14"/>
    </row>
    <row r="111" spans="1:1">
      <c r="A111" s="14"/>
    </row>
    <row r="112" spans="1:1">
      <c r="A112" s="14"/>
    </row>
    <row r="113" spans="1:1">
      <c r="A113" s="14"/>
    </row>
    <row r="114" spans="1:1">
      <c r="A114" s="14"/>
    </row>
    <row r="115" spans="1:1">
      <c r="A115" s="14"/>
    </row>
    <row r="116" spans="1:1">
      <c r="A116" s="14"/>
    </row>
    <row r="117" spans="1:1">
      <c r="A117" s="14"/>
    </row>
    <row r="118" spans="1:1">
      <c r="A118" s="14"/>
    </row>
    <row r="119" spans="1:1">
      <c r="A119" s="14"/>
    </row>
    <row r="120" spans="1:1">
      <c r="A120" s="14"/>
    </row>
    <row r="121" spans="1:1">
      <c r="A121" s="14"/>
    </row>
    <row r="122" spans="1:1">
      <c r="A122" s="14"/>
    </row>
    <row r="123" spans="1:1">
      <c r="A123" s="14"/>
    </row>
    <row r="124" spans="1:1">
      <c r="A124" s="14"/>
    </row>
    <row r="125" spans="1:1">
      <c r="A125" s="14"/>
    </row>
    <row r="126" spans="1:1">
      <c r="A126" s="14"/>
    </row>
    <row r="127" spans="1:1">
      <c r="A127" s="14"/>
    </row>
    <row r="128" spans="1:1">
      <c r="A128" s="14"/>
    </row>
    <row r="129" spans="1:1">
      <c r="A129" s="14"/>
    </row>
    <row r="130" spans="1:1">
      <c r="A130" s="14"/>
    </row>
    <row r="131" spans="1:1">
      <c r="A131" s="14"/>
    </row>
    <row r="132" spans="1:1">
      <c r="A132" s="14"/>
    </row>
    <row r="133" spans="1:1">
      <c r="A133" s="14"/>
    </row>
    <row r="134" spans="1:1">
      <c r="A134" s="14"/>
    </row>
    <row r="135" spans="1:1">
      <c r="A135" s="14"/>
    </row>
    <row r="136" spans="1:1">
      <c r="A136" s="14"/>
    </row>
    <row r="137" spans="1:1">
      <c r="A137" s="14"/>
    </row>
    <row r="138" spans="1:1">
      <c r="A138" s="14"/>
    </row>
    <row r="139" spans="1:1">
      <c r="A139" s="14"/>
    </row>
    <row r="140" spans="1:1">
      <c r="A140" s="14"/>
    </row>
    <row r="141" spans="1:1">
      <c r="A141" s="14"/>
    </row>
    <row r="142" spans="1:1">
      <c r="A142" s="14"/>
    </row>
    <row r="143" spans="1:1">
      <c r="A143" s="14"/>
    </row>
    <row r="144" spans="1:1">
      <c r="A144" s="14"/>
    </row>
    <row r="145" spans="1:1">
      <c r="A145" s="14"/>
    </row>
    <row r="146" spans="1:1">
      <c r="A146" s="14"/>
    </row>
    <row r="147" spans="1:1">
      <c r="A147" s="14"/>
    </row>
    <row r="148" spans="1:1">
      <c r="A148" s="14"/>
    </row>
    <row r="149" spans="1:1">
      <c r="A149" s="14"/>
    </row>
    <row r="150" spans="1:1">
      <c r="A150" s="14"/>
    </row>
    <row r="151" spans="1:1">
      <c r="A151" s="14"/>
    </row>
    <row r="152" spans="1:1">
      <c r="A152" s="14"/>
    </row>
    <row r="153" spans="1:1">
      <c r="A153" s="14"/>
    </row>
    <row r="154" spans="1:1">
      <c r="A154" s="14"/>
    </row>
    <row r="155" spans="1:1">
      <c r="A155" s="14"/>
    </row>
    <row r="156" spans="1:1">
      <c r="A156" s="14"/>
    </row>
    <row r="157" spans="1:1">
      <c r="A157" s="14"/>
    </row>
    <row r="158" spans="1:1">
      <c r="A158" s="14"/>
    </row>
    <row r="159" spans="1:1">
      <c r="A159" s="14"/>
    </row>
    <row r="160" spans="1:1">
      <c r="A160" s="14"/>
    </row>
    <row r="161" spans="1:1">
      <c r="A161" s="14"/>
    </row>
    <row r="162" spans="1:1">
      <c r="A162" s="14"/>
    </row>
    <row r="163" spans="1:1">
      <c r="A163" s="14"/>
    </row>
    <row r="164" spans="1:1">
      <c r="A164" s="14"/>
    </row>
    <row r="165" spans="1:1">
      <c r="A165" s="14"/>
    </row>
    <row r="166" spans="1:1">
      <c r="A166" s="14"/>
    </row>
    <row r="167" spans="1:1">
      <c r="A167" s="14"/>
    </row>
    <row r="168" spans="1:1">
      <c r="A168" s="14"/>
    </row>
    <row r="169" spans="1:1">
      <c r="A169" s="14"/>
    </row>
    <row r="170" spans="1:1">
      <c r="A170" s="14"/>
    </row>
    <row r="171" spans="1:1">
      <c r="A171" s="14"/>
    </row>
    <row r="172" spans="1:1">
      <c r="A172" s="14"/>
    </row>
    <row r="173" spans="1:1">
      <c r="A173" s="14"/>
    </row>
    <row r="174" spans="1:1">
      <c r="A174" s="14"/>
    </row>
    <row r="175" spans="1:1">
      <c r="A175" s="14"/>
    </row>
    <row r="176" spans="1:1">
      <c r="A176" s="14"/>
    </row>
    <row r="177" spans="1:1">
      <c r="A177" s="14"/>
    </row>
    <row r="178" spans="1:1">
      <c r="A178" s="14"/>
    </row>
    <row r="179" spans="1:1">
      <c r="A179" s="14"/>
    </row>
    <row r="180" spans="1:1">
      <c r="A180" s="14"/>
    </row>
    <row r="181" spans="1:1">
      <c r="A181" s="14"/>
    </row>
    <row r="182" spans="1:1">
      <c r="A182" s="14"/>
    </row>
    <row r="183" spans="1:1">
      <c r="A183" s="14"/>
    </row>
    <row r="184" spans="1:1">
      <c r="A184" s="14"/>
    </row>
    <row r="185" spans="1:1">
      <c r="A185" s="14"/>
    </row>
    <row r="186" spans="1:1">
      <c r="A186" s="14"/>
    </row>
    <row r="187" spans="1:1">
      <c r="A187" s="14"/>
    </row>
    <row r="188" spans="1:1">
      <c r="A188" s="14"/>
    </row>
    <row r="189" spans="1:1">
      <c r="A189" s="14"/>
    </row>
    <row r="190" spans="1:1">
      <c r="A190" s="14"/>
    </row>
    <row r="191" spans="1:1">
      <c r="A191" s="14"/>
    </row>
    <row r="192" spans="1:1">
      <c r="A192" s="14"/>
    </row>
    <row r="193" spans="1:1">
      <c r="A193" s="14"/>
    </row>
    <row r="194" spans="1:1">
      <c r="A194" s="14"/>
    </row>
    <row r="195" spans="1:1">
      <c r="A195" s="14"/>
    </row>
    <row r="196" spans="1:1">
      <c r="A196" s="14"/>
    </row>
    <row r="197" spans="1:1">
      <c r="A197" s="14"/>
    </row>
    <row r="198" spans="1:1">
      <c r="A198" s="14"/>
    </row>
    <row r="199" spans="1:1">
      <c r="A199" s="14"/>
    </row>
    <row r="200" spans="1:1">
      <c r="A200" s="14"/>
    </row>
    <row r="201" spans="1:1">
      <c r="A201" s="14"/>
    </row>
    <row r="202" spans="1:1">
      <c r="A202" s="14"/>
    </row>
    <row r="203" spans="1:1">
      <c r="A203" s="14"/>
    </row>
    <row r="204" spans="1:1">
      <c r="A204" s="14"/>
    </row>
    <row r="205" spans="1:1">
      <c r="A205" s="14"/>
    </row>
    <row r="206" spans="1:1">
      <c r="A206" s="14"/>
    </row>
    <row r="207" spans="1:1">
      <c r="A207" s="14"/>
    </row>
    <row r="208" spans="1:1">
      <c r="A208" s="14"/>
    </row>
    <row r="209" spans="1:1">
      <c r="A209" s="14"/>
    </row>
    <row r="210" spans="1:1">
      <c r="A210" s="14"/>
    </row>
    <row r="211" spans="1:1">
      <c r="A211" s="14"/>
    </row>
    <row r="212" spans="1:1">
      <c r="A212" s="14"/>
    </row>
    <row r="213" spans="1:1">
      <c r="A213" s="14"/>
    </row>
    <row r="214" spans="1:1">
      <c r="A214" s="14"/>
    </row>
    <row r="215" spans="1:1">
      <c r="A215" s="14"/>
    </row>
    <row r="216" spans="1:1">
      <c r="A216" s="14"/>
    </row>
    <row r="217" spans="1:1">
      <c r="A217" s="14"/>
    </row>
    <row r="218" spans="1:1">
      <c r="A218" s="14"/>
    </row>
    <row r="219" spans="1:1">
      <c r="A219" s="14"/>
    </row>
    <row r="220" spans="1:1">
      <c r="A220" s="14"/>
    </row>
    <row r="221" spans="1:1">
      <c r="A221" s="14"/>
    </row>
    <row r="222" spans="1:1">
      <c r="A222" s="14"/>
    </row>
    <row r="223" spans="1:1">
      <c r="A223" s="14"/>
    </row>
    <row r="224" spans="1:1">
      <c r="A224" s="14"/>
    </row>
    <row r="225" spans="1:1">
      <c r="A225" s="14"/>
    </row>
    <row r="226" spans="1:1">
      <c r="A226" s="14"/>
    </row>
    <row r="227" spans="1:1">
      <c r="A227" s="14"/>
    </row>
    <row r="228" spans="1:1">
      <c r="A228" s="14"/>
    </row>
    <row r="229" spans="1:1">
      <c r="A229" s="14"/>
    </row>
    <row r="230" spans="1:1">
      <c r="A230" s="14"/>
    </row>
    <row r="231" spans="1:1">
      <c r="A231" s="14"/>
    </row>
    <row r="232" spans="1:1">
      <c r="A232" s="14"/>
    </row>
    <row r="233" spans="1:1">
      <c r="A233" s="14"/>
    </row>
    <row r="234" spans="1:1">
      <c r="A234" s="14"/>
    </row>
    <row r="235" spans="1:1">
      <c r="A235" s="14"/>
    </row>
    <row r="236" spans="1:1">
      <c r="A236" s="14"/>
    </row>
    <row r="237" spans="1:1">
      <c r="A237" s="14"/>
    </row>
    <row r="238" spans="1:1">
      <c r="A238" s="14"/>
    </row>
    <row r="239" spans="1:1">
      <c r="A239" s="14"/>
    </row>
    <row r="240" spans="1:1">
      <c r="A240" s="14"/>
    </row>
    <row r="241" spans="1:1">
      <c r="A241" s="14"/>
    </row>
    <row r="242" spans="1:1">
      <c r="A242" s="14"/>
    </row>
    <row r="243" spans="1:1">
      <c r="A243" s="14"/>
    </row>
    <row r="244" spans="1:1">
      <c r="A244" s="14"/>
    </row>
    <row r="245" spans="1:1">
      <c r="A245" s="14"/>
    </row>
    <row r="246" spans="1:1">
      <c r="A246" s="14"/>
    </row>
    <row r="247" spans="1:1">
      <c r="A247" s="14"/>
    </row>
    <row r="248" spans="1:1">
      <c r="A248" s="14"/>
    </row>
    <row r="249" spans="1:1">
      <c r="A249" s="14"/>
    </row>
    <row r="250" spans="1:1">
      <c r="A250" s="14"/>
    </row>
    <row r="251" spans="1:1">
      <c r="A251" s="14"/>
    </row>
    <row r="252" spans="1:1">
      <c r="A252" s="14"/>
    </row>
    <row r="253" spans="1:1">
      <c r="A253" s="14"/>
    </row>
    <row r="254" spans="1:1">
      <c r="A254" s="14"/>
    </row>
    <row r="255" spans="1:1">
      <c r="A255" s="14"/>
    </row>
    <row r="256" spans="1:1">
      <c r="A256" s="14"/>
    </row>
    <row r="257" spans="1:1">
      <c r="A257" s="14"/>
    </row>
    <row r="258" spans="1:1">
      <c r="A258" s="14"/>
    </row>
    <row r="259" spans="1:1">
      <c r="A259" s="14"/>
    </row>
    <row r="260" spans="1:1">
      <c r="A260" s="14"/>
    </row>
    <row r="261" spans="1:1">
      <c r="A261" s="14"/>
    </row>
    <row r="262" spans="1:1">
      <c r="A262" s="14"/>
    </row>
    <row r="263" spans="1:1">
      <c r="A263" s="14"/>
    </row>
    <row r="264" spans="1:1">
      <c r="A264" s="14"/>
    </row>
    <row r="265" spans="1:1">
      <c r="A265" s="14"/>
    </row>
    <row r="266" spans="1:1">
      <c r="A266" s="14"/>
    </row>
    <row r="267" spans="1:1">
      <c r="A267" s="14"/>
    </row>
    <row r="268" spans="1:1">
      <c r="A268" s="14"/>
    </row>
    <row r="269" spans="1:1">
      <c r="A269" s="14"/>
    </row>
    <row r="270" spans="1:1">
      <c r="A270" s="14"/>
    </row>
    <row r="271" spans="1:1">
      <c r="A271" s="14"/>
    </row>
    <row r="272" spans="1:1">
      <c r="A272" s="14"/>
    </row>
    <row r="273" spans="1:1">
      <c r="A273" s="14"/>
    </row>
    <row r="274" spans="1:1">
      <c r="A274" s="14"/>
    </row>
    <row r="275" spans="1:1">
      <c r="A275" s="14"/>
    </row>
    <row r="276" spans="1:1">
      <c r="A276" s="14"/>
    </row>
    <row r="277" spans="1:1">
      <c r="A277" s="14"/>
    </row>
    <row r="278" spans="1:1">
      <c r="A278" s="14"/>
    </row>
    <row r="279" spans="1:1">
      <c r="A279" s="14"/>
    </row>
    <row r="280" spans="1:1">
      <c r="A280" s="14"/>
    </row>
    <row r="281" spans="1:1">
      <c r="A281" s="14"/>
    </row>
    <row r="282" spans="1:1">
      <c r="A282" s="14"/>
    </row>
    <row r="283" spans="1:1">
      <c r="A283" s="14"/>
    </row>
    <row r="284" spans="1:1">
      <c r="A284" s="14"/>
    </row>
    <row r="285" spans="1:1">
      <c r="A285" s="14"/>
    </row>
    <row r="286" spans="1:1">
      <c r="A286" s="14"/>
    </row>
    <row r="287" spans="1:1">
      <c r="A287" s="14"/>
    </row>
    <row r="288" spans="1:1">
      <c r="A288" s="14"/>
    </row>
    <row r="289" spans="1:1">
      <c r="A289" s="14"/>
    </row>
    <row r="290" spans="1:1">
      <c r="A290" s="14"/>
    </row>
    <row r="291" spans="1:1">
      <c r="A291" s="14"/>
    </row>
    <row r="292" spans="1:1">
      <c r="A292" s="14"/>
    </row>
    <row r="293" spans="1:1">
      <c r="A293" s="14"/>
    </row>
    <row r="294" spans="1:1">
      <c r="A294" s="14"/>
    </row>
    <row r="295" spans="1:1">
      <c r="A295" s="14"/>
    </row>
    <row r="296" spans="1:1">
      <c r="A296" s="14"/>
    </row>
    <row r="297" spans="1:1">
      <c r="A297" s="14"/>
    </row>
    <row r="298" spans="1:1">
      <c r="A298" s="14"/>
    </row>
    <row r="299" spans="1:1">
      <c r="A299" s="14"/>
    </row>
    <row r="300" spans="1:1">
      <c r="A300" s="14"/>
    </row>
    <row r="301" spans="1:1">
      <c r="A301" s="14"/>
    </row>
    <row r="302" spans="1:1">
      <c r="A302" s="14"/>
    </row>
    <row r="303" spans="1:1">
      <c r="A303" s="14"/>
    </row>
    <row r="304" spans="1:1">
      <c r="A304" s="14"/>
    </row>
    <row r="305" spans="1:1">
      <c r="A305" s="14"/>
    </row>
    <row r="306" spans="1:1">
      <c r="A306" s="14"/>
    </row>
    <row r="307" spans="1:1">
      <c r="A307" s="14"/>
    </row>
    <row r="308" spans="1:1">
      <c r="A308" s="14"/>
    </row>
    <row r="309" spans="1:1">
      <c r="A309" s="14"/>
    </row>
    <row r="310" spans="1:1">
      <c r="A310" s="14"/>
    </row>
    <row r="311" spans="1:1">
      <c r="A311" s="14"/>
    </row>
    <row r="312" spans="1:1">
      <c r="A312" s="14"/>
    </row>
    <row r="313" spans="1:1">
      <c r="A313" s="14"/>
    </row>
    <row r="314" spans="1:1">
      <c r="A314" s="14"/>
    </row>
    <row r="315" spans="1:1">
      <c r="A315" s="14"/>
    </row>
    <row r="316" spans="1:1">
      <c r="A316" s="14"/>
    </row>
    <row r="317" spans="1:1">
      <c r="A317" s="14"/>
    </row>
    <row r="318" spans="1:1">
      <c r="A318" s="14"/>
    </row>
    <row r="319" spans="1:1">
      <c r="A319" s="14"/>
    </row>
    <row r="320" spans="1:1">
      <c r="A320" s="14"/>
    </row>
    <row r="321" spans="1:1">
      <c r="A321" s="14"/>
    </row>
    <row r="322" spans="1:1">
      <c r="A322" s="14"/>
    </row>
    <row r="323" spans="1:1">
      <c r="A323" s="14"/>
    </row>
    <row r="324" spans="1:1">
      <c r="A324" s="14"/>
    </row>
    <row r="325" spans="1:1">
      <c r="A325" s="14"/>
    </row>
    <row r="326" spans="1:1">
      <c r="A326" s="14"/>
    </row>
    <row r="327" spans="1:1">
      <c r="A327" s="14"/>
    </row>
    <row r="328" spans="1:1">
      <c r="A328" s="14"/>
    </row>
    <row r="329" spans="1:1">
      <c r="A329" s="14"/>
    </row>
    <row r="330" spans="1:1">
      <c r="A330" s="14"/>
    </row>
    <row r="331" spans="1:1">
      <c r="A331" s="14"/>
    </row>
    <row r="332" spans="1:1">
      <c r="A332" s="14"/>
    </row>
    <row r="333" spans="1:1">
      <c r="A333" s="14"/>
    </row>
    <row r="334" spans="1:1">
      <c r="A334" s="14"/>
    </row>
    <row r="335" spans="1:1">
      <c r="A335" s="14"/>
    </row>
    <row r="336" spans="1:1">
      <c r="A336" s="14"/>
    </row>
    <row r="337" spans="1:1">
      <c r="A337" s="14"/>
    </row>
    <row r="338" spans="1:1">
      <c r="A338" s="14"/>
    </row>
    <row r="339" spans="1:1">
      <c r="A339" s="14"/>
    </row>
    <row r="340" spans="1:1">
      <c r="A340" s="14"/>
    </row>
    <row r="341" spans="1:1">
      <c r="A341" s="14"/>
    </row>
    <row r="342" spans="1:1">
      <c r="A342" s="14"/>
    </row>
    <row r="343" spans="1:1">
      <c r="A343" s="14"/>
    </row>
    <row r="344" spans="1:1">
      <c r="A344" s="14"/>
    </row>
    <row r="345" spans="1:1">
      <c r="A345" s="14"/>
    </row>
    <row r="346" spans="1:1">
      <c r="A346" s="14"/>
    </row>
    <row r="347" spans="1:1">
      <c r="A347" s="14"/>
    </row>
    <row r="348" spans="1:1">
      <c r="A348" s="14"/>
    </row>
    <row r="349" spans="1:1">
      <c r="A349" s="14"/>
    </row>
    <row r="350" spans="1:1">
      <c r="A350" s="14"/>
    </row>
    <row r="351" spans="1:1">
      <c r="A351" s="14"/>
    </row>
    <row r="352" spans="1:1">
      <c r="A352" s="14"/>
    </row>
    <row r="353" spans="1:1">
      <c r="A353" s="14"/>
    </row>
    <row r="354" spans="1:1">
      <c r="A354" s="14"/>
    </row>
    <row r="355" spans="1:1">
      <c r="A355" s="14"/>
    </row>
    <row r="356" spans="1:1">
      <c r="A356" s="14"/>
    </row>
    <row r="357" spans="1:1">
      <c r="A357" s="14"/>
    </row>
    <row r="358" spans="1:1">
      <c r="A358" s="14"/>
    </row>
    <row r="359" spans="1:1">
      <c r="A359" s="14"/>
    </row>
    <row r="360" spans="1:1">
      <c r="A360" s="14"/>
    </row>
    <row r="361" spans="1:1">
      <c r="A361" s="14"/>
    </row>
    <row r="362" spans="1:1">
      <c r="A362" s="14"/>
    </row>
    <row r="363" spans="1:1">
      <c r="A363" s="14"/>
    </row>
    <row r="364" spans="1:1">
      <c r="A364" s="14"/>
    </row>
    <row r="365" spans="1:1">
      <c r="A365" s="14"/>
    </row>
    <row r="366" spans="1:1">
      <c r="A366" s="14"/>
    </row>
    <row r="367" spans="1:1">
      <c r="A367" s="14"/>
    </row>
    <row r="368" spans="1:1">
      <c r="A368" s="14"/>
    </row>
    <row r="369" spans="1:1">
      <c r="A369" s="14"/>
    </row>
    <row r="370" spans="1:1">
      <c r="A370" s="14"/>
    </row>
    <row r="371" spans="1:1">
      <c r="A371" s="14"/>
    </row>
    <row r="372" spans="1:1">
      <c r="A372" s="14"/>
    </row>
    <row r="373" spans="1:1">
      <c r="A373" s="14"/>
    </row>
    <row r="374" spans="1:1">
      <c r="A374" s="14"/>
    </row>
    <row r="375" spans="1:1">
      <c r="A375" s="14"/>
    </row>
    <row r="376" spans="1:1">
      <c r="A376" s="14"/>
    </row>
    <row r="377" spans="1:1">
      <c r="A377" s="14"/>
    </row>
    <row r="378" spans="1:1">
      <c r="A378" s="14"/>
    </row>
    <row r="379" spans="1:1">
      <c r="A379" s="14"/>
    </row>
    <row r="380" spans="1:1">
      <c r="A380" s="14"/>
    </row>
    <row r="381" spans="1:1">
      <c r="A381" s="14"/>
    </row>
    <row r="382" spans="1:1">
      <c r="A382" s="14"/>
    </row>
    <row r="383" spans="1:1">
      <c r="A383" s="14"/>
    </row>
    <row r="384" spans="1:1">
      <c r="A384" s="14"/>
    </row>
    <row r="385" spans="1:1">
      <c r="A385" s="14"/>
    </row>
    <row r="386" spans="1:1">
      <c r="A386" s="14"/>
    </row>
    <row r="387" spans="1:1">
      <c r="A387" s="14"/>
    </row>
    <row r="388" spans="1:1">
      <c r="A388" s="14"/>
    </row>
    <row r="389" spans="1:1">
      <c r="A389" s="14"/>
    </row>
    <row r="390" spans="1:1">
      <c r="A390" s="14"/>
    </row>
    <row r="391" spans="1:1">
      <c r="A391" s="14"/>
    </row>
    <row r="392" spans="1:1">
      <c r="A392" s="14"/>
    </row>
    <row r="393" spans="1:1">
      <c r="A393" s="14"/>
    </row>
    <row r="394" spans="1:1">
      <c r="A394" s="14"/>
    </row>
    <row r="395" spans="1:1">
      <c r="A395" s="14"/>
    </row>
    <row r="396" spans="1:1">
      <c r="A396" s="14"/>
    </row>
    <row r="397" spans="1:1">
      <c r="A397" s="14"/>
    </row>
    <row r="398" spans="1:1">
      <c r="A398" s="14"/>
    </row>
    <row r="399" spans="1:1">
      <c r="A399" s="14"/>
    </row>
    <row r="400" spans="1:1">
      <c r="A400" s="14"/>
    </row>
    <row r="401" spans="1:1">
      <c r="A401" s="14"/>
    </row>
    <row r="402" spans="1:1">
      <c r="A402" s="14"/>
    </row>
    <row r="403" spans="1:1">
      <c r="A403" s="14"/>
    </row>
    <row r="404" spans="1:1">
      <c r="A404" s="14"/>
    </row>
    <row r="405" spans="1:1">
      <c r="A405" s="14"/>
    </row>
    <row r="406" spans="1:1">
      <c r="A406" s="14"/>
    </row>
    <row r="407" spans="1:1">
      <c r="A407" s="14"/>
    </row>
    <row r="408" spans="1:1">
      <c r="A408" s="14"/>
    </row>
    <row r="409" spans="1:1">
      <c r="A409" s="14"/>
    </row>
    <row r="410" spans="1:1">
      <c r="A410" s="14"/>
    </row>
    <row r="411" spans="1:1">
      <c r="A411" s="14"/>
    </row>
    <row r="412" spans="1:1">
      <c r="A412" s="14"/>
    </row>
    <row r="413" spans="1:1">
      <c r="A413" s="14"/>
    </row>
    <row r="414" spans="1:1">
      <c r="A414" s="14"/>
    </row>
    <row r="415" spans="1:1">
      <c r="A415" s="14"/>
    </row>
    <row r="416" spans="1:1">
      <c r="A416" s="14"/>
    </row>
    <row r="417" spans="1:1">
      <c r="A417" s="14"/>
    </row>
    <row r="418" spans="1:1">
      <c r="A418" s="14"/>
    </row>
    <row r="419" spans="1:1">
      <c r="A419" s="14"/>
    </row>
    <row r="420" spans="1:1">
      <c r="A420" s="14"/>
    </row>
    <row r="421" spans="1:1">
      <c r="A421" s="14"/>
    </row>
    <row r="422" spans="1:1">
      <c r="A422" s="14"/>
    </row>
    <row r="423" spans="1:1">
      <c r="A423" s="14"/>
    </row>
    <row r="424" spans="1:1">
      <c r="A424" s="14"/>
    </row>
    <row r="425" spans="1:1">
      <c r="A425" s="14"/>
    </row>
    <row r="426" spans="1:1">
      <c r="A426" s="14"/>
    </row>
    <row r="427" spans="1:1">
      <c r="A427" s="14"/>
    </row>
    <row r="428" spans="1:1">
      <c r="A428" s="14"/>
    </row>
    <row r="429" spans="1:1">
      <c r="A429" s="14"/>
    </row>
    <row r="430" spans="1:1">
      <c r="A430" s="14"/>
    </row>
    <row r="431" spans="1:1">
      <c r="A431" s="14"/>
    </row>
    <row r="432" spans="1:1">
      <c r="A432" s="14"/>
    </row>
    <row r="433" spans="1:1">
      <c r="A433" s="14"/>
    </row>
    <row r="434" spans="1:1">
      <c r="A434" s="14"/>
    </row>
    <row r="435" spans="1:1">
      <c r="A435" s="14"/>
    </row>
    <row r="436" spans="1:1">
      <c r="A436" s="14"/>
    </row>
    <row r="437" spans="1:1">
      <c r="A437" s="14"/>
    </row>
    <row r="438" spans="1:1">
      <c r="A438" s="14"/>
    </row>
    <row r="439" spans="1:1">
      <c r="A439" s="14"/>
    </row>
    <row r="440" spans="1:1">
      <c r="A440" s="14"/>
    </row>
    <row r="441" spans="1:1">
      <c r="A441" s="14"/>
    </row>
    <row r="442" spans="1:1">
      <c r="A442" s="14"/>
    </row>
    <row r="443" spans="1:1">
      <c r="A443" s="14"/>
    </row>
    <row r="444" spans="1:1">
      <c r="A444" s="14"/>
    </row>
    <row r="445" spans="1:1">
      <c r="A445" s="14"/>
    </row>
    <row r="446" spans="1:1">
      <c r="A446" s="14"/>
    </row>
    <row r="447" spans="1:1">
      <c r="A447" s="14"/>
    </row>
    <row r="448" spans="1:1">
      <c r="A448" s="14"/>
    </row>
    <row r="449" spans="1:1">
      <c r="A449" s="14"/>
    </row>
    <row r="450" spans="1:1">
      <c r="A450" s="14"/>
    </row>
    <row r="451" spans="1:1">
      <c r="A451" s="14"/>
    </row>
    <row r="452" spans="1:1">
      <c r="A452" s="14"/>
    </row>
    <row r="453" spans="1:1">
      <c r="A453" s="14"/>
    </row>
    <row r="454" spans="1:1">
      <c r="A454" s="14"/>
    </row>
    <row r="455" spans="1:1">
      <c r="A455" s="14"/>
    </row>
    <row r="456" spans="1:1">
      <c r="A456" s="14"/>
    </row>
    <row r="457" spans="1:1">
      <c r="A457" s="14"/>
    </row>
    <row r="458" spans="1:1">
      <c r="A458" s="14"/>
    </row>
    <row r="459" spans="1:1">
      <c r="A459" s="14"/>
    </row>
    <row r="460" spans="1:1">
      <c r="A460" s="14"/>
    </row>
    <row r="461" spans="1:1">
      <c r="A461" s="14"/>
    </row>
    <row r="462" spans="1:1">
      <c r="A462" s="14"/>
    </row>
    <row r="463" spans="1:1">
      <c r="A463" s="14"/>
    </row>
    <row r="464" spans="1:1">
      <c r="A464" s="14"/>
    </row>
    <row r="465" spans="1:1">
      <c r="A465" s="14"/>
    </row>
    <row r="466" spans="1:1">
      <c r="A466" s="14"/>
    </row>
    <row r="467" spans="1:1">
      <c r="A467" s="14"/>
    </row>
    <row r="468" spans="1:1">
      <c r="A468" s="14"/>
    </row>
    <row r="469" spans="1:1">
      <c r="A469" s="14"/>
    </row>
    <row r="470" spans="1:1">
      <c r="A470" s="14"/>
    </row>
    <row r="471" spans="1:1">
      <c r="A471" s="14"/>
    </row>
    <row r="472" spans="1:1">
      <c r="A472" s="14"/>
    </row>
    <row r="473" spans="1:1">
      <c r="A473" s="14"/>
    </row>
  </sheetData>
  <mergeCells count="27">
    <mergeCell ref="A58:H58"/>
    <mergeCell ref="A61:H61"/>
    <mergeCell ref="A62:H62"/>
    <mergeCell ref="A63:H63"/>
    <mergeCell ref="A54:H54"/>
    <mergeCell ref="A55:H55"/>
    <mergeCell ref="A57:H57"/>
    <mergeCell ref="A60:H60"/>
    <mergeCell ref="A59:H59"/>
    <mergeCell ref="A5:A9"/>
    <mergeCell ref="B9:H9"/>
    <mergeCell ref="C7:C8"/>
    <mergeCell ref="D7:D8"/>
    <mergeCell ref="E7:E8"/>
    <mergeCell ref="B5:E5"/>
    <mergeCell ref="F5:H5"/>
    <mergeCell ref="B6:B8"/>
    <mergeCell ref="C6:E6"/>
    <mergeCell ref="F6:F8"/>
    <mergeCell ref="G6:G8"/>
    <mergeCell ref="H6:H8"/>
    <mergeCell ref="B11:H11"/>
    <mergeCell ref="B21:H21"/>
    <mergeCell ref="B33:H33"/>
    <mergeCell ref="B45:H45"/>
    <mergeCell ref="A56:H56"/>
    <mergeCell ref="A53:H53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A1:O86"/>
  <sheetViews>
    <sheetView showGridLines="0" zoomScaleNormal="100" workbookViewId="0"/>
  </sheetViews>
  <sheetFormatPr baseColWidth="10" defaultColWidth="11.3984375" defaultRowHeight="10"/>
  <cols>
    <col min="1" max="1" width="9.69921875" style="50" customWidth="1"/>
    <col min="2" max="2" width="16.3984375" style="50" customWidth="1"/>
    <col min="3" max="3" width="19.296875" style="50" customWidth="1"/>
    <col min="4" max="6" width="16.3984375" style="50" customWidth="1"/>
    <col min="7" max="13" width="11.3984375" style="50" customWidth="1"/>
    <col min="14" max="16384" width="11.3984375" style="50"/>
  </cols>
  <sheetData>
    <row r="1" spans="1:15" s="293" customFormat="1" ht="12" customHeight="1">
      <c r="A1" s="1568" t="s">
        <v>83</v>
      </c>
      <c r="C1" s="1400"/>
      <c r="F1" s="1704"/>
      <c r="G1" s="1400"/>
      <c r="H1" s="1474"/>
    </row>
    <row r="2" spans="1:15" s="293" customFormat="1" ht="12" customHeight="1">
      <c r="C2" s="1494"/>
      <c r="F2" s="1494"/>
      <c r="G2" s="1494"/>
      <c r="H2" s="1494"/>
    </row>
    <row r="3" spans="1:15" s="1411" customFormat="1" ht="12" customHeight="1">
      <c r="A3" s="263" t="s">
        <v>660</v>
      </c>
      <c r="B3" s="263"/>
      <c r="C3" s="263"/>
      <c r="D3" s="263"/>
      <c r="E3" s="263"/>
      <c r="F3" s="263"/>
      <c r="G3" s="1400"/>
      <c r="H3" s="1470"/>
    </row>
    <row r="4" spans="1:15" s="1411" customFormat="1" ht="12" customHeight="1">
      <c r="A4" s="263" t="s">
        <v>661</v>
      </c>
      <c r="B4" s="263"/>
      <c r="C4" s="263"/>
      <c r="D4" s="263"/>
      <c r="E4" s="263"/>
      <c r="F4" s="263"/>
      <c r="G4" s="1400"/>
      <c r="H4" s="1470"/>
    </row>
    <row r="5" spans="1:15" ht="12" customHeight="1">
      <c r="A5" s="263" t="s">
        <v>2923</v>
      </c>
      <c r="G5" s="1474"/>
      <c r="H5" s="1476"/>
      <c r="I5" s="1476"/>
      <c r="J5" s="1476"/>
    </row>
    <row r="6" spans="1:15" ht="12" customHeight="1">
      <c r="A6" s="1202"/>
      <c r="B6" s="1348"/>
      <c r="C6" s="1348"/>
      <c r="D6" s="1348"/>
      <c r="E6" s="1348"/>
      <c r="F6" s="1348"/>
      <c r="G6" s="1474"/>
      <c r="H6" s="1476"/>
      <c r="I6" s="1476"/>
      <c r="J6" s="1476"/>
    </row>
    <row r="7" spans="1:15" ht="12" customHeight="1">
      <c r="A7" s="2491" t="s">
        <v>288</v>
      </c>
      <c r="B7" s="2488" t="s">
        <v>36</v>
      </c>
      <c r="C7" s="2490" t="s">
        <v>44</v>
      </c>
      <c r="D7" s="2490"/>
      <c r="E7" s="2490"/>
      <c r="F7" s="2370"/>
      <c r="G7" s="1503"/>
      <c r="H7" s="191"/>
      <c r="I7" s="191"/>
    </row>
    <row r="8" spans="1:15" ht="12" customHeight="1">
      <c r="A8" s="2492"/>
      <c r="B8" s="2489"/>
      <c r="C8" s="2378" t="s">
        <v>1366</v>
      </c>
      <c r="D8" s="2378" t="s">
        <v>1350</v>
      </c>
      <c r="E8" s="2489" t="s">
        <v>1365</v>
      </c>
      <c r="F8" s="2386" t="s">
        <v>1367</v>
      </c>
      <c r="G8" s="1503"/>
      <c r="H8" s="191"/>
      <c r="I8" s="191"/>
    </row>
    <row r="9" spans="1:15" ht="12" customHeight="1">
      <c r="A9" s="2492"/>
      <c r="B9" s="2489"/>
      <c r="C9" s="2368"/>
      <c r="D9" s="2368"/>
      <c r="E9" s="2489"/>
      <c r="F9" s="2386"/>
      <c r="G9" s="1503"/>
      <c r="H9" s="191"/>
      <c r="I9" s="191"/>
    </row>
    <row r="10" spans="1:15" ht="12" customHeight="1">
      <c r="A10" s="2492"/>
      <c r="B10" s="2489"/>
      <c r="C10" s="2368"/>
      <c r="D10" s="2368"/>
      <c r="E10" s="2489"/>
      <c r="F10" s="2386"/>
      <c r="G10" s="1503"/>
      <c r="H10" s="191"/>
      <c r="I10" s="191"/>
    </row>
    <row r="11" spans="1:15" ht="12" customHeight="1">
      <c r="A11" s="2492"/>
      <c r="B11" s="2489"/>
      <c r="C11" s="2369"/>
      <c r="D11" s="2369"/>
      <c r="E11" s="2489"/>
      <c r="F11" s="2386"/>
      <c r="G11" s="1476"/>
      <c r="H11" s="1476"/>
      <c r="I11" s="1476"/>
    </row>
    <row r="12" spans="1:15" ht="12" customHeight="1">
      <c r="A12" s="2493"/>
      <c r="B12" s="2494" t="s">
        <v>2559</v>
      </c>
      <c r="C12" s="2494"/>
      <c r="D12" s="2494"/>
      <c r="E12" s="2494"/>
      <c r="F12" s="2392"/>
      <c r="G12" s="1476"/>
      <c r="H12" s="1476"/>
      <c r="I12" s="1476"/>
    </row>
    <row r="13" spans="1:15" ht="12" customHeight="1">
      <c r="A13" s="718"/>
      <c r="B13" s="1172"/>
      <c r="C13" s="1172"/>
      <c r="D13" s="1172"/>
      <c r="E13" s="1172"/>
      <c r="F13" s="1172"/>
      <c r="G13" s="1476"/>
      <c r="H13" s="1476"/>
      <c r="I13" s="1476"/>
    </row>
    <row r="14" spans="1:15" ht="12" customHeight="1">
      <c r="A14" s="715">
        <v>1990</v>
      </c>
      <c r="B14" s="1710">
        <v>101855</v>
      </c>
      <c r="C14" s="1711">
        <v>92187.702290955</v>
      </c>
      <c r="D14" s="1712" t="s">
        <v>58</v>
      </c>
      <c r="E14" s="1713">
        <v>5718.6750000000002</v>
      </c>
      <c r="F14" s="1713">
        <v>2827.1260000000002</v>
      </c>
      <c r="G14" s="1476"/>
      <c r="H14" s="1476"/>
      <c r="I14" s="1476"/>
      <c r="J14" s="1714"/>
      <c r="K14" s="1714"/>
      <c r="L14" s="1714"/>
      <c r="M14" s="1714"/>
      <c r="N14" s="1714"/>
      <c r="O14" s="1691"/>
    </row>
    <row r="15" spans="1:15" ht="12" customHeight="1">
      <c r="A15" s="715">
        <v>1995</v>
      </c>
      <c r="B15" s="1710">
        <v>68872</v>
      </c>
      <c r="C15" s="1711">
        <v>61362.206509914002</v>
      </c>
      <c r="D15" s="1712" t="s">
        <v>58</v>
      </c>
      <c r="E15" s="1713">
        <v>4403.1750000000002</v>
      </c>
      <c r="F15" s="1713">
        <v>1987.9580000000001</v>
      </c>
      <c r="G15" s="1476"/>
      <c r="H15" s="1476"/>
      <c r="I15" s="1476"/>
      <c r="J15" s="1714"/>
      <c r="K15" s="1714"/>
      <c r="L15" s="1714"/>
      <c r="M15" s="1714"/>
      <c r="N15" s="1714"/>
    </row>
    <row r="16" spans="1:15" ht="12" customHeight="1">
      <c r="A16" s="715">
        <v>2000</v>
      </c>
      <c r="B16" s="1710">
        <v>48275</v>
      </c>
      <c r="C16" s="1711">
        <v>41508.097959409002</v>
      </c>
      <c r="D16" s="1712">
        <v>101.24404280800999</v>
      </c>
      <c r="E16" s="1713">
        <v>3932.6</v>
      </c>
      <c r="F16" s="1713">
        <v>1792.47</v>
      </c>
      <c r="G16" s="1476"/>
      <c r="H16" s="1476"/>
      <c r="I16" s="1476"/>
      <c r="J16" s="1714"/>
      <c r="K16" s="1714"/>
      <c r="L16" s="1714"/>
      <c r="M16" s="1714"/>
      <c r="N16" s="1714"/>
    </row>
    <row r="17" spans="1:14" ht="12" customHeight="1">
      <c r="A17" s="715">
        <v>2003</v>
      </c>
      <c r="B17" s="1710">
        <v>55994</v>
      </c>
      <c r="C17" s="1711">
        <v>49603.663148070998</v>
      </c>
      <c r="D17" s="1712">
        <v>65.932237169999993</v>
      </c>
      <c r="E17" s="1713">
        <v>3705.3249999999998</v>
      </c>
      <c r="F17" s="1713">
        <v>1725.7180000000001</v>
      </c>
      <c r="G17" s="1476"/>
      <c r="H17" s="1476"/>
      <c r="I17" s="1476"/>
      <c r="J17" s="1714"/>
      <c r="K17" s="1714"/>
      <c r="L17" s="1714"/>
      <c r="M17" s="1714"/>
      <c r="N17" s="1714"/>
    </row>
    <row r="18" spans="1:14" ht="12" customHeight="1">
      <c r="A18" s="715">
        <v>2004</v>
      </c>
      <c r="B18" s="1710">
        <v>54798</v>
      </c>
      <c r="C18" s="1711">
        <v>48435.133610438999</v>
      </c>
      <c r="D18" s="1712">
        <v>64.865193059999996</v>
      </c>
      <c r="E18" s="1713">
        <v>3600.9749999999999</v>
      </c>
      <c r="F18" s="1713">
        <v>1782.934</v>
      </c>
      <c r="G18" s="1476"/>
      <c r="H18" s="1476"/>
      <c r="I18" s="1476"/>
      <c r="J18" s="1714"/>
      <c r="K18" s="1714"/>
      <c r="L18" s="1714"/>
      <c r="M18" s="1714"/>
      <c r="N18" s="1714"/>
    </row>
    <row r="19" spans="1:14" ht="12" customHeight="1">
      <c r="A19" s="715">
        <v>2005</v>
      </c>
      <c r="B19" s="1710">
        <v>53510</v>
      </c>
      <c r="C19" s="1711">
        <v>47311.480320570001</v>
      </c>
      <c r="D19" s="1712">
        <v>62.092175009999998</v>
      </c>
      <c r="E19" s="1713">
        <v>3440.3249999999998</v>
      </c>
      <c r="F19" s="1713">
        <v>1771.3119999999999</v>
      </c>
      <c r="G19" s="1476"/>
      <c r="H19" s="1476"/>
      <c r="I19" s="1476"/>
      <c r="J19" s="1714"/>
      <c r="K19" s="1714"/>
      <c r="L19" s="1714"/>
      <c r="M19" s="1714"/>
      <c r="N19" s="1714"/>
    </row>
    <row r="20" spans="1:14" ht="12" customHeight="1">
      <c r="A20" s="715">
        <v>2006</v>
      </c>
      <c r="B20" s="1710">
        <v>54447</v>
      </c>
      <c r="C20" s="1711">
        <v>48492.513285656001</v>
      </c>
      <c r="D20" s="1712">
        <v>59.639272579999997</v>
      </c>
      <c r="E20" s="1713">
        <v>3251.875</v>
      </c>
      <c r="F20" s="1713">
        <v>1716.182</v>
      </c>
      <c r="G20" s="1476"/>
      <c r="H20" s="1476"/>
      <c r="I20" s="1476"/>
      <c r="J20" s="1714"/>
      <c r="K20" s="1714"/>
      <c r="L20" s="1714"/>
      <c r="M20" s="1714"/>
      <c r="N20" s="1714"/>
    </row>
    <row r="21" spans="1:14" ht="12" customHeight="1">
      <c r="A21" s="715">
        <v>2007</v>
      </c>
      <c r="B21" s="1710">
        <v>52693</v>
      </c>
      <c r="C21" s="1711">
        <v>46827.452706572003</v>
      </c>
      <c r="D21" s="1712">
        <v>77.785130798110004</v>
      </c>
      <c r="E21" s="1713">
        <v>3129.75</v>
      </c>
      <c r="F21" s="1713">
        <v>1734.6579999999999</v>
      </c>
      <c r="G21" s="1476"/>
      <c r="H21" s="1476"/>
      <c r="I21" s="1476"/>
      <c r="J21" s="1714"/>
      <c r="K21" s="1714"/>
      <c r="L21" s="1714"/>
      <c r="M21" s="1714"/>
      <c r="N21" s="1714"/>
    </row>
    <row r="22" spans="1:14" ht="12" customHeight="1">
      <c r="A22" s="715">
        <v>2008</v>
      </c>
      <c r="B22" s="1710">
        <v>51861</v>
      </c>
      <c r="C22" s="1711">
        <v>46104.771279006003</v>
      </c>
      <c r="D22" s="1712">
        <v>67.31130944905</v>
      </c>
      <c r="E22" s="1713">
        <v>3045.45</v>
      </c>
      <c r="F22" s="1713">
        <v>1720.056</v>
      </c>
      <c r="G22" s="1476"/>
      <c r="H22" s="1476"/>
      <c r="I22" s="1476"/>
      <c r="J22" s="1714"/>
      <c r="K22" s="1714"/>
      <c r="L22" s="1714"/>
      <c r="M22" s="1714"/>
      <c r="N22" s="1714"/>
    </row>
    <row r="23" spans="1:14" ht="12" customHeight="1">
      <c r="A23" s="715">
        <v>2009</v>
      </c>
      <c r="B23" s="1710">
        <v>52546</v>
      </c>
      <c r="C23" s="1711">
        <v>46883.120411124</v>
      </c>
      <c r="D23" s="1712">
        <v>63.582143737579997</v>
      </c>
      <c r="E23" s="1713">
        <v>2929.8</v>
      </c>
      <c r="F23" s="1713">
        <v>1743.896</v>
      </c>
      <c r="G23" s="1476"/>
      <c r="H23" s="1476"/>
      <c r="I23" s="1476"/>
      <c r="J23" s="1714"/>
      <c r="K23" s="1714"/>
      <c r="L23" s="1714"/>
      <c r="M23" s="1714"/>
      <c r="N23" s="1714"/>
    </row>
    <row r="24" spans="1:14" ht="12" customHeight="1">
      <c r="A24" s="718">
        <v>2010</v>
      </c>
      <c r="B24" s="1710">
        <v>52645</v>
      </c>
      <c r="C24" s="1711">
        <v>47128.656279335002</v>
      </c>
      <c r="D24" s="1712">
        <v>83.485386118730005</v>
      </c>
      <c r="E24" s="1713">
        <v>2806.9250000000002</v>
      </c>
      <c r="F24" s="1713">
        <v>1730.4860000000001</v>
      </c>
      <c r="G24" s="1476"/>
      <c r="H24" s="1476"/>
      <c r="I24" s="1476"/>
      <c r="J24" s="1714"/>
      <c r="K24" s="1714"/>
      <c r="L24" s="1714"/>
      <c r="M24" s="1714"/>
      <c r="N24" s="1714"/>
    </row>
    <row r="25" spans="1:14" ht="12" customHeight="1">
      <c r="A25" s="718">
        <v>2011</v>
      </c>
      <c r="B25" s="1710">
        <v>50320</v>
      </c>
      <c r="C25" s="1711">
        <v>44929.550111306999</v>
      </c>
      <c r="D25" s="1715">
        <v>81.954443560870004</v>
      </c>
      <c r="E25" s="1716">
        <v>2692.95</v>
      </c>
      <c r="F25" s="1716">
        <v>1722.7380000000001</v>
      </c>
      <c r="G25" s="1476"/>
      <c r="H25" s="1476"/>
      <c r="I25" s="1476"/>
      <c r="J25" s="1714"/>
      <c r="K25" s="1714"/>
      <c r="L25" s="1714"/>
      <c r="M25" s="1714"/>
      <c r="N25" s="1714"/>
    </row>
    <row r="26" spans="1:14" ht="12" customHeight="1">
      <c r="A26" s="718">
        <v>2012</v>
      </c>
      <c r="B26" s="1710">
        <v>52352</v>
      </c>
      <c r="C26" s="1711">
        <v>46994.505501524996</v>
      </c>
      <c r="D26" s="1715">
        <v>86.847944633680001</v>
      </c>
      <c r="E26" s="1716">
        <v>2606.4250000000002</v>
      </c>
      <c r="F26" s="1716">
        <v>1757.008</v>
      </c>
      <c r="G26" s="1476"/>
      <c r="H26" s="1476"/>
      <c r="I26" s="1476"/>
      <c r="J26" s="1714"/>
      <c r="K26" s="1714"/>
      <c r="L26" s="1714"/>
      <c r="M26" s="1714"/>
      <c r="N26" s="1714"/>
    </row>
    <row r="27" spans="1:14" ht="12" customHeight="1">
      <c r="A27" s="718">
        <v>2013</v>
      </c>
      <c r="B27" s="1710">
        <v>54967</v>
      </c>
      <c r="C27" s="1711">
        <v>49619.648504748999</v>
      </c>
      <c r="D27" s="1715">
        <v>93.203587636999998</v>
      </c>
      <c r="E27" s="1716">
        <v>2567.3249999999998</v>
      </c>
      <c r="F27" s="1716">
        <v>1771.9079999999999</v>
      </c>
      <c r="G27" s="1476"/>
      <c r="H27" s="1476"/>
      <c r="I27" s="1476"/>
      <c r="J27" s="1714"/>
      <c r="K27" s="1714"/>
      <c r="L27" s="1714"/>
      <c r="M27" s="1714"/>
      <c r="N27" s="1714"/>
    </row>
    <row r="28" spans="1:14" ht="12" customHeight="1">
      <c r="A28" s="718">
        <v>2014</v>
      </c>
      <c r="B28" s="1710">
        <v>54783</v>
      </c>
      <c r="C28" s="1711">
        <v>49391.607962695998</v>
      </c>
      <c r="D28" s="1715">
        <v>87.871083401999996</v>
      </c>
      <c r="E28" s="1716">
        <v>2506.1750000000002</v>
      </c>
      <c r="F28" s="1716">
        <v>1863.99</v>
      </c>
      <c r="G28" s="1476"/>
      <c r="H28" s="1476"/>
      <c r="I28" s="1476"/>
      <c r="J28" s="1714"/>
      <c r="K28" s="1714"/>
      <c r="L28" s="1714"/>
      <c r="M28" s="1714"/>
      <c r="N28" s="1714"/>
    </row>
    <row r="29" spans="1:14" ht="12" customHeight="1">
      <c r="A29" s="718">
        <v>2015</v>
      </c>
      <c r="B29" s="1710">
        <v>53046</v>
      </c>
      <c r="C29" s="1711">
        <v>47681.282792954</v>
      </c>
      <c r="D29" s="1715">
        <v>89.048681435999995</v>
      </c>
      <c r="E29" s="1716">
        <v>2483.9250000000002</v>
      </c>
      <c r="F29" s="1716">
        <v>1825.25</v>
      </c>
      <c r="G29" s="1476"/>
      <c r="H29" s="1476"/>
      <c r="I29" s="1476"/>
      <c r="J29" s="1714"/>
      <c r="K29" s="1714"/>
      <c r="L29" s="1714"/>
      <c r="M29" s="1714"/>
      <c r="N29" s="1714"/>
    </row>
    <row r="30" spans="1:14" ht="12" customHeight="1">
      <c r="A30" s="718">
        <v>2016</v>
      </c>
      <c r="B30" s="1710">
        <v>53314</v>
      </c>
      <c r="C30" s="1711">
        <v>48010.847853501</v>
      </c>
      <c r="D30" s="1715">
        <v>91.606350141999997</v>
      </c>
      <c r="E30" s="1716">
        <v>2396.1750000000002</v>
      </c>
      <c r="F30" s="1716">
        <v>1821.376</v>
      </c>
      <c r="G30" s="1476"/>
      <c r="H30" s="1476"/>
      <c r="I30" s="1476"/>
      <c r="J30" s="1714"/>
      <c r="K30" s="1714"/>
      <c r="L30" s="1714"/>
      <c r="M30" s="1714"/>
      <c r="N30" s="1714"/>
    </row>
    <row r="31" spans="1:14" ht="12" customHeight="1">
      <c r="A31" s="718">
        <v>2017</v>
      </c>
      <c r="B31" s="1710">
        <v>54970</v>
      </c>
      <c r="C31" s="1711">
        <v>49775.011491782003</v>
      </c>
      <c r="D31" s="1715">
        <v>129.09284018</v>
      </c>
      <c r="E31" s="1716">
        <v>2257.125</v>
      </c>
      <c r="F31" s="1716">
        <v>1786.808</v>
      </c>
      <c r="G31" s="1476"/>
      <c r="H31" s="1476"/>
      <c r="I31" s="1476"/>
      <c r="J31" s="1714"/>
      <c r="K31" s="1714"/>
      <c r="L31" s="1714"/>
      <c r="M31" s="1714"/>
      <c r="N31" s="1714"/>
    </row>
    <row r="32" spans="1:14" ht="12" customHeight="1">
      <c r="A32" s="718">
        <v>2018</v>
      </c>
      <c r="B32" s="1710">
        <v>54503</v>
      </c>
      <c r="C32" s="1711">
        <v>49552.815962963003</v>
      </c>
      <c r="D32" s="1715">
        <v>125.39130019</v>
      </c>
      <c r="E32" s="1716">
        <v>2153.2750000000001</v>
      </c>
      <c r="F32" s="1716">
        <v>1691.4480000000001</v>
      </c>
      <c r="G32" s="1476"/>
      <c r="H32" s="1476"/>
      <c r="I32" s="1476"/>
      <c r="J32" s="1714"/>
      <c r="K32" s="1714"/>
      <c r="L32" s="1714"/>
      <c r="M32" s="1714"/>
      <c r="N32" s="1714"/>
    </row>
    <row r="33" spans="1:10" s="1476" customFormat="1" ht="11.25" customHeight="1">
      <c r="A33" s="1490" t="s">
        <v>287</v>
      </c>
      <c r="B33" s="1490"/>
      <c r="C33" s="1490"/>
      <c r="D33" s="1490"/>
      <c r="E33" s="1490"/>
      <c r="F33" s="1490"/>
    </row>
    <row r="34" spans="1:10" s="1476" customFormat="1" ht="25" customHeight="1">
      <c r="A34" s="2484" t="s">
        <v>3004</v>
      </c>
      <c r="B34" s="2484"/>
      <c r="C34" s="2484"/>
      <c r="D34" s="2484"/>
      <c r="E34" s="2484"/>
      <c r="F34" s="2484"/>
    </row>
    <row r="35" spans="1:10" s="1717" customFormat="1" ht="21" customHeight="1">
      <c r="A35" s="2484" t="s">
        <v>3003</v>
      </c>
      <c r="B35" s="2485"/>
      <c r="C35" s="2485"/>
      <c r="D35" s="2485"/>
      <c r="E35" s="2485"/>
      <c r="F35" s="2485"/>
      <c r="G35" s="1476"/>
      <c r="H35" s="1476"/>
      <c r="I35" s="1476"/>
      <c r="J35" s="1476"/>
    </row>
    <row r="36" spans="1:10" s="148" customFormat="1" ht="21" customHeight="1">
      <c r="A36" s="2486" t="s">
        <v>3005</v>
      </c>
      <c r="B36" s="2487"/>
      <c r="C36" s="2487"/>
      <c r="D36" s="2487"/>
      <c r="E36" s="2487"/>
      <c r="F36" s="2487"/>
    </row>
    <row r="37" spans="1:10" ht="12.75" customHeight="1"/>
    <row r="59" spans="2:6">
      <c r="B59" s="1718"/>
      <c r="C59" s="1718"/>
      <c r="D59" s="1718"/>
      <c r="E59" s="1718"/>
      <c r="F59" s="1718"/>
    </row>
    <row r="60" spans="2:6">
      <c r="B60" s="1718"/>
      <c r="C60" s="1718"/>
      <c r="D60" s="1718"/>
      <c r="E60" s="1718"/>
      <c r="F60" s="1718"/>
    </row>
    <row r="61" spans="2:6">
      <c r="B61" s="1718"/>
      <c r="C61" s="1718"/>
      <c r="D61" s="1718"/>
      <c r="E61" s="1718"/>
      <c r="F61" s="1718"/>
    </row>
    <row r="62" spans="2:6">
      <c r="B62" s="1718"/>
      <c r="C62" s="1718"/>
      <c r="D62" s="1718"/>
      <c r="E62" s="1718"/>
      <c r="F62" s="1718"/>
    </row>
    <row r="63" spans="2:6">
      <c r="B63" s="1718"/>
      <c r="C63" s="1718"/>
      <c r="D63" s="1718"/>
      <c r="E63" s="1718"/>
      <c r="F63" s="1718"/>
    </row>
    <row r="64" spans="2:6">
      <c r="B64" s="1718"/>
      <c r="C64" s="1718"/>
      <c r="D64" s="1718"/>
      <c r="E64" s="1718"/>
      <c r="F64" s="1718"/>
    </row>
    <row r="65" spans="2:6">
      <c r="B65" s="1718"/>
      <c r="C65" s="1718"/>
      <c r="D65" s="1718"/>
      <c r="E65" s="1718"/>
      <c r="F65" s="1718"/>
    </row>
    <row r="66" spans="2:6">
      <c r="B66" s="1718"/>
      <c r="C66" s="1718"/>
      <c r="D66" s="1718"/>
      <c r="E66" s="1718"/>
      <c r="F66" s="1718"/>
    </row>
    <row r="67" spans="2:6">
      <c r="B67" s="1718"/>
      <c r="C67" s="1718"/>
      <c r="D67" s="1718"/>
      <c r="E67" s="1718"/>
      <c r="F67" s="1718"/>
    </row>
    <row r="68" spans="2:6">
      <c r="B68" s="1718"/>
      <c r="C68" s="1718"/>
      <c r="D68" s="1718"/>
      <c r="E68" s="1718"/>
      <c r="F68" s="1718"/>
    </row>
    <row r="69" spans="2:6">
      <c r="B69" s="1718"/>
      <c r="C69" s="1718"/>
      <c r="D69" s="1718"/>
      <c r="E69" s="1718"/>
      <c r="F69" s="1718"/>
    </row>
    <row r="70" spans="2:6">
      <c r="B70" s="1718"/>
      <c r="C70" s="1718"/>
      <c r="D70" s="1718"/>
      <c r="E70" s="1718"/>
      <c r="F70" s="1718"/>
    </row>
    <row r="71" spans="2:6">
      <c r="B71" s="1718"/>
      <c r="C71" s="1718"/>
      <c r="D71" s="1718"/>
      <c r="E71" s="1718"/>
      <c r="F71" s="1718"/>
    </row>
    <row r="72" spans="2:6">
      <c r="B72" s="1718"/>
      <c r="C72" s="1718"/>
      <c r="D72" s="1718"/>
      <c r="E72" s="1718"/>
      <c r="F72" s="1718"/>
    </row>
    <row r="73" spans="2:6">
      <c r="B73" s="1718"/>
      <c r="C73" s="1718"/>
      <c r="D73" s="1718"/>
      <c r="E73" s="1718"/>
      <c r="F73" s="1718"/>
    </row>
    <row r="74" spans="2:6">
      <c r="B74" s="1718"/>
      <c r="C74" s="1718"/>
      <c r="D74" s="1718"/>
      <c r="E74" s="1718"/>
      <c r="F74" s="1718"/>
    </row>
    <row r="75" spans="2:6">
      <c r="B75" s="1718"/>
      <c r="C75" s="1718"/>
      <c r="D75" s="1718"/>
      <c r="E75" s="1718"/>
      <c r="F75" s="1718"/>
    </row>
    <row r="76" spans="2:6">
      <c r="B76" s="1718"/>
      <c r="C76" s="1718"/>
      <c r="D76" s="1718"/>
      <c r="E76" s="1718"/>
      <c r="F76" s="1718"/>
    </row>
    <row r="77" spans="2:6">
      <c r="B77" s="1718"/>
      <c r="C77" s="1718"/>
      <c r="D77" s="1718"/>
      <c r="E77" s="1718"/>
      <c r="F77" s="1718"/>
    </row>
    <row r="78" spans="2:6">
      <c r="B78" s="1718"/>
      <c r="C78" s="1718"/>
      <c r="D78" s="1718"/>
      <c r="E78" s="1718"/>
      <c r="F78" s="1718"/>
    </row>
    <row r="79" spans="2:6">
      <c r="B79" s="1718"/>
      <c r="C79" s="1718"/>
      <c r="D79" s="1718"/>
      <c r="E79" s="1718"/>
      <c r="F79" s="1718"/>
    </row>
    <row r="80" spans="2:6">
      <c r="B80" s="1718"/>
      <c r="C80" s="1718"/>
      <c r="D80" s="1718"/>
      <c r="E80" s="1718"/>
      <c r="F80" s="1718"/>
    </row>
    <row r="81" spans="2:6">
      <c r="B81" s="1718"/>
      <c r="C81" s="1718"/>
      <c r="D81" s="1718"/>
      <c r="E81" s="1718"/>
      <c r="F81" s="1718"/>
    </row>
    <row r="82" spans="2:6">
      <c r="B82" s="1718"/>
      <c r="C82" s="1718"/>
      <c r="D82" s="1718"/>
      <c r="E82" s="1718"/>
      <c r="F82" s="1718"/>
    </row>
    <row r="83" spans="2:6">
      <c r="B83" s="1718"/>
      <c r="C83" s="1718"/>
      <c r="D83" s="1718"/>
      <c r="E83" s="1718"/>
      <c r="F83" s="1718"/>
    </row>
    <row r="84" spans="2:6">
      <c r="B84" s="1718"/>
      <c r="C84" s="1718"/>
      <c r="D84" s="1718"/>
      <c r="E84" s="1718"/>
      <c r="F84" s="1718"/>
    </row>
    <row r="85" spans="2:6">
      <c r="B85" s="1718"/>
      <c r="C85" s="1718"/>
      <c r="D85" s="1718"/>
      <c r="E85" s="1718"/>
      <c r="F85" s="1718"/>
    </row>
    <row r="86" spans="2:6">
      <c r="B86" s="1718"/>
      <c r="C86" s="1718"/>
      <c r="D86" s="1718"/>
      <c r="E86" s="1718"/>
      <c r="F86" s="1718"/>
    </row>
  </sheetData>
  <mergeCells count="11">
    <mergeCell ref="A35:F35"/>
    <mergeCell ref="A36:F36"/>
    <mergeCell ref="B7:B11"/>
    <mergeCell ref="C7:F7"/>
    <mergeCell ref="A34:F34"/>
    <mergeCell ref="E8:E11"/>
    <mergeCell ref="F8:F11"/>
    <mergeCell ref="C8:C11"/>
    <mergeCell ref="A7:A12"/>
    <mergeCell ref="B12:F12"/>
    <mergeCell ref="D8:D11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/>
  <dimension ref="A1:L43"/>
  <sheetViews>
    <sheetView showGridLines="0" zoomScaleNormal="100" workbookViewId="0"/>
  </sheetViews>
  <sheetFormatPr baseColWidth="10" defaultColWidth="11.3984375" defaultRowHeight="10"/>
  <cols>
    <col min="1" max="1" width="9.69921875" style="50" customWidth="1"/>
    <col min="2" max="4" width="11.69921875" style="50" customWidth="1"/>
    <col min="5" max="5" width="15.3984375" style="50" customWidth="1"/>
    <col min="6" max="7" width="11.69921875" style="50" customWidth="1"/>
    <col min="8" max="11" width="11.3984375" style="50" customWidth="1"/>
    <col min="12" max="16384" width="11.3984375" style="50"/>
  </cols>
  <sheetData>
    <row r="1" spans="1:12" s="293" customFormat="1" ht="12" customHeight="1">
      <c r="A1" s="1568" t="s">
        <v>83</v>
      </c>
      <c r="D1" s="1400"/>
      <c r="G1" s="1400"/>
      <c r="H1" s="1400"/>
      <c r="I1" s="1474"/>
    </row>
    <row r="2" spans="1:12" s="293" customFormat="1" ht="12" customHeight="1">
      <c r="D2" s="1494"/>
      <c r="G2" s="1494"/>
      <c r="H2" s="1494"/>
      <c r="I2" s="1494"/>
    </row>
    <row r="3" spans="1:12" s="1411" customFormat="1" ht="12" customHeight="1">
      <c r="A3" s="263" t="s">
        <v>2925</v>
      </c>
      <c r="B3" s="263"/>
      <c r="C3" s="263"/>
      <c r="D3" s="263"/>
      <c r="E3" s="263"/>
      <c r="F3" s="263"/>
      <c r="G3" s="263"/>
      <c r="H3" s="1400"/>
      <c r="I3" s="1470"/>
    </row>
    <row r="4" spans="1:12" ht="12" customHeight="1">
      <c r="A4" s="1045"/>
      <c r="H4" s="1474"/>
      <c r="I4" s="1474"/>
      <c r="J4" s="1476"/>
      <c r="K4" s="1476"/>
      <c r="L4" s="1476"/>
    </row>
    <row r="5" spans="1:12" ht="12" customHeight="1">
      <c r="A5" s="2372" t="s">
        <v>288</v>
      </c>
      <c r="B5" s="2367" t="s">
        <v>2431</v>
      </c>
      <c r="C5" s="2370" t="s">
        <v>315</v>
      </c>
      <c r="D5" s="2371"/>
      <c r="E5" s="2371"/>
      <c r="F5" s="2371"/>
      <c r="G5" s="2371"/>
      <c r="H5" s="1503"/>
      <c r="I5" s="1503"/>
      <c r="J5" s="191"/>
      <c r="K5" s="191"/>
    </row>
    <row r="6" spans="1:12" ht="12" customHeight="1">
      <c r="A6" s="2373"/>
      <c r="B6" s="2369"/>
      <c r="C6" s="1488" t="s">
        <v>204</v>
      </c>
      <c r="D6" s="1488" t="s">
        <v>205</v>
      </c>
      <c r="E6" s="1488" t="s">
        <v>2432</v>
      </c>
      <c r="F6" s="1488" t="s">
        <v>211</v>
      </c>
      <c r="G6" s="1489" t="s">
        <v>670</v>
      </c>
      <c r="H6" s="1476"/>
      <c r="I6" s="1476"/>
      <c r="J6" s="1476"/>
      <c r="K6" s="1476"/>
    </row>
    <row r="7" spans="1:12" ht="12" customHeight="1">
      <c r="A7" s="2374"/>
      <c r="B7" s="2392" t="s">
        <v>2050</v>
      </c>
      <c r="C7" s="2393"/>
      <c r="D7" s="2393"/>
      <c r="E7" s="2393"/>
      <c r="F7" s="2393"/>
      <c r="G7" s="2393"/>
      <c r="H7" s="1476"/>
      <c r="I7" s="1476"/>
      <c r="J7" s="1476"/>
      <c r="K7" s="1476"/>
    </row>
    <row r="8" spans="1:12" ht="12" customHeight="1">
      <c r="A8" s="718"/>
      <c r="B8" s="1172"/>
      <c r="C8" s="1172"/>
      <c r="D8" s="1172"/>
      <c r="E8" s="1172"/>
      <c r="F8" s="1172"/>
      <c r="G8" s="1172"/>
      <c r="H8" s="1476"/>
      <c r="I8" s="1476"/>
      <c r="J8" s="1476"/>
      <c r="K8" s="1476"/>
    </row>
    <row r="9" spans="1:12" ht="12" customHeight="1">
      <c r="A9" s="715">
        <v>1991</v>
      </c>
      <c r="B9" s="1711">
        <v>76967.141474924996</v>
      </c>
      <c r="C9" s="1716">
        <v>1184.9231684212</v>
      </c>
      <c r="D9" s="1719">
        <v>65474.505762410998</v>
      </c>
      <c r="E9" s="1719">
        <v>8395.3725884944997</v>
      </c>
      <c r="F9" s="1713">
        <v>1912.3399555985</v>
      </c>
      <c r="G9" s="1715">
        <v>0</v>
      </c>
      <c r="H9" s="1476"/>
      <c r="I9" s="1476"/>
      <c r="J9" s="1476"/>
      <c r="K9" s="1476"/>
      <c r="L9" s="1476"/>
    </row>
    <row r="10" spans="1:12" ht="12" customHeight="1">
      <c r="A10" s="715">
        <v>1992</v>
      </c>
      <c r="B10" s="1711">
        <v>63952.121270557</v>
      </c>
      <c r="C10" s="1716">
        <v>808.67774146628994</v>
      </c>
      <c r="D10" s="1719">
        <v>52308.224852938001</v>
      </c>
      <c r="E10" s="1719">
        <v>8700.3477594994001</v>
      </c>
      <c r="F10" s="1713">
        <v>2134.8709166536</v>
      </c>
      <c r="G10" s="1715">
        <v>0</v>
      </c>
      <c r="H10" s="1476"/>
      <c r="I10" s="1476"/>
      <c r="J10" s="1476"/>
      <c r="K10" s="1476"/>
      <c r="L10" s="1476"/>
    </row>
    <row r="11" spans="1:12" ht="12" customHeight="1">
      <c r="A11" s="715">
        <v>1993</v>
      </c>
      <c r="B11" s="1711">
        <v>65920.502411922993</v>
      </c>
      <c r="C11" s="1716">
        <v>966.32512275443003</v>
      </c>
      <c r="D11" s="1719">
        <v>51109.568247415998</v>
      </c>
      <c r="E11" s="1719">
        <v>10913.386850081</v>
      </c>
      <c r="F11" s="1713">
        <v>2931.2221916714998</v>
      </c>
      <c r="G11" s="1715">
        <v>0</v>
      </c>
      <c r="H11" s="1476"/>
      <c r="I11" s="1476"/>
      <c r="J11" s="1476"/>
      <c r="K11" s="1476"/>
      <c r="L11" s="1476"/>
    </row>
    <row r="12" spans="1:12" ht="12" customHeight="1">
      <c r="A12" s="715">
        <v>1994</v>
      </c>
      <c r="B12" s="1711">
        <v>62912.187056720002</v>
      </c>
      <c r="C12" s="1716">
        <v>884.79401485125004</v>
      </c>
      <c r="D12" s="1719">
        <v>46938.972215861002</v>
      </c>
      <c r="E12" s="1719">
        <v>11193.431048201999</v>
      </c>
      <c r="F12" s="1713">
        <v>3894.9897778057002</v>
      </c>
      <c r="G12" s="1715">
        <v>0</v>
      </c>
      <c r="H12" s="1476"/>
      <c r="I12" s="1476"/>
      <c r="J12" s="1476"/>
      <c r="K12" s="1476"/>
      <c r="L12" s="1476"/>
    </row>
    <row r="13" spans="1:12" ht="12" customHeight="1">
      <c r="A13" s="715">
        <v>1995</v>
      </c>
      <c r="B13" s="1711">
        <v>61362.206509914002</v>
      </c>
      <c r="C13" s="1716">
        <v>678.04613259677001</v>
      </c>
      <c r="D13" s="1719">
        <v>43835.135646137998</v>
      </c>
      <c r="E13" s="1719">
        <v>11526.174523506001</v>
      </c>
      <c r="F13" s="1713">
        <v>5322.8502076729001</v>
      </c>
      <c r="G13" s="1715">
        <v>0</v>
      </c>
      <c r="H13" s="1476"/>
      <c r="I13" s="1476"/>
      <c r="J13" s="1476"/>
      <c r="K13" s="1476"/>
      <c r="L13" s="1476"/>
    </row>
    <row r="14" spans="1:12" ht="12" customHeight="1">
      <c r="A14" s="715">
        <v>1996</v>
      </c>
      <c r="B14" s="1711">
        <v>56435.177331115003</v>
      </c>
      <c r="C14" s="1716">
        <v>677.38287030540005</v>
      </c>
      <c r="D14" s="1719">
        <v>37172.18933922</v>
      </c>
      <c r="E14" s="1719">
        <v>11930.383049435</v>
      </c>
      <c r="F14" s="1713">
        <v>6655.2220721546</v>
      </c>
      <c r="G14" s="1715">
        <v>0</v>
      </c>
      <c r="H14" s="1476"/>
      <c r="I14" s="1476"/>
      <c r="J14" s="1476"/>
      <c r="K14" s="1476"/>
      <c r="L14" s="1476"/>
    </row>
    <row r="15" spans="1:12" ht="12" customHeight="1">
      <c r="A15" s="715">
        <v>1997</v>
      </c>
      <c r="B15" s="1711">
        <v>51040.087478271002</v>
      </c>
      <c r="C15" s="1716">
        <v>522.62133146225005</v>
      </c>
      <c r="D15" s="1719">
        <v>31782.941981659998</v>
      </c>
      <c r="E15" s="1719">
        <v>11460.147075866</v>
      </c>
      <c r="F15" s="1713">
        <v>7274.3770892831999</v>
      </c>
      <c r="G15" s="1715">
        <v>0</v>
      </c>
      <c r="H15" s="1476"/>
      <c r="I15" s="1476"/>
      <c r="J15" s="1476"/>
      <c r="K15" s="1476"/>
      <c r="L15" s="1476"/>
    </row>
    <row r="16" spans="1:12" ht="12" customHeight="1">
      <c r="A16" s="715">
        <v>1998</v>
      </c>
      <c r="B16" s="1711">
        <v>37073.329266526001</v>
      </c>
      <c r="C16" s="1716">
        <v>760.81527726511001</v>
      </c>
      <c r="D16" s="1719">
        <v>17223.152251084</v>
      </c>
      <c r="E16" s="1719">
        <v>11377.169151667</v>
      </c>
      <c r="F16" s="1713">
        <v>7712.1925865098001</v>
      </c>
      <c r="G16" s="1715">
        <v>0</v>
      </c>
      <c r="H16" s="1476"/>
      <c r="I16" s="1476"/>
      <c r="J16" s="1476"/>
      <c r="K16" s="1476"/>
      <c r="L16" s="1476"/>
    </row>
    <row r="17" spans="1:12" ht="12" customHeight="1">
      <c r="A17" s="715">
        <v>1999</v>
      </c>
      <c r="B17" s="1711">
        <v>35045.096876969998</v>
      </c>
      <c r="C17" s="1716">
        <v>506.81479663822</v>
      </c>
      <c r="D17" s="1719">
        <v>15334.031584222999</v>
      </c>
      <c r="E17" s="1719">
        <v>11405.925758245001</v>
      </c>
      <c r="F17" s="1713">
        <v>7798.3247378638998</v>
      </c>
      <c r="G17" s="1715">
        <v>0</v>
      </c>
      <c r="H17" s="1476"/>
      <c r="I17" s="1476"/>
      <c r="J17" s="1476"/>
      <c r="K17" s="1476"/>
      <c r="L17" s="1476"/>
    </row>
    <row r="18" spans="1:12" ht="12" customHeight="1">
      <c r="A18" s="715">
        <v>2000</v>
      </c>
      <c r="B18" s="1711">
        <v>41508.097959409002</v>
      </c>
      <c r="C18" s="1716">
        <v>458.51947345687</v>
      </c>
      <c r="D18" s="1719">
        <v>22781.791876488998</v>
      </c>
      <c r="E18" s="1719">
        <v>10820.173787705</v>
      </c>
      <c r="F18" s="1713">
        <v>7447.6128217591004</v>
      </c>
      <c r="G18" s="1715">
        <v>0</v>
      </c>
      <c r="H18" s="1476"/>
      <c r="I18" s="1476"/>
      <c r="J18" s="1476"/>
      <c r="K18" s="1476"/>
      <c r="L18" s="1476"/>
    </row>
    <row r="19" spans="1:12" ht="12" customHeight="1">
      <c r="A19" s="718">
        <v>2001</v>
      </c>
      <c r="B19" s="1711">
        <v>48837.835185354998</v>
      </c>
      <c r="C19" s="1716">
        <v>460.12578879217</v>
      </c>
      <c r="D19" s="1719">
        <v>29552.850551571999</v>
      </c>
      <c r="E19" s="1719">
        <v>11088.537177423001</v>
      </c>
      <c r="F19" s="1713">
        <v>7736.3216675690001</v>
      </c>
      <c r="G19" s="1715">
        <v>0</v>
      </c>
      <c r="H19" s="1476"/>
      <c r="I19" s="1476"/>
      <c r="J19" s="1476"/>
      <c r="K19" s="1476"/>
      <c r="L19" s="1476"/>
    </row>
    <row r="20" spans="1:12" ht="12" customHeight="1">
      <c r="A20" s="718">
        <v>2002</v>
      </c>
      <c r="B20" s="1711">
        <v>49003.396159051998</v>
      </c>
      <c r="C20" s="1716">
        <v>428.84693734761998</v>
      </c>
      <c r="D20" s="1711">
        <v>29637.244297493002</v>
      </c>
      <c r="E20" s="1711">
        <v>10560.06479051</v>
      </c>
      <c r="F20" s="1716">
        <v>8377.2401337010997</v>
      </c>
      <c r="G20" s="1715">
        <v>0</v>
      </c>
      <c r="H20" s="1476"/>
      <c r="I20" s="1476"/>
      <c r="J20" s="1476"/>
      <c r="K20" s="1476"/>
      <c r="L20" s="1476"/>
    </row>
    <row r="21" spans="1:12" ht="12" customHeight="1">
      <c r="A21" s="718">
        <v>2003</v>
      </c>
      <c r="B21" s="1711">
        <v>49603.663148070998</v>
      </c>
      <c r="C21" s="1716">
        <v>423.79286817091997</v>
      </c>
      <c r="D21" s="1711">
        <v>30919.717407831002</v>
      </c>
      <c r="E21" s="1711">
        <v>10076.400253918</v>
      </c>
      <c r="F21" s="1716">
        <v>8183.7526181514004</v>
      </c>
      <c r="G21" s="1715">
        <v>0</v>
      </c>
      <c r="H21" s="1476"/>
      <c r="I21" s="1476"/>
      <c r="J21" s="1476"/>
      <c r="K21" s="1476"/>
      <c r="L21" s="1476"/>
    </row>
    <row r="22" spans="1:12" ht="12" customHeight="1">
      <c r="A22" s="718">
        <v>2004</v>
      </c>
      <c r="B22" s="1711">
        <v>48435.133610438999</v>
      </c>
      <c r="C22" s="1716">
        <v>270.98530234276001</v>
      </c>
      <c r="D22" s="1711">
        <v>30024.288043834</v>
      </c>
      <c r="E22" s="1711">
        <v>9997.5690456036009</v>
      </c>
      <c r="F22" s="1716">
        <v>8142.2912186577996</v>
      </c>
      <c r="G22" s="1715">
        <v>0</v>
      </c>
      <c r="H22" s="1476"/>
      <c r="I22" s="1476"/>
      <c r="J22" s="1476"/>
      <c r="K22" s="1476"/>
      <c r="L22" s="1476"/>
    </row>
    <row r="23" spans="1:12" ht="12" customHeight="1">
      <c r="A23" s="718">
        <v>2005</v>
      </c>
      <c r="B23" s="1711">
        <v>47311.480320570001</v>
      </c>
      <c r="C23" s="1716">
        <v>403.90278728052999</v>
      </c>
      <c r="D23" s="1711">
        <v>28939.502204483</v>
      </c>
      <c r="E23" s="1711">
        <v>9497.4730927981</v>
      </c>
      <c r="F23" s="1716">
        <v>8101.2085670074002</v>
      </c>
      <c r="G23" s="1715">
        <v>369.39366899999999</v>
      </c>
      <c r="H23" s="1476"/>
      <c r="I23" s="1476"/>
      <c r="J23" s="1476"/>
      <c r="K23" s="1476"/>
      <c r="L23" s="1476"/>
    </row>
    <row r="24" spans="1:12" ht="12" customHeight="1">
      <c r="A24" s="718">
        <v>2006</v>
      </c>
      <c r="B24" s="1711">
        <v>48492.513285656001</v>
      </c>
      <c r="C24" s="1716">
        <v>389.17147041988</v>
      </c>
      <c r="D24" s="1711">
        <v>30203.645540579</v>
      </c>
      <c r="E24" s="1711">
        <v>9527.9116730539008</v>
      </c>
      <c r="F24" s="1716">
        <v>7969.0295556024003</v>
      </c>
      <c r="G24" s="1715">
        <v>402.75504599999999</v>
      </c>
      <c r="H24" s="1476"/>
      <c r="I24" s="1476"/>
      <c r="J24" s="1476"/>
      <c r="K24" s="1476"/>
      <c r="L24" s="1476"/>
    </row>
    <row r="25" spans="1:12" ht="12" customHeight="1">
      <c r="A25" s="718">
        <v>2007</v>
      </c>
      <c r="B25" s="1720">
        <v>46827.452706572003</v>
      </c>
      <c r="C25" s="1716">
        <v>268.55627563378999</v>
      </c>
      <c r="D25" s="1711">
        <v>30306.244721928</v>
      </c>
      <c r="E25" s="1711">
        <v>8564.1805232303996</v>
      </c>
      <c r="F25" s="1716">
        <v>7357.3470707797997</v>
      </c>
      <c r="G25" s="1715">
        <v>331.12411500000002</v>
      </c>
      <c r="H25" s="1476"/>
      <c r="I25" s="1476"/>
      <c r="J25" s="1476"/>
      <c r="K25" s="1476"/>
      <c r="L25" s="1476"/>
    </row>
    <row r="26" spans="1:12" ht="12" customHeight="1">
      <c r="A26" s="718">
        <v>2008</v>
      </c>
      <c r="B26" s="1720">
        <v>46104.771279006003</v>
      </c>
      <c r="C26" s="1716">
        <v>215.90324885612</v>
      </c>
      <c r="D26" s="1711">
        <v>29084.307306196999</v>
      </c>
      <c r="E26" s="1711">
        <v>9479.1417234838009</v>
      </c>
      <c r="F26" s="1716">
        <v>7130.8279213343003</v>
      </c>
      <c r="G26" s="1715">
        <v>194.591079135</v>
      </c>
      <c r="H26" s="1476"/>
      <c r="I26" s="1476"/>
      <c r="J26" s="1476"/>
      <c r="K26" s="1476"/>
      <c r="L26" s="1476"/>
    </row>
    <row r="27" spans="1:12" ht="12" customHeight="1">
      <c r="A27" s="718">
        <v>2009</v>
      </c>
      <c r="B27" s="1720">
        <v>46883.120411124</v>
      </c>
      <c r="C27" s="1716">
        <v>191.18123577949001</v>
      </c>
      <c r="D27" s="1711">
        <v>30375.117175574</v>
      </c>
      <c r="E27" s="1711">
        <v>9067.4741481896999</v>
      </c>
      <c r="F27" s="1716">
        <v>7021.2607579805999</v>
      </c>
      <c r="G27" s="1715">
        <v>228.0870936</v>
      </c>
      <c r="H27" s="1476"/>
      <c r="I27" s="1476"/>
      <c r="J27" s="1476"/>
      <c r="K27" s="1476"/>
      <c r="L27" s="1476"/>
    </row>
    <row r="28" spans="1:12" ht="12" customHeight="1">
      <c r="A28" s="718">
        <v>2010</v>
      </c>
      <c r="B28" s="1720">
        <v>47128.656279335002</v>
      </c>
      <c r="C28" s="1716">
        <v>229.54172211738</v>
      </c>
      <c r="D28" s="1711">
        <v>29983.866587125998</v>
      </c>
      <c r="E28" s="1711">
        <v>9081.6044410544</v>
      </c>
      <c r="F28" s="1716">
        <v>7619.1716588373001</v>
      </c>
      <c r="G28" s="1715">
        <v>214.47187020000001</v>
      </c>
      <c r="H28" s="1476"/>
      <c r="I28" s="1476"/>
      <c r="J28" s="1476"/>
      <c r="K28" s="1476"/>
      <c r="L28" s="1476"/>
    </row>
    <row r="29" spans="1:12" ht="12" customHeight="1">
      <c r="A29" s="718">
        <v>2011</v>
      </c>
      <c r="B29" s="1720">
        <v>44929.550111306999</v>
      </c>
      <c r="C29" s="1716">
        <v>163.73184094081</v>
      </c>
      <c r="D29" s="1711">
        <v>29493.811395517001</v>
      </c>
      <c r="E29" s="1711">
        <v>8196.7940911733003</v>
      </c>
      <c r="F29" s="1716">
        <v>6946.2736438304</v>
      </c>
      <c r="G29" s="1715">
        <v>128.93913984624999</v>
      </c>
      <c r="H29" s="1476"/>
      <c r="I29" s="1476"/>
      <c r="J29" s="1476"/>
      <c r="K29" s="1476"/>
      <c r="L29" s="1476"/>
    </row>
    <row r="30" spans="1:12" ht="12" customHeight="1">
      <c r="A30" s="718">
        <v>2012</v>
      </c>
      <c r="B30" s="1720">
        <v>46994.505501524996</v>
      </c>
      <c r="C30" s="1716">
        <v>137.40908054059</v>
      </c>
      <c r="D30" s="1711">
        <v>31056.930262868998</v>
      </c>
      <c r="E30" s="1711">
        <v>8486.0721512087002</v>
      </c>
      <c r="F30" s="1716">
        <v>7162.0688046185996</v>
      </c>
      <c r="G30" s="1715">
        <v>152.02520228802001</v>
      </c>
      <c r="H30" s="1476"/>
      <c r="I30" s="1476"/>
      <c r="J30" s="1476"/>
      <c r="K30" s="1476"/>
      <c r="L30" s="1476"/>
    </row>
    <row r="31" spans="1:12" ht="12" customHeight="1">
      <c r="A31" s="718">
        <v>2013</v>
      </c>
      <c r="B31" s="1720">
        <v>49619.648504748999</v>
      </c>
      <c r="C31" s="1716">
        <v>139.04959599697</v>
      </c>
      <c r="D31" s="1711">
        <v>33239.927316089997</v>
      </c>
      <c r="E31" s="1711">
        <v>8696.4279886068998</v>
      </c>
      <c r="F31" s="1716">
        <v>7411.0213321214997</v>
      </c>
      <c r="G31" s="1715">
        <v>133.22227193339</v>
      </c>
      <c r="H31" s="1476"/>
      <c r="I31" s="1476"/>
      <c r="J31" s="1476"/>
      <c r="K31" s="1476"/>
      <c r="L31" s="1476"/>
    </row>
    <row r="32" spans="1:12" ht="12" customHeight="1">
      <c r="A32" s="718">
        <v>2014</v>
      </c>
      <c r="B32" s="1720">
        <v>49391.607962695998</v>
      </c>
      <c r="C32" s="1716">
        <v>154.74872256758999</v>
      </c>
      <c r="D32" s="1711">
        <v>33760.754360307998</v>
      </c>
      <c r="E32" s="1711">
        <v>8426.4653669003001</v>
      </c>
      <c r="F32" s="1716">
        <v>6903.2379021547004</v>
      </c>
      <c r="G32" s="1715">
        <v>146.40161076574</v>
      </c>
      <c r="H32" s="1476"/>
      <c r="I32" s="1476"/>
      <c r="J32" s="1476"/>
      <c r="K32" s="1476"/>
      <c r="L32" s="1476"/>
    </row>
    <row r="33" spans="1:12" ht="12" customHeight="1">
      <c r="A33" s="718">
        <v>2015</v>
      </c>
      <c r="B33" s="1720">
        <v>47681.282792954</v>
      </c>
      <c r="C33" s="1716">
        <v>152.18679832992001</v>
      </c>
      <c r="D33" s="1711">
        <v>31816.883897104999</v>
      </c>
      <c r="E33" s="1711">
        <v>8460.1724438226993</v>
      </c>
      <c r="F33" s="1716">
        <v>7108.8596169548</v>
      </c>
      <c r="G33" s="1715">
        <v>143.18003674088999</v>
      </c>
      <c r="H33" s="1476"/>
      <c r="I33" s="1476"/>
      <c r="J33" s="1476"/>
      <c r="K33" s="1476"/>
      <c r="L33" s="1476"/>
    </row>
    <row r="34" spans="1:12" ht="12" customHeight="1">
      <c r="A34" s="718">
        <v>2016</v>
      </c>
      <c r="B34" s="1720">
        <v>48010.847853501</v>
      </c>
      <c r="C34" s="1716">
        <v>133.40005447985001</v>
      </c>
      <c r="D34" s="1711">
        <v>31472.282645979001</v>
      </c>
      <c r="E34" s="1711">
        <v>8594.6625617679001</v>
      </c>
      <c r="F34" s="1716">
        <v>7672.5062812739998</v>
      </c>
      <c r="G34" s="1715">
        <v>137.99630999999999</v>
      </c>
      <c r="H34" s="1476"/>
      <c r="I34" s="1476"/>
      <c r="J34" s="1476"/>
      <c r="K34" s="1476"/>
      <c r="L34" s="1476"/>
    </row>
    <row r="35" spans="1:12" ht="12" customHeight="1">
      <c r="A35" s="718">
        <v>2017</v>
      </c>
      <c r="B35" s="1720">
        <v>49775.011491782003</v>
      </c>
      <c r="C35" s="1716">
        <v>118.26928133456001</v>
      </c>
      <c r="D35" s="1711">
        <v>32886.913442258003</v>
      </c>
      <c r="E35" s="1711">
        <v>8661.2621337209002</v>
      </c>
      <c r="F35" s="1716">
        <v>7975.0107069685</v>
      </c>
      <c r="G35" s="1715">
        <v>133.5559275</v>
      </c>
      <c r="H35" s="1476"/>
      <c r="I35" s="1476"/>
      <c r="J35" s="1476"/>
      <c r="K35" s="1476"/>
      <c r="L35" s="1476"/>
    </row>
    <row r="36" spans="1:12" ht="12" customHeight="1">
      <c r="A36" s="718">
        <v>2018</v>
      </c>
      <c r="B36" s="1720">
        <v>49552.815962963003</v>
      </c>
      <c r="C36" s="1716">
        <v>118.58447788274</v>
      </c>
      <c r="D36" s="1711">
        <v>32993.478112506004</v>
      </c>
      <c r="E36" s="1711">
        <v>8394.8334981619992</v>
      </c>
      <c r="F36" s="1716">
        <v>7909.1824881620996</v>
      </c>
      <c r="G36" s="1715">
        <v>136.73738624999999</v>
      </c>
      <c r="H36" s="1476"/>
      <c r="I36" s="1476"/>
      <c r="J36" s="1476"/>
      <c r="K36" s="1476"/>
      <c r="L36" s="1476"/>
    </row>
    <row r="37" spans="1:12" s="1476" customFormat="1" ht="11.25" customHeight="1">
      <c r="A37" s="1490" t="s">
        <v>287</v>
      </c>
      <c r="B37" s="1490"/>
      <c r="C37" s="1490"/>
      <c r="D37" s="1490"/>
      <c r="E37" s="1490"/>
      <c r="F37" s="1490"/>
      <c r="G37" s="1490"/>
    </row>
    <row r="38" spans="1:12" s="1476" customFormat="1" ht="11.25" customHeight="1">
      <c r="A38" s="2388" t="s">
        <v>2433</v>
      </c>
      <c r="B38" s="2388"/>
      <c r="C38" s="2388"/>
      <c r="D38" s="2388"/>
      <c r="E38" s="2388"/>
      <c r="F38" s="2388"/>
      <c r="G38" s="2388"/>
    </row>
    <row r="39" spans="1:12" s="1476" customFormat="1" ht="11.25" customHeight="1">
      <c r="A39" s="2388" t="s">
        <v>2434</v>
      </c>
      <c r="B39" s="2388"/>
      <c r="C39" s="2388"/>
      <c r="D39" s="2388"/>
      <c r="E39" s="2388"/>
      <c r="F39" s="2388"/>
      <c r="G39" s="2388"/>
    </row>
    <row r="40" spans="1:12" s="1476" customFormat="1" ht="11.25" customHeight="1">
      <c r="A40" s="2388" t="s">
        <v>2435</v>
      </c>
      <c r="B40" s="2388"/>
      <c r="C40" s="2388"/>
      <c r="D40" s="2388"/>
      <c r="E40" s="2388"/>
      <c r="F40" s="2388"/>
      <c r="G40" s="2388"/>
    </row>
    <row r="41" spans="1:12" s="1476" customFormat="1" ht="11.25" customHeight="1">
      <c r="A41" s="2388" t="s">
        <v>2051</v>
      </c>
      <c r="B41" s="2388"/>
      <c r="C41" s="2388"/>
      <c r="D41" s="2388"/>
      <c r="E41" s="2388"/>
      <c r="F41" s="2388"/>
      <c r="G41" s="2388"/>
    </row>
    <row r="42" spans="1:12" ht="11.25" customHeight="1"/>
    <row r="43" spans="1:12">
      <c r="B43" s="1721"/>
      <c r="C43" s="1721"/>
      <c r="D43" s="1721"/>
      <c r="E43" s="1721"/>
      <c r="F43" s="1721"/>
      <c r="G43" s="1721"/>
    </row>
  </sheetData>
  <mergeCells count="8">
    <mergeCell ref="A41:G41"/>
    <mergeCell ref="B5:B6"/>
    <mergeCell ref="C5:G5"/>
    <mergeCell ref="A38:G38"/>
    <mergeCell ref="A39:G39"/>
    <mergeCell ref="A40:G40"/>
    <mergeCell ref="A5:A7"/>
    <mergeCell ref="B7:G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4"/>
  <dimension ref="A1:M50"/>
  <sheetViews>
    <sheetView showGridLines="0" zoomScaleNormal="100" zoomScaleSheetLayoutView="100" workbookViewId="0"/>
  </sheetViews>
  <sheetFormatPr baseColWidth="10" defaultColWidth="11.3984375" defaultRowHeight="10"/>
  <cols>
    <col min="1" max="1" width="9.69921875" style="50" customWidth="1"/>
    <col min="2" max="7" width="9.3984375" style="50" customWidth="1"/>
    <col min="8" max="8" width="10.296875" style="50" customWidth="1"/>
    <col min="9" max="10" width="9.3984375" style="50" customWidth="1"/>
    <col min="11" max="16384" width="11.3984375" style="50"/>
  </cols>
  <sheetData>
    <row r="1" spans="1:13" s="293" customFormat="1" ht="12" customHeight="1">
      <c r="A1" s="1568" t="s">
        <v>83</v>
      </c>
      <c r="D1" s="1400"/>
      <c r="G1" s="1722"/>
      <c r="H1" s="1400"/>
      <c r="I1" s="1400"/>
      <c r="J1" s="1400"/>
    </row>
    <row r="2" spans="1:13" s="293" customFormat="1" ht="12" customHeight="1">
      <c r="D2" s="1494"/>
      <c r="G2" s="1494"/>
      <c r="H2" s="1494"/>
      <c r="I2" s="1400"/>
      <c r="J2" s="1033"/>
    </row>
    <row r="3" spans="1:13" s="1411" customFormat="1" ht="12" customHeight="1">
      <c r="A3" s="263" t="s">
        <v>2926</v>
      </c>
      <c r="B3" s="263"/>
      <c r="C3" s="263"/>
      <c r="D3" s="263"/>
      <c r="E3" s="263"/>
      <c r="F3" s="263"/>
      <c r="G3" s="263"/>
      <c r="H3" s="263"/>
      <c r="I3" s="233"/>
    </row>
    <row r="4" spans="1:13" ht="12" customHeight="1">
      <c r="A4" s="1045"/>
    </row>
    <row r="5" spans="1:13" s="51" customFormat="1" ht="12" customHeight="1">
      <c r="A5" s="2491" t="s">
        <v>288</v>
      </c>
      <c r="B5" s="2488" t="s">
        <v>2436</v>
      </c>
      <c r="C5" s="2490" t="s">
        <v>315</v>
      </c>
      <c r="D5" s="2490"/>
      <c r="E5" s="2490"/>
      <c r="F5" s="2490"/>
      <c r="G5" s="2490"/>
      <c r="H5" s="2490"/>
      <c r="I5" s="2490"/>
      <c r="J5" s="2370"/>
    </row>
    <row r="6" spans="1:13" s="51" customFormat="1" ht="12" customHeight="1">
      <c r="A6" s="2492"/>
      <c r="B6" s="2489"/>
      <c r="C6" s="2489" t="s">
        <v>663</v>
      </c>
      <c r="D6" s="2495" t="s">
        <v>339</v>
      </c>
      <c r="E6" s="2495"/>
      <c r="F6" s="2495"/>
      <c r="G6" s="2489" t="s">
        <v>664</v>
      </c>
      <c r="H6" s="2495" t="s">
        <v>339</v>
      </c>
      <c r="I6" s="2495"/>
      <c r="J6" s="2496"/>
      <c r="K6" s="1490"/>
    </row>
    <row r="7" spans="1:13" s="51" customFormat="1" ht="12" customHeight="1">
      <c r="A7" s="2492"/>
      <c r="B7" s="2489"/>
      <c r="C7" s="2489"/>
      <c r="D7" s="2378" t="s">
        <v>665</v>
      </c>
      <c r="E7" s="2378" t="s">
        <v>666</v>
      </c>
      <c r="F7" s="2378" t="s">
        <v>2437</v>
      </c>
      <c r="G7" s="2489"/>
      <c r="H7" s="2378" t="s">
        <v>2568</v>
      </c>
      <c r="I7" s="2375" t="s">
        <v>2439</v>
      </c>
      <c r="J7" s="2379" t="s">
        <v>2438</v>
      </c>
      <c r="K7" s="1490"/>
    </row>
    <row r="8" spans="1:13" s="51" customFormat="1" ht="12" customHeight="1">
      <c r="A8" s="2492"/>
      <c r="B8" s="2489"/>
      <c r="C8" s="2489"/>
      <c r="D8" s="2368"/>
      <c r="E8" s="2368"/>
      <c r="F8" s="2368"/>
      <c r="G8" s="2489"/>
      <c r="H8" s="2368"/>
      <c r="I8" s="2376"/>
      <c r="J8" s="2380"/>
      <c r="K8" s="1490"/>
    </row>
    <row r="9" spans="1:13" s="51" customFormat="1" ht="12" customHeight="1">
      <c r="A9" s="2492"/>
      <c r="B9" s="2489"/>
      <c r="C9" s="2489"/>
      <c r="D9" s="2368"/>
      <c r="E9" s="2368"/>
      <c r="F9" s="2368"/>
      <c r="G9" s="2489"/>
      <c r="H9" s="2368"/>
      <c r="I9" s="2376"/>
      <c r="J9" s="2380"/>
      <c r="K9" s="1490"/>
    </row>
    <row r="10" spans="1:13" s="51" customFormat="1" ht="12" customHeight="1">
      <c r="A10" s="2492"/>
      <c r="B10" s="2489"/>
      <c r="C10" s="2489"/>
      <c r="D10" s="2368"/>
      <c r="E10" s="2368"/>
      <c r="F10" s="2368"/>
      <c r="G10" s="2489"/>
      <c r="H10" s="2368"/>
      <c r="I10" s="2376"/>
      <c r="J10" s="2380"/>
      <c r="K10" s="1490"/>
    </row>
    <row r="11" spans="1:13" s="51" customFormat="1" ht="12" customHeight="1">
      <c r="A11" s="2492"/>
      <c r="B11" s="2489"/>
      <c r="C11" s="2489"/>
      <c r="D11" s="2368"/>
      <c r="E11" s="2368"/>
      <c r="F11" s="2368"/>
      <c r="G11" s="2489"/>
      <c r="H11" s="2368"/>
      <c r="I11" s="2376"/>
      <c r="J11" s="2380"/>
      <c r="K11" s="1490"/>
    </row>
    <row r="12" spans="1:13" s="51" customFormat="1" ht="12" customHeight="1">
      <c r="A12" s="2492"/>
      <c r="B12" s="2489"/>
      <c r="C12" s="2489"/>
      <c r="D12" s="2369"/>
      <c r="E12" s="2369"/>
      <c r="F12" s="2369"/>
      <c r="G12" s="2489"/>
      <c r="H12" s="2369"/>
      <c r="I12" s="2377"/>
      <c r="J12" s="2381"/>
      <c r="K12" s="714"/>
      <c r="L12" s="714"/>
      <c r="M12" s="714"/>
    </row>
    <row r="13" spans="1:13" s="51" customFormat="1" ht="12" customHeight="1">
      <c r="A13" s="2493"/>
      <c r="B13" s="2494" t="s">
        <v>2050</v>
      </c>
      <c r="C13" s="2494"/>
      <c r="D13" s="2494"/>
      <c r="E13" s="2494"/>
      <c r="F13" s="2494"/>
      <c r="G13" s="2494"/>
      <c r="H13" s="2494"/>
      <c r="I13" s="2494"/>
      <c r="J13" s="2392"/>
      <c r="K13" s="714"/>
      <c r="L13" s="714"/>
      <c r="M13" s="714"/>
    </row>
    <row r="14" spans="1:13" s="51" customFormat="1" ht="12" customHeight="1">
      <c r="A14" s="718"/>
      <c r="B14" s="1172"/>
      <c r="C14" s="1172"/>
      <c r="D14" s="1172"/>
      <c r="E14" s="1172"/>
      <c r="F14" s="1172"/>
      <c r="G14" s="1172"/>
      <c r="H14" s="1172"/>
      <c r="I14" s="1172"/>
      <c r="J14" s="1172"/>
      <c r="K14" s="714"/>
      <c r="L14" s="714"/>
      <c r="M14" s="714"/>
    </row>
    <row r="15" spans="1:13" s="51" customFormat="1" ht="12" customHeight="1">
      <c r="A15" s="715">
        <v>1991</v>
      </c>
      <c r="B15" s="717">
        <v>76967.141474924996</v>
      </c>
      <c r="C15" s="717">
        <v>50170.049392661</v>
      </c>
      <c r="D15" s="717">
        <v>42154.677207667002</v>
      </c>
      <c r="E15" s="1174">
        <v>7810.9224553678996</v>
      </c>
      <c r="F15" s="1179">
        <v>204.44972962579999</v>
      </c>
      <c r="G15" s="717">
        <v>26797.092082264</v>
      </c>
      <c r="H15" s="1174">
        <v>6830.6708861961997</v>
      </c>
      <c r="I15" s="1174">
        <v>5389.4047225006998</v>
      </c>
      <c r="J15" s="717">
        <v>14577.016473567001</v>
      </c>
      <c r="K15" s="1035"/>
      <c r="L15" s="1035"/>
      <c r="M15" s="1034"/>
    </row>
    <row r="16" spans="1:13" s="51" customFormat="1" ht="12" customHeight="1">
      <c r="A16" s="715">
        <v>1992</v>
      </c>
      <c r="B16" s="717">
        <v>63952.121270557</v>
      </c>
      <c r="C16" s="717">
        <v>45871.026850987997</v>
      </c>
      <c r="D16" s="717">
        <v>39964.055163185003</v>
      </c>
      <c r="E16" s="1174">
        <v>5857.5825935743997</v>
      </c>
      <c r="F16" s="1179">
        <v>49.389094228765998</v>
      </c>
      <c r="G16" s="717">
        <v>18081.094419568999</v>
      </c>
      <c r="H16" s="1174">
        <v>4108.9946231040003</v>
      </c>
      <c r="I16" s="1174">
        <v>5718.9330225778003</v>
      </c>
      <c r="J16" s="717">
        <v>8253.1667738869</v>
      </c>
      <c r="K16" s="1035"/>
      <c r="L16" s="1035"/>
      <c r="M16" s="1034"/>
    </row>
    <row r="17" spans="1:13" s="51" customFormat="1" ht="12" customHeight="1">
      <c r="A17" s="715">
        <v>1993</v>
      </c>
      <c r="B17" s="717">
        <v>65920.502411922993</v>
      </c>
      <c r="C17" s="717">
        <v>48035.788314698002</v>
      </c>
      <c r="D17" s="717">
        <v>45499.050823885998</v>
      </c>
      <c r="E17" s="1174">
        <v>2457.9301239922002</v>
      </c>
      <c r="F17" s="1179">
        <v>78.807366819478005</v>
      </c>
      <c r="G17" s="717">
        <v>17884.714097225002</v>
      </c>
      <c r="H17" s="1174">
        <v>2576.9158217610998</v>
      </c>
      <c r="I17" s="1723">
        <v>6539.8026061169003</v>
      </c>
      <c r="J17" s="717">
        <v>8767.9956693472996</v>
      </c>
      <c r="K17" s="1035"/>
      <c r="L17" s="1035"/>
      <c r="M17" s="1034"/>
    </row>
    <row r="18" spans="1:13" s="51" customFormat="1" ht="12" customHeight="1">
      <c r="A18" s="715">
        <v>1994</v>
      </c>
      <c r="B18" s="717">
        <v>62912.187056720002</v>
      </c>
      <c r="C18" s="717">
        <v>46246.352844112997</v>
      </c>
      <c r="D18" s="717">
        <v>40921.636456551998</v>
      </c>
      <c r="E18" s="1174">
        <v>4958.9083784167997</v>
      </c>
      <c r="F18" s="1179">
        <v>365.80800914449998</v>
      </c>
      <c r="G18" s="717">
        <v>16665.834212606998</v>
      </c>
      <c r="H18" s="1174">
        <v>2191.5138295051001</v>
      </c>
      <c r="I18" s="1174">
        <v>6634.5874995515996</v>
      </c>
      <c r="J18" s="717">
        <v>7839.7328835501003</v>
      </c>
      <c r="K18" s="1035"/>
      <c r="L18" s="1035"/>
      <c r="M18" s="1034"/>
    </row>
    <row r="19" spans="1:13" s="51" customFormat="1" ht="12" customHeight="1">
      <c r="A19" s="715">
        <v>1995</v>
      </c>
      <c r="B19" s="1724">
        <v>61362.206509914002</v>
      </c>
      <c r="C19" s="717">
        <v>43923.812243296998</v>
      </c>
      <c r="D19" s="717">
        <v>38939.344915946996</v>
      </c>
      <c r="E19" s="1174">
        <v>4709.0724979226998</v>
      </c>
      <c r="F19" s="1179">
        <v>275.39482942748998</v>
      </c>
      <c r="G19" s="717">
        <v>17438.394266617001</v>
      </c>
      <c r="H19" s="1723">
        <v>2455.577424605</v>
      </c>
      <c r="I19" s="1174">
        <v>7223.4555161217004</v>
      </c>
      <c r="J19" s="717">
        <v>7759.3613258906998</v>
      </c>
      <c r="K19" s="1035"/>
      <c r="L19" s="1035"/>
      <c r="M19" s="1034"/>
    </row>
    <row r="20" spans="1:13" s="51" customFormat="1" ht="12" customHeight="1">
      <c r="A20" s="715">
        <v>1996</v>
      </c>
      <c r="B20" s="1724">
        <v>56435.177331115003</v>
      </c>
      <c r="C20" s="717">
        <v>38732.801373157999</v>
      </c>
      <c r="D20" s="717">
        <v>34137.827721788999</v>
      </c>
      <c r="E20" s="1174">
        <v>4175.6551697963996</v>
      </c>
      <c r="F20" s="1179">
        <v>419.3184815729</v>
      </c>
      <c r="G20" s="717">
        <v>17702.375957957</v>
      </c>
      <c r="H20" s="1723">
        <v>2284.7768624830001</v>
      </c>
      <c r="I20" s="1174">
        <v>7218.0430325560001</v>
      </c>
      <c r="J20" s="717">
        <v>8199.5560629182</v>
      </c>
      <c r="K20" s="1035"/>
      <c r="L20" s="1035"/>
      <c r="M20" s="1034"/>
    </row>
    <row r="21" spans="1:13" s="51" customFormat="1" ht="12" customHeight="1">
      <c r="A21" s="715">
        <v>1997</v>
      </c>
      <c r="B21" s="1724">
        <v>51040.087478271002</v>
      </c>
      <c r="C21" s="717">
        <v>33589.033558135998</v>
      </c>
      <c r="D21" s="717">
        <v>30065.270526518001</v>
      </c>
      <c r="E21" s="1174">
        <v>3346.5936931908</v>
      </c>
      <c r="F21" s="1179">
        <v>177.16933842755</v>
      </c>
      <c r="G21" s="717">
        <v>17451.053920135</v>
      </c>
      <c r="H21" s="1723">
        <v>2270.6573620643999</v>
      </c>
      <c r="I21" s="1174">
        <v>7232.2682629557003</v>
      </c>
      <c r="J21" s="717">
        <v>7948.1282951148996</v>
      </c>
      <c r="K21" s="1035"/>
      <c r="L21" s="1035"/>
      <c r="M21" s="1034"/>
    </row>
    <row r="22" spans="1:13" s="51" customFormat="1" ht="12" customHeight="1">
      <c r="A22" s="715">
        <v>1998</v>
      </c>
      <c r="B22" s="1724">
        <v>37073.329266526001</v>
      </c>
      <c r="C22" s="717">
        <v>19743.222678244001</v>
      </c>
      <c r="D22" s="717">
        <v>16368.350855766001</v>
      </c>
      <c r="E22" s="1174">
        <v>2799.4673847447998</v>
      </c>
      <c r="F22" s="1179">
        <v>575.40443773387005</v>
      </c>
      <c r="G22" s="717">
        <v>17330.106588282</v>
      </c>
      <c r="H22" s="1723">
        <v>2361.9109259442998</v>
      </c>
      <c r="I22" s="1174">
        <v>7285.8967667375</v>
      </c>
      <c r="J22" s="717">
        <v>7682.2988955998999</v>
      </c>
      <c r="K22" s="1035"/>
      <c r="L22" s="1035"/>
      <c r="M22" s="1034"/>
    </row>
    <row r="23" spans="1:13" s="51" customFormat="1" ht="12" customHeight="1">
      <c r="A23" s="718">
        <v>1999</v>
      </c>
      <c r="B23" s="1724">
        <v>35045.096876969998</v>
      </c>
      <c r="C23" s="717">
        <v>17774.831896369</v>
      </c>
      <c r="D23" s="717">
        <v>14772.610670687</v>
      </c>
      <c r="E23" s="1174">
        <v>2542.3040614073998</v>
      </c>
      <c r="F23" s="1179">
        <v>459.91716427435</v>
      </c>
      <c r="G23" s="717">
        <v>17270.264980601001</v>
      </c>
      <c r="H23" s="1723">
        <v>2435.8917849323002</v>
      </c>
      <c r="I23" s="1174">
        <v>7518.4095966412997</v>
      </c>
      <c r="J23" s="717">
        <v>7315.9635990275001</v>
      </c>
      <c r="K23" s="1035"/>
      <c r="L23" s="1035"/>
      <c r="M23" s="1034"/>
    </row>
    <row r="24" spans="1:13" s="51" customFormat="1" ht="12" customHeight="1">
      <c r="A24" s="715">
        <v>2000</v>
      </c>
      <c r="B24" s="1724">
        <v>41508.097959409002</v>
      </c>
      <c r="C24" s="717">
        <v>25016.532494912</v>
      </c>
      <c r="D24" s="717">
        <v>22422.314766908999</v>
      </c>
      <c r="E24" s="1174">
        <v>2239.2382047443002</v>
      </c>
      <c r="F24" s="1179">
        <v>354.97952325857</v>
      </c>
      <c r="G24" s="717">
        <v>16491.565464497002</v>
      </c>
      <c r="H24" s="1723">
        <v>2428.1258643127999</v>
      </c>
      <c r="I24" s="1174">
        <v>7226.3506637700002</v>
      </c>
      <c r="J24" s="717">
        <v>6837.0889364143004</v>
      </c>
      <c r="K24" s="1035"/>
      <c r="L24" s="1035"/>
      <c r="M24" s="1034"/>
    </row>
    <row r="25" spans="1:13" s="51" customFormat="1" ht="12" customHeight="1">
      <c r="A25" s="718">
        <v>2001</v>
      </c>
      <c r="B25" s="1724">
        <v>48837.835185354998</v>
      </c>
      <c r="C25" s="717">
        <v>31743.417325814</v>
      </c>
      <c r="D25" s="717">
        <v>29120.544305940999</v>
      </c>
      <c r="E25" s="1174">
        <v>2341.2171084956999</v>
      </c>
      <c r="F25" s="1179">
        <v>281.65591137785998</v>
      </c>
      <c r="G25" s="717">
        <v>17094.417859541001</v>
      </c>
      <c r="H25" s="1723">
        <v>2497.2128292616999</v>
      </c>
      <c r="I25" s="1174">
        <v>7128.8661499542004</v>
      </c>
      <c r="J25" s="717">
        <v>7468.3388803253001</v>
      </c>
      <c r="K25" s="1035"/>
      <c r="L25" s="1035"/>
      <c r="M25" s="1034"/>
    </row>
    <row r="26" spans="1:13" s="51" customFormat="1" ht="12" customHeight="1">
      <c r="A26" s="718">
        <v>2002</v>
      </c>
      <c r="B26" s="1724">
        <v>49003.396159051998</v>
      </c>
      <c r="C26" s="1724">
        <v>32788.354588205002</v>
      </c>
      <c r="D26" s="1724">
        <v>29416.218392147999</v>
      </c>
      <c r="E26" s="1723">
        <v>2490.4670661876999</v>
      </c>
      <c r="F26" s="1725">
        <v>881.66912987006003</v>
      </c>
      <c r="G26" s="1724">
        <v>16215.041570846</v>
      </c>
      <c r="H26" s="1723">
        <v>2234.6079077120999</v>
      </c>
      <c r="I26" s="1723">
        <v>7111.1990498092</v>
      </c>
      <c r="J26" s="1724">
        <v>6869.2346133251003</v>
      </c>
      <c r="K26" s="1035"/>
      <c r="L26" s="1035"/>
      <c r="M26" s="1034"/>
    </row>
    <row r="27" spans="1:13" s="51" customFormat="1" ht="12" customHeight="1">
      <c r="A27" s="718">
        <v>2003</v>
      </c>
      <c r="B27" s="1724">
        <v>49603.663148070998</v>
      </c>
      <c r="C27" s="1724">
        <v>33480.206065354003</v>
      </c>
      <c r="D27" s="1724">
        <v>30774.486829219</v>
      </c>
      <c r="E27" s="1723">
        <v>2331.2245709588001</v>
      </c>
      <c r="F27" s="1725">
        <v>374.49466517578998</v>
      </c>
      <c r="G27" s="1724">
        <v>16123.457082718</v>
      </c>
      <c r="H27" s="1723">
        <v>2180.4929360761998</v>
      </c>
      <c r="I27" s="1723">
        <v>6732.0541079017003</v>
      </c>
      <c r="J27" s="1724">
        <v>7210.9100387399003</v>
      </c>
      <c r="K27" s="1035"/>
      <c r="L27" s="1035"/>
      <c r="M27" s="1034"/>
    </row>
    <row r="28" spans="1:13" s="51" customFormat="1" ht="12" customHeight="1">
      <c r="A28" s="718">
        <v>2004</v>
      </c>
      <c r="B28" s="1724">
        <v>48435.133610438999</v>
      </c>
      <c r="C28" s="1724">
        <v>32400.449511269999</v>
      </c>
      <c r="D28" s="1724">
        <v>29702.486916829999</v>
      </c>
      <c r="E28" s="1723">
        <v>2334.8682347894</v>
      </c>
      <c r="F28" s="1725">
        <v>363.09435965059998</v>
      </c>
      <c r="G28" s="1724">
        <v>16034.684099168</v>
      </c>
      <c r="H28" s="1723">
        <v>2244.0799597673999</v>
      </c>
      <c r="I28" s="1723">
        <v>6765.2699513742</v>
      </c>
      <c r="J28" s="1724">
        <v>7025.3341880266998</v>
      </c>
      <c r="K28" s="1035"/>
      <c r="L28" s="1035"/>
      <c r="M28" s="1034"/>
    </row>
    <row r="29" spans="1:13" s="51" customFormat="1" ht="12" customHeight="1">
      <c r="A29" s="718">
        <v>2005</v>
      </c>
      <c r="B29" s="1724">
        <v>47311.480320570001</v>
      </c>
      <c r="C29" s="1724">
        <v>31825.133118892001</v>
      </c>
      <c r="D29" s="1724">
        <v>28784.097220238</v>
      </c>
      <c r="E29" s="1723">
        <v>2275.9781719082998</v>
      </c>
      <c r="F29" s="1725">
        <v>765.05772674589002</v>
      </c>
      <c r="G29" s="1724">
        <v>15486.347201678</v>
      </c>
      <c r="H29" s="1723">
        <v>2516.5636785355</v>
      </c>
      <c r="I29" s="1723">
        <v>6363.7558913773</v>
      </c>
      <c r="J29" s="1724">
        <v>6606.0276317650996</v>
      </c>
      <c r="K29" s="1035"/>
      <c r="L29" s="1035"/>
      <c r="M29" s="1034"/>
    </row>
    <row r="30" spans="1:13" s="51" customFormat="1" ht="12" customHeight="1">
      <c r="A30" s="718">
        <v>2006</v>
      </c>
      <c r="B30" s="1724">
        <v>48492.513285656001</v>
      </c>
      <c r="C30" s="1724">
        <v>33195.579275399003</v>
      </c>
      <c r="D30" s="1724">
        <v>30209.572743773999</v>
      </c>
      <c r="E30" s="1723">
        <v>2305.3028460993</v>
      </c>
      <c r="F30" s="1725">
        <v>680.70368552530999</v>
      </c>
      <c r="G30" s="1724">
        <v>15296.934010257</v>
      </c>
      <c r="H30" s="1723">
        <v>2561.6853770596999</v>
      </c>
      <c r="I30" s="1723">
        <v>6226.6628974924997</v>
      </c>
      <c r="J30" s="1724">
        <v>6508.5857357043997</v>
      </c>
      <c r="K30" s="1035"/>
      <c r="L30" s="1035"/>
      <c r="M30" s="1034"/>
    </row>
    <row r="31" spans="1:13" s="51" customFormat="1" ht="12" customHeight="1">
      <c r="A31" s="718">
        <v>2007</v>
      </c>
      <c r="B31" s="1724">
        <v>46827.452706572003</v>
      </c>
      <c r="C31" s="1724">
        <v>32765.055346718</v>
      </c>
      <c r="D31" s="1724">
        <v>30309.259278003999</v>
      </c>
      <c r="E31" s="1723">
        <v>2032.4984169012</v>
      </c>
      <c r="F31" s="1725">
        <v>423.29765181363001</v>
      </c>
      <c r="G31" s="1724">
        <v>14062.397359854</v>
      </c>
      <c r="H31" s="1723">
        <v>2626.2312880906002</v>
      </c>
      <c r="I31" s="1723">
        <v>6171.0189707317004</v>
      </c>
      <c r="J31" s="1724">
        <v>5265.1471010318</v>
      </c>
      <c r="K31" s="1035"/>
      <c r="L31" s="1035"/>
      <c r="M31" s="1034"/>
    </row>
    <row r="32" spans="1:13" s="51" customFormat="1" ht="12" customHeight="1">
      <c r="A32" s="718">
        <v>2008</v>
      </c>
      <c r="B32" s="1724">
        <v>46104.771279006003</v>
      </c>
      <c r="C32" s="1724">
        <v>31099.799137862999</v>
      </c>
      <c r="D32" s="1724">
        <v>29072.270139247001</v>
      </c>
      <c r="E32" s="1723">
        <v>1902.0747813103001</v>
      </c>
      <c r="F32" s="1725">
        <v>125.45421730564</v>
      </c>
      <c r="G32" s="1724">
        <v>15004.972141144</v>
      </c>
      <c r="H32" s="1723">
        <v>2649.4825060503999</v>
      </c>
      <c r="I32" s="1723">
        <v>6254.7823559185999</v>
      </c>
      <c r="J32" s="1724">
        <v>6100.7072791748997</v>
      </c>
      <c r="K32" s="1035"/>
      <c r="L32" s="1035"/>
      <c r="M32" s="1034"/>
    </row>
    <row r="33" spans="1:13" s="51" customFormat="1" ht="12" customHeight="1">
      <c r="A33" s="718">
        <v>2009</v>
      </c>
      <c r="B33" s="1724">
        <v>46883.120411124</v>
      </c>
      <c r="C33" s="1724">
        <v>32365.800413178</v>
      </c>
      <c r="D33" s="1724">
        <v>30367.594669128001</v>
      </c>
      <c r="E33" s="1723">
        <v>1940.7549977031999</v>
      </c>
      <c r="F33" s="1725">
        <v>57.450746346884003</v>
      </c>
      <c r="G33" s="1724">
        <v>14517.319997946001</v>
      </c>
      <c r="H33" s="1723">
        <v>2368.2390257413999</v>
      </c>
      <c r="I33" s="1723">
        <v>6227.7014140440997</v>
      </c>
      <c r="J33" s="1724">
        <v>5921.3795581601998</v>
      </c>
      <c r="K33" s="1035"/>
      <c r="L33" s="1035"/>
      <c r="M33" s="1034"/>
    </row>
    <row r="34" spans="1:13" s="51" customFormat="1" ht="12" customHeight="1">
      <c r="A34" s="718">
        <v>2010</v>
      </c>
      <c r="B34" s="1724">
        <v>47128.656279335002</v>
      </c>
      <c r="C34" s="1724">
        <v>32079.399944380999</v>
      </c>
      <c r="D34" s="1724">
        <v>29884.107478446</v>
      </c>
      <c r="E34" s="1723">
        <v>2143.6165657299998</v>
      </c>
      <c r="F34" s="1725">
        <v>51.675900205292002</v>
      </c>
      <c r="G34" s="1724">
        <v>15049.256334954</v>
      </c>
      <c r="H34" s="1723">
        <v>2631.9288729273999</v>
      </c>
      <c r="I34" s="1723">
        <v>6231.0405816993998</v>
      </c>
      <c r="J34" s="1724">
        <v>6186.2868803271003</v>
      </c>
      <c r="K34" s="1035"/>
      <c r="L34" s="1035"/>
      <c r="M34" s="1034"/>
    </row>
    <row r="35" spans="1:13" s="51" customFormat="1" ht="12" customHeight="1">
      <c r="A35" s="718">
        <v>2011</v>
      </c>
      <c r="B35" s="1724">
        <v>44929.550111306999</v>
      </c>
      <c r="C35" s="1724">
        <v>31337.364938727998</v>
      </c>
      <c r="D35" s="1724">
        <v>29444.674820688</v>
      </c>
      <c r="E35" s="1723">
        <v>1835.8762377984999</v>
      </c>
      <c r="F35" s="1725">
        <v>56.813880241398003</v>
      </c>
      <c r="G35" s="1724">
        <v>13592.185172579</v>
      </c>
      <c r="H35" s="1723">
        <v>2578.2569320056</v>
      </c>
      <c r="I35" s="1723">
        <v>6071.9625557841</v>
      </c>
      <c r="J35" s="1724">
        <v>4941.9656847895003</v>
      </c>
      <c r="K35" s="1035"/>
      <c r="L35" s="1035"/>
      <c r="M35" s="1034"/>
    </row>
    <row r="36" spans="1:13" s="51" customFormat="1" ht="12" customHeight="1">
      <c r="A36" s="718">
        <v>2012</v>
      </c>
      <c r="B36" s="1724">
        <v>46994.505501524996</v>
      </c>
      <c r="C36" s="1724">
        <v>32900.713868821003</v>
      </c>
      <c r="D36" s="1724">
        <v>30873.378105033</v>
      </c>
      <c r="E36" s="1723">
        <v>1965.2833538829</v>
      </c>
      <c r="F36" s="1725">
        <v>62.052409905025002</v>
      </c>
      <c r="G36" s="1724">
        <v>14093.791632704</v>
      </c>
      <c r="H36" s="1723">
        <v>2555.7089689382001</v>
      </c>
      <c r="I36" s="1723">
        <v>6049.5192198667</v>
      </c>
      <c r="J36" s="1724">
        <v>5488.5634438994002</v>
      </c>
      <c r="K36" s="1035"/>
      <c r="L36" s="1035"/>
      <c r="M36" s="1034"/>
    </row>
    <row r="37" spans="1:13" s="51" customFormat="1" ht="12" customHeight="1">
      <c r="A37" s="718">
        <v>2013</v>
      </c>
      <c r="B37" s="1724">
        <v>49619.648504748999</v>
      </c>
      <c r="C37" s="1724">
        <v>35083.300239256998</v>
      </c>
      <c r="D37" s="1724">
        <v>32975.531640164001</v>
      </c>
      <c r="E37" s="1723">
        <v>2017.3995001654</v>
      </c>
      <c r="F37" s="1725">
        <v>90.369098927254996</v>
      </c>
      <c r="G37" s="1724">
        <v>14536.348265492001</v>
      </c>
      <c r="H37" s="1723">
        <v>2574.2798003981002</v>
      </c>
      <c r="I37" s="1723">
        <v>6128.3277745807</v>
      </c>
      <c r="J37" s="1724">
        <v>5833.7406905135003</v>
      </c>
      <c r="K37" s="1035"/>
      <c r="L37" s="1035"/>
      <c r="M37" s="1034"/>
    </row>
    <row r="38" spans="1:13" s="51" customFormat="1" ht="12" customHeight="1">
      <c r="A38" s="718">
        <v>2014</v>
      </c>
      <c r="B38" s="1724">
        <v>49391.607962695998</v>
      </c>
      <c r="C38" s="1724">
        <v>35727.708303836996</v>
      </c>
      <c r="D38" s="1724">
        <v>33780.703012910999</v>
      </c>
      <c r="E38" s="1723">
        <v>1749.5897442536</v>
      </c>
      <c r="F38" s="1725">
        <v>197.41554667220001</v>
      </c>
      <c r="G38" s="1724">
        <v>13663.899658859</v>
      </c>
      <c r="H38" s="1723">
        <v>2409.5942895948001</v>
      </c>
      <c r="I38" s="1723">
        <v>6183.2497137851997</v>
      </c>
      <c r="J38" s="1724">
        <v>5071.0556554789</v>
      </c>
      <c r="K38" s="1035"/>
      <c r="L38" s="1035"/>
      <c r="M38" s="1034"/>
    </row>
    <row r="39" spans="1:13" s="51" customFormat="1" ht="12" customHeight="1">
      <c r="A39" s="718">
        <v>2015</v>
      </c>
      <c r="B39" s="1724">
        <v>47681.282792954</v>
      </c>
      <c r="C39" s="1724">
        <v>33715.816924359999</v>
      </c>
      <c r="D39" s="1724">
        <v>31749.571833655998</v>
      </c>
      <c r="E39" s="1723">
        <v>1813.5581993843</v>
      </c>
      <c r="F39" s="1725">
        <v>152.68689131957001</v>
      </c>
      <c r="G39" s="1724">
        <v>13965.465868593999</v>
      </c>
      <c r="H39" s="1723">
        <v>2491.8818480656</v>
      </c>
      <c r="I39" s="1723">
        <v>6206.8631981240997</v>
      </c>
      <c r="J39" s="1724">
        <v>5266.7208224041997</v>
      </c>
      <c r="K39" s="1035"/>
      <c r="L39" s="1035"/>
      <c r="M39" s="1034"/>
    </row>
    <row r="40" spans="1:13" s="1490" customFormat="1" ht="12" customHeight="1">
      <c r="A40" s="718">
        <v>2016</v>
      </c>
      <c r="B40" s="1724">
        <v>48010.847853501</v>
      </c>
      <c r="C40" s="1724">
        <v>33670.326351709002</v>
      </c>
      <c r="D40" s="1724">
        <v>31703.057231541999</v>
      </c>
      <c r="E40" s="1723">
        <v>1863.8470460123999</v>
      </c>
      <c r="F40" s="1725">
        <v>103.422074154</v>
      </c>
      <c r="G40" s="1724">
        <v>14340.521501792</v>
      </c>
      <c r="H40" s="1723">
        <v>2474.7971690028999</v>
      </c>
      <c r="I40" s="1723">
        <v>6301.7045353917001</v>
      </c>
      <c r="J40" s="1724">
        <v>5564.0197973975</v>
      </c>
      <c r="K40" s="51"/>
      <c r="L40" s="51"/>
      <c r="M40" s="51"/>
    </row>
    <row r="41" spans="1:13" s="1490" customFormat="1" ht="12" customHeight="1">
      <c r="A41" s="718">
        <v>2017</v>
      </c>
      <c r="B41" s="1724">
        <v>49775.011491782003</v>
      </c>
      <c r="C41" s="1724">
        <v>35031.283386322</v>
      </c>
      <c r="D41" s="1724">
        <v>33042.305547971999</v>
      </c>
      <c r="E41" s="1723">
        <v>1866.4023426478</v>
      </c>
      <c r="F41" s="1725">
        <v>122.57549570154001</v>
      </c>
      <c r="G41" s="1724">
        <v>14743.728105460999</v>
      </c>
      <c r="H41" s="1723">
        <v>2495.1851149509998</v>
      </c>
      <c r="I41" s="1723">
        <v>6406.7183995377</v>
      </c>
      <c r="J41" s="1724">
        <v>5841.8245909719999</v>
      </c>
      <c r="K41" s="51"/>
      <c r="L41" s="51"/>
      <c r="M41" s="51"/>
    </row>
    <row r="42" spans="1:13" s="1490" customFormat="1" ht="12" customHeight="1">
      <c r="A42" s="718">
        <v>2018</v>
      </c>
      <c r="B42" s="1724">
        <v>49552.815962963003</v>
      </c>
      <c r="C42" s="1724">
        <v>34833.140221850997</v>
      </c>
      <c r="D42" s="1724">
        <v>32836.058802318999</v>
      </c>
      <c r="E42" s="1723">
        <v>1970.3982458727</v>
      </c>
      <c r="F42" s="1725">
        <v>26.683173659038999</v>
      </c>
      <c r="G42" s="1724">
        <v>14719.675741112</v>
      </c>
      <c r="H42" s="1723">
        <v>2601.3014779678001</v>
      </c>
      <c r="I42" s="1723">
        <v>6156.4108098566003</v>
      </c>
      <c r="J42" s="1724">
        <v>5961.9634532874998</v>
      </c>
      <c r="K42" s="51"/>
      <c r="L42" s="51"/>
      <c r="M42" s="51"/>
    </row>
    <row r="43" spans="1:13" s="1490" customFormat="1" ht="11.25" customHeight="1">
      <c r="A43" s="1490" t="s">
        <v>287</v>
      </c>
      <c r="K43" s="50"/>
      <c r="L43" s="50"/>
      <c r="M43" s="50"/>
    </row>
    <row r="44" spans="1:13" s="1490" customFormat="1" ht="11.25" customHeight="1">
      <c r="A44" s="2388" t="s">
        <v>2433</v>
      </c>
      <c r="B44" s="2388"/>
      <c r="C44" s="2388"/>
      <c r="D44" s="2388"/>
      <c r="E44" s="2388"/>
      <c r="F44" s="2388"/>
      <c r="G44" s="2388"/>
      <c r="H44" s="2388"/>
      <c r="I44" s="2388"/>
      <c r="J44" s="2388"/>
      <c r="K44" s="50"/>
      <c r="L44" s="50"/>
      <c r="M44" s="50"/>
    </row>
    <row r="45" spans="1:13" s="1490" customFormat="1" ht="11.25" customHeight="1">
      <c r="A45" s="2388" t="s">
        <v>2668</v>
      </c>
      <c r="B45" s="2388"/>
      <c r="C45" s="2388"/>
      <c r="D45" s="2388"/>
      <c r="E45" s="2388"/>
      <c r="F45" s="2388"/>
      <c r="G45" s="2388"/>
      <c r="H45" s="2388"/>
      <c r="I45" s="2388"/>
      <c r="J45" s="2388"/>
      <c r="K45" s="50"/>
      <c r="L45" s="50"/>
      <c r="M45" s="50"/>
    </row>
    <row r="46" spans="1:13" s="1490" customFormat="1" ht="11.25" customHeight="1">
      <c r="A46" s="2388" t="s">
        <v>2440</v>
      </c>
      <c r="B46" s="2388"/>
      <c r="C46" s="2388"/>
      <c r="D46" s="2388"/>
      <c r="E46" s="2388"/>
      <c r="F46" s="2388"/>
      <c r="G46" s="2388"/>
      <c r="H46" s="2388"/>
      <c r="I46" s="2388"/>
      <c r="J46" s="2388"/>
      <c r="K46" s="50"/>
      <c r="L46" s="50"/>
      <c r="M46" s="50"/>
    </row>
    <row r="47" spans="1:13" s="1476" customFormat="1" ht="11.25" customHeight="1">
      <c r="A47" s="2388" t="s">
        <v>2051</v>
      </c>
      <c r="B47" s="2388"/>
      <c r="C47" s="2388"/>
      <c r="D47" s="2388"/>
      <c r="E47" s="2388"/>
      <c r="F47" s="2388"/>
      <c r="G47" s="2388"/>
      <c r="H47" s="2388"/>
      <c r="I47" s="2388"/>
      <c r="J47" s="2388"/>
      <c r="K47" s="50"/>
      <c r="L47" s="50"/>
      <c r="M47" s="50"/>
    </row>
    <row r="48" spans="1:13" ht="11.25" customHeight="1"/>
    <row r="49" ht="11.25" customHeight="1"/>
    <row r="50" ht="11.25" customHeight="1"/>
  </sheetData>
  <mergeCells count="18">
    <mergeCell ref="B13:J13"/>
    <mergeCell ref="A47:J47"/>
    <mergeCell ref="A44:J44"/>
    <mergeCell ref="B5:B12"/>
    <mergeCell ref="C5:J5"/>
    <mergeCell ref="C6:C12"/>
    <mergeCell ref="D6:F6"/>
    <mergeCell ref="G6:G12"/>
    <mergeCell ref="H6:J6"/>
    <mergeCell ref="A45:J45"/>
    <mergeCell ref="A46:J46"/>
    <mergeCell ref="A5:A13"/>
    <mergeCell ref="D7:D12"/>
    <mergeCell ref="E7:E12"/>
    <mergeCell ref="F7:F12"/>
    <mergeCell ref="H7:H12"/>
    <mergeCell ref="I7:I12"/>
    <mergeCell ref="J7:J12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5"/>
  <dimension ref="A1:I43"/>
  <sheetViews>
    <sheetView showGridLines="0" zoomScaleNormal="100" workbookViewId="0"/>
  </sheetViews>
  <sheetFormatPr baseColWidth="10" defaultColWidth="11.3984375" defaultRowHeight="10"/>
  <cols>
    <col min="1" max="1" width="9.69921875" style="50" customWidth="1"/>
    <col min="2" max="9" width="10.69921875" style="50" customWidth="1"/>
    <col min="10" max="16384" width="11.3984375" style="50"/>
  </cols>
  <sheetData>
    <row r="1" spans="1:9" s="293" customFormat="1" ht="12" customHeight="1">
      <c r="A1" s="1568" t="s">
        <v>83</v>
      </c>
      <c r="D1" s="1400"/>
      <c r="G1" s="1722"/>
      <c r="H1" s="1400"/>
      <c r="I1" s="1400"/>
    </row>
    <row r="2" spans="1:9" s="293" customFormat="1" ht="12" customHeight="1">
      <c r="D2" s="1494"/>
      <c r="G2" s="1494"/>
      <c r="H2" s="1494"/>
      <c r="I2" s="1400"/>
    </row>
    <row r="3" spans="1:9" s="1411" customFormat="1" ht="12" customHeight="1">
      <c r="A3" s="263" t="s">
        <v>2927</v>
      </c>
      <c r="B3" s="263"/>
      <c r="C3" s="263"/>
      <c r="D3" s="263"/>
      <c r="E3" s="263"/>
      <c r="F3" s="263"/>
      <c r="G3" s="263"/>
      <c r="H3" s="263"/>
      <c r="I3" s="233"/>
    </row>
    <row r="4" spans="1:9" ht="12" customHeight="1">
      <c r="A4" s="1045"/>
    </row>
    <row r="5" spans="1:9" s="51" customFormat="1" ht="12" customHeight="1">
      <c r="A5" s="2389" t="s">
        <v>288</v>
      </c>
      <c r="B5" s="2367" t="s">
        <v>2431</v>
      </c>
      <c r="C5" s="2394" t="s">
        <v>315</v>
      </c>
      <c r="D5" s="2395"/>
      <c r="E5" s="2395"/>
      <c r="F5" s="2395"/>
      <c r="G5" s="2395"/>
      <c r="H5" s="2395"/>
      <c r="I5" s="2395"/>
    </row>
    <row r="6" spans="1:9" s="51" customFormat="1" ht="12" customHeight="1">
      <c r="A6" s="2390"/>
      <c r="B6" s="2368"/>
      <c r="C6" s="2378" t="s">
        <v>204</v>
      </c>
      <c r="D6" s="2378" t="s">
        <v>205</v>
      </c>
      <c r="E6" s="2378" t="s">
        <v>2567</v>
      </c>
      <c r="F6" s="2378" t="s">
        <v>211</v>
      </c>
      <c r="G6" s="2378" t="s">
        <v>400</v>
      </c>
      <c r="H6" s="2378" t="s">
        <v>223</v>
      </c>
      <c r="I6" s="2379" t="s">
        <v>670</v>
      </c>
    </row>
    <row r="7" spans="1:9" s="51" customFormat="1" ht="12" customHeight="1">
      <c r="A7" s="2390"/>
      <c r="B7" s="2369"/>
      <c r="C7" s="2369"/>
      <c r="D7" s="2369"/>
      <c r="E7" s="2369"/>
      <c r="F7" s="2369"/>
      <c r="G7" s="2369"/>
      <c r="H7" s="2369"/>
      <c r="I7" s="2381"/>
    </row>
    <row r="8" spans="1:9" s="51" customFormat="1" ht="12" customHeight="1">
      <c r="A8" s="2391"/>
      <c r="B8" s="2392" t="s">
        <v>2050</v>
      </c>
      <c r="C8" s="2393"/>
      <c r="D8" s="2393"/>
      <c r="E8" s="2393"/>
      <c r="F8" s="2393"/>
      <c r="G8" s="2393"/>
      <c r="H8" s="2393"/>
      <c r="I8" s="2393"/>
    </row>
    <row r="9" spans="1:9" s="51" customFormat="1" ht="12" customHeight="1">
      <c r="A9" s="1178"/>
      <c r="B9" s="1172"/>
      <c r="C9" s="1172"/>
      <c r="D9" s="1172"/>
      <c r="E9" s="1172"/>
      <c r="F9" s="1172"/>
      <c r="G9" s="1172"/>
      <c r="H9" s="1172"/>
      <c r="I9" s="1172"/>
    </row>
    <row r="10" spans="1:9" s="51" customFormat="1" ht="12" customHeight="1">
      <c r="A10" s="715">
        <v>1991</v>
      </c>
      <c r="B10" s="1724">
        <v>46561.232515515003</v>
      </c>
      <c r="C10" s="1725">
        <v>698.99391205586494</v>
      </c>
      <c r="D10" s="717">
        <v>16318.449803550127</v>
      </c>
      <c r="E10" s="717">
        <v>8114.4186147789305</v>
      </c>
      <c r="F10" s="1174">
        <v>1827.7397797616902</v>
      </c>
      <c r="G10" s="717">
        <v>11790.70795</v>
      </c>
      <c r="H10" s="1174">
        <v>7810.9224553679524</v>
      </c>
      <c r="I10" s="1177">
        <v>0</v>
      </c>
    </row>
    <row r="11" spans="1:9" s="51" customFormat="1" ht="12" customHeight="1">
      <c r="A11" s="715">
        <v>1992</v>
      </c>
      <c r="B11" s="1724">
        <v>34300.307418142998</v>
      </c>
      <c r="C11" s="1725">
        <v>574.27501306163811</v>
      </c>
      <c r="D11" s="717">
        <v>7419.3713137497334</v>
      </c>
      <c r="E11" s="717">
        <v>8210.8567885776538</v>
      </c>
      <c r="F11" s="1174">
        <v>1876.5913041797098</v>
      </c>
      <c r="G11" s="717">
        <v>10361.630405</v>
      </c>
      <c r="H11" s="1174">
        <v>5857.5825935744342</v>
      </c>
      <c r="I11" s="1712">
        <v>0</v>
      </c>
    </row>
    <row r="12" spans="1:9" s="51" customFormat="1" ht="12" customHeight="1">
      <c r="A12" s="715">
        <v>1993</v>
      </c>
      <c r="B12" s="1724">
        <v>31075.991916479001</v>
      </c>
      <c r="C12" s="1725">
        <v>399.47389261569538</v>
      </c>
      <c r="D12" s="717">
        <v>5192.3344609164733</v>
      </c>
      <c r="E12" s="717">
        <v>10040.669857995428</v>
      </c>
      <c r="F12" s="1174">
        <v>2313.0669289592011</v>
      </c>
      <c r="G12" s="717">
        <v>10672.516651999998</v>
      </c>
      <c r="H12" s="1174">
        <v>2457.9301239921838</v>
      </c>
      <c r="I12" s="1712">
        <v>0</v>
      </c>
    </row>
    <row r="13" spans="1:9" s="51" customFormat="1" ht="12" customHeight="1">
      <c r="A13" s="715">
        <v>1994</v>
      </c>
      <c r="B13" s="1724">
        <v>32375.630284686002</v>
      </c>
      <c r="C13" s="1725">
        <v>365.72196573098097</v>
      </c>
      <c r="D13" s="717">
        <v>3152.3156130141606</v>
      </c>
      <c r="E13" s="717">
        <v>10083.450619119847</v>
      </c>
      <c r="F13" s="1174">
        <v>3068.0955745878628</v>
      </c>
      <c r="G13" s="717">
        <v>10747.263324000001</v>
      </c>
      <c r="H13" s="1174">
        <v>4958.7831882328292</v>
      </c>
      <c r="I13" s="1712">
        <v>0</v>
      </c>
    </row>
    <row r="14" spans="1:9" s="51" customFormat="1" ht="12" customHeight="1">
      <c r="A14" s="715">
        <v>1995</v>
      </c>
      <c r="B14" s="1724">
        <v>32627.733216379002</v>
      </c>
      <c r="C14" s="1725">
        <v>299.28206203941136</v>
      </c>
      <c r="D14" s="717">
        <v>2083.1003780614865</v>
      </c>
      <c r="E14" s="717">
        <v>10821.999462715425</v>
      </c>
      <c r="F14" s="1174">
        <v>4256.8032924395848</v>
      </c>
      <c r="G14" s="717">
        <v>10457.475523200001</v>
      </c>
      <c r="H14" s="1174">
        <v>4709.0724979226679</v>
      </c>
      <c r="I14" s="1712">
        <v>0</v>
      </c>
    </row>
    <row r="15" spans="1:9" s="51" customFormat="1" ht="12" customHeight="1">
      <c r="A15" s="715">
        <v>1996</v>
      </c>
      <c r="B15" s="1724">
        <v>33932.470323365997</v>
      </c>
      <c r="C15" s="1725">
        <v>189.70758316955363</v>
      </c>
      <c r="D15" s="717">
        <v>2167.0018246264699</v>
      </c>
      <c r="E15" s="717">
        <v>11140.48701647419</v>
      </c>
      <c r="F15" s="1174">
        <v>4477.5525176957171</v>
      </c>
      <c r="G15" s="717">
        <v>11782.066211604</v>
      </c>
      <c r="H15" s="1174">
        <v>4175.6551697964533</v>
      </c>
      <c r="I15" s="1712">
        <v>0</v>
      </c>
    </row>
    <row r="16" spans="1:9" s="51" customFormat="1" ht="12" customHeight="1">
      <c r="A16" s="715">
        <v>1997</v>
      </c>
      <c r="B16" s="1724">
        <v>31983.402246409001</v>
      </c>
      <c r="C16" s="1725">
        <v>195.09925355372064</v>
      </c>
      <c r="D16" s="717">
        <v>1368.0359416146468</v>
      </c>
      <c r="E16" s="717">
        <v>11063.68897606782</v>
      </c>
      <c r="F16" s="1174">
        <v>4908.2893304936206</v>
      </c>
      <c r="G16" s="717">
        <v>11101.695051488801</v>
      </c>
      <c r="H16" s="1174">
        <v>3346.5936931907618</v>
      </c>
      <c r="I16" s="1712">
        <v>0</v>
      </c>
    </row>
    <row r="17" spans="1:9" s="51" customFormat="1" ht="12" customHeight="1">
      <c r="A17" s="715">
        <v>1998</v>
      </c>
      <c r="B17" s="1724">
        <v>31527.561482288002</v>
      </c>
      <c r="C17" s="1725">
        <v>192.24380612837291</v>
      </c>
      <c r="D17" s="717">
        <v>783.01840441170305</v>
      </c>
      <c r="E17" s="717">
        <v>11036.98217031167</v>
      </c>
      <c r="F17" s="1174">
        <v>5383.3456433617803</v>
      </c>
      <c r="G17" s="717">
        <v>11332.504073329201</v>
      </c>
      <c r="H17" s="1174">
        <v>2799.4673847448366</v>
      </c>
      <c r="I17" s="1712">
        <v>0</v>
      </c>
    </row>
    <row r="18" spans="1:9" s="51" customFormat="1" ht="12" customHeight="1">
      <c r="A18" s="718">
        <v>1999</v>
      </c>
      <c r="B18" s="1724">
        <v>31225.161718122999</v>
      </c>
      <c r="C18" s="1725">
        <v>187.83167413017134</v>
      </c>
      <c r="D18" s="717">
        <v>556.91260122017877</v>
      </c>
      <c r="E18" s="717">
        <v>10990.569761348193</v>
      </c>
      <c r="F18" s="1174">
        <v>5592.6028858908048</v>
      </c>
      <c r="G18" s="717">
        <v>11354.940734126401</v>
      </c>
      <c r="H18" s="1174">
        <v>2542.3040614073648</v>
      </c>
      <c r="I18" s="1712">
        <v>0</v>
      </c>
    </row>
    <row r="19" spans="1:9" s="51" customFormat="1" ht="12" customHeight="1">
      <c r="A19" s="718">
        <v>2000</v>
      </c>
      <c r="B19" s="1724">
        <v>30567.35701801</v>
      </c>
      <c r="C19" s="1725">
        <v>139.41986429410503</v>
      </c>
      <c r="D19" s="717">
        <v>455.90816793519031</v>
      </c>
      <c r="E19" s="717">
        <v>10585.408202795787</v>
      </c>
      <c r="F19" s="1174">
        <v>5338.7971879292036</v>
      </c>
      <c r="G19" s="717">
        <v>11808.585390311999</v>
      </c>
      <c r="H19" s="1174">
        <v>2239.2382047442557</v>
      </c>
      <c r="I19" s="1712">
        <v>0</v>
      </c>
    </row>
    <row r="20" spans="1:9" s="51" customFormat="1" ht="12" customHeight="1">
      <c r="A20" s="718">
        <v>2001</v>
      </c>
      <c r="B20" s="1724">
        <v>31540.837492638999</v>
      </c>
      <c r="C20" s="1725">
        <v>171.84192700027825</v>
      </c>
      <c r="D20" s="717">
        <v>470.75506571990883</v>
      </c>
      <c r="E20" s="717">
        <v>10828.609099977068</v>
      </c>
      <c r="F20" s="1174">
        <v>5631.4889684698992</v>
      </c>
      <c r="G20" s="717">
        <v>12096.925322976</v>
      </c>
      <c r="H20" s="1174">
        <v>2341.2171084957522</v>
      </c>
      <c r="I20" s="1712">
        <v>0</v>
      </c>
    </row>
    <row r="21" spans="1:9" s="51" customFormat="1" ht="12" customHeight="1">
      <c r="A21" s="718">
        <v>2002</v>
      </c>
      <c r="B21" s="1724">
        <v>32243.158440361</v>
      </c>
      <c r="C21" s="1725">
        <v>176.57699899877201</v>
      </c>
      <c r="D21" s="1724">
        <v>399.24561685224705</v>
      </c>
      <c r="E21" s="717">
        <v>10420.10087120846</v>
      </c>
      <c r="F21" s="1723">
        <v>5925.2778704164211</v>
      </c>
      <c r="G21" s="1724">
        <v>12831.490016697602</v>
      </c>
      <c r="H21" s="1723">
        <v>2490.4670661876667</v>
      </c>
      <c r="I21" s="1712">
        <v>0</v>
      </c>
    </row>
    <row r="22" spans="1:9" s="51" customFormat="1" ht="12" customHeight="1">
      <c r="A22" s="718">
        <v>2003</v>
      </c>
      <c r="B22" s="1724">
        <v>31006.759690768002</v>
      </c>
      <c r="C22" s="1725">
        <v>153.20749721174292</v>
      </c>
      <c r="D22" s="1724">
        <v>355.96464173650628</v>
      </c>
      <c r="E22" s="717">
        <v>9987.3681011778408</v>
      </c>
      <c r="F22" s="1723">
        <v>5799.4923693007877</v>
      </c>
      <c r="G22" s="1724">
        <v>12379.502510382237</v>
      </c>
      <c r="H22" s="1723">
        <v>2331.2245709587978</v>
      </c>
      <c r="I22" s="1712">
        <v>0</v>
      </c>
    </row>
    <row r="23" spans="1:9" s="51" customFormat="1" ht="12" customHeight="1">
      <c r="A23" s="718">
        <v>2004</v>
      </c>
      <c r="B23" s="1724">
        <v>31308.663312785</v>
      </c>
      <c r="C23" s="1725">
        <v>106.4625655939229</v>
      </c>
      <c r="D23" s="1724">
        <v>292.14968058266112</v>
      </c>
      <c r="E23" s="717">
        <v>9897.7409547146854</v>
      </c>
      <c r="F23" s="1723">
        <v>5900.5563218051739</v>
      </c>
      <c r="G23" s="1724">
        <v>12776.885555299203</v>
      </c>
      <c r="H23" s="1723">
        <v>2334.8682347894119</v>
      </c>
      <c r="I23" s="1712">
        <v>0</v>
      </c>
    </row>
    <row r="24" spans="1:9" s="51" customFormat="1" ht="12" customHeight="1">
      <c r="A24" s="718">
        <v>2005</v>
      </c>
      <c r="B24" s="1724">
        <v>30131.000715413</v>
      </c>
      <c r="C24" s="1725">
        <v>174.01471952261869</v>
      </c>
      <c r="D24" s="1724">
        <v>280.97535839574499</v>
      </c>
      <c r="E24" s="717">
        <v>9405.8627089073198</v>
      </c>
      <c r="F24" s="1723">
        <v>5760.5795670351017</v>
      </c>
      <c r="G24" s="1724">
        <v>12128.254744644</v>
      </c>
      <c r="H24" s="1723">
        <v>2334.0101719082872</v>
      </c>
      <c r="I24" s="1712">
        <v>47.303444999999996</v>
      </c>
    </row>
    <row r="25" spans="1:9" s="51" customFormat="1" ht="12" customHeight="1">
      <c r="A25" s="718">
        <v>2006</v>
      </c>
      <c r="B25" s="1724">
        <v>30193.725313289</v>
      </c>
      <c r="C25" s="1725">
        <v>188.8295873595149</v>
      </c>
      <c r="D25" s="1724">
        <v>326.7392282632656</v>
      </c>
      <c r="E25" s="717">
        <v>9373.1005693576772</v>
      </c>
      <c r="F25" s="1723">
        <v>5376.7507796440414</v>
      </c>
      <c r="G25" s="1724">
        <v>12510.101803564801</v>
      </c>
      <c r="H25" s="1723">
        <v>2368.1968460993326</v>
      </c>
      <c r="I25" s="1712">
        <v>50.006498999999998</v>
      </c>
    </row>
    <row r="26" spans="1:9" s="51" customFormat="1" ht="12" customHeight="1">
      <c r="A26" s="718">
        <v>2007</v>
      </c>
      <c r="B26" s="1724">
        <v>28352.572056972</v>
      </c>
      <c r="C26" s="1725">
        <v>171.23122853730672</v>
      </c>
      <c r="D26" s="1724">
        <v>280.71975963119513</v>
      </c>
      <c r="E26" s="717">
        <v>8438.4290461387791</v>
      </c>
      <c r="F26" s="1723">
        <v>5074.3462424626696</v>
      </c>
      <c r="G26" s="1724">
        <v>12189.969390301201</v>
      </c>
      <c r="H26" s="1723">
        <v>2092.5284169011666</v>
      </c>
      <c r="I26" s="1712">
        <v>105.347973</v>
      </c>
    </row>
    <row r="27" spans="1:9" s="51" customFormat="1" ht="12" customHeight="1">
      <c r="A27" s="718">
        <v>2008</v>
      </c>
      <c r="B27" s="1724">
        <v>28411.769555368999</v>
      </c>
      <c r="C27" s="1725">
        <v>170.90448342954835</v>
      </c>
      <c r="D27" s="1724">
        <v>476.69527646199975</v>
      </c>
      <c r="E27" s="717">
        <v>9352.5801172689244</v>
      </c>
      <c r="F27" s="1723">
        <v>4910.4898266434338</v>
      </c>
      <c r="G27" s="1724">
        <v>11437.87275312</v>
      </c>
      <c r="H27" s="1723">
        <v>1962.1047813103412</v>
      </c>
      <c r="I27" s="1179">
        <v>101.12231713499999</v>
      </c>
    </row>
    <row r="28" spans="1:9" s="51" customFormat="1" ht="12" customHeight="1">
      <c r="A28" s="718">
        <v>2009</v>
      </c>
      <c r="B28" s="1724">
        <v>27359.015661482001</v>
      </c>
      <c r="C28" s="1725">
        <v>174.2394503523206</v>
      </c>
      <c r="D28" s="1724">
        <v>491.1745210075776</v>
      </c>
      <c r="E28" s="717">
        <v>8950.7136564575339</v>
      </c>
      <c r="F28" s="1723">
        <v>4804.6960749110222</v>
      </c>
      <c r="G28" s="1724">
        <v>10835.351067449999</v>
      </c>
      <c r="H28" s="1723">
        <v>1999.6053977031568</v>
      </c>
      <c r="I28" s="1179">
        <v>103.2354936</v>
      </c>
    </row>
    <row r="29" spans="1:9" s="51" customFormat="1" ht="12" customHeight="1">
      <c r="A29" s="718">
        <v>2010</v>
      </c>
      <c r="B29" s="1724">
        <v>28649.287621568001</v>
      </c>
      <c r="C29" s="1725">
        <v>218.72799261726931</v>
      </c>
      <c r="D29" s="1724">
        <v>556.70484654019629</v>
      </c>
      <c r="E29" s="717">
        <v>8974.026379928302</v>
      </c>
      <c r="F29" s="1723">
        <v>5213.4333117517263</v>
      </c>
      <c r="G29" s="1724">
        <v>11389.701254799998</v>
      </c>
      <c r="H29" s="1723">
        <v>2202.0965657299803</v>
      </c>
      <c r="I29" s="1179">
        <v>94.597270199999983</v>
      </c>
    </row>
    <row r="30" spans="1:9" s="51" customFormat="1" ht="12" customHeight="1">
      <c r="A30" s="718">
        <v>2011</v>
      </c>
      <c r="B30" s="1724">
        <v>28003.758285034</v>
      </c>
      <c r="C30" s="1725">
        <v>155.70835087935131</v>
      </c>
      <c r="D30" s="1724">
        <v>591.61761523976134</v>
      </c>
      <c r="E30" s="717">
        <v>8100.9883824772151</v>
      </c>
      <c r="F30" s="1723">
        <v>4720.5462252246498</v>
      </c>
      <c r="G30" s="1724">
        <v>12345.060921018001</v>
      </c>
      <c r="H30" s="1723">
        <v>2061.5820056944931</v>
      </c>
      <c r="I30" s="1179">
        <v>28.2547845</v>
      </c>
    </row>
    <row r="31" spans="1:9" s="51" customFormat="1" ht="12" customHeight="1">
      <c r="A31" s="718">
        <v>2012</v>
      </c>
      <c r="B31" s="1724">
        <v>29288.841377324999</v>
      </c>
      <c r="C31" s="1725">
        <v>125.52898949398988</v>
      </c>
      <c r="D31" s="1724">
        <v>570.29411255839682</v>
      </c>
      <c r="E31" s="717">
        <v>8373.0235638744871</v>
      </c>
      <c r="F31" s="1723">
        <v>5000.3726740868715</v>
      </c>
      <c r="G31" s="1724">
        <v>13022.019515239999</v>
      </c>
      <c r="H31" s="1723">
        <v>2170.7687938828758</v>
      </c>
      <c r="I31" s="1179">
        <v>26.833728188448845</v>
      </c>
    </row>
    <row r="32" spans="1:9" s="51" customFormat="1" ht="12" customHeight="1">
      <c r="A32" s="718">
        <v>2013</v>
      </c>
      <c r="B32" s="1724">
        <v>29524.569914979002</v>
      </c>
      <c r="C32" s="1725">
        <v>129.55992470783843</v>
      </c>
      <c r="D32" s="1724">
        <v>616.26752942070561</v>
      </c>
      <c r="E32" s="717">
        <v>8606.1763614410029</v>
      </c>
      <c r="F32" s="1723">
        <v>5161.0684959376313</v>
      </c>
      <c r="G32" s="1724">
        <v>12793.255069706001</v>
      </c>
      <c r="H32" s="1723">
        <v>2192.6119481584137</v>
      </c>
      <c r="I32" s="1179">
        <v>25.314138523131959</v>
      </c>
    </row>
    <row r="33" spans="1:9" s="51" customFormat="1" ht="12" customHeight="1">
      <c r="A33" s="718">
        <v>2014</v>
      </c>
      <c r="B33" s="1724">
        <v>28282.067987283001</v>
      </c>
      <c r="C33" s="1725">
        <v>146.02977396010934</v>
      </c>
      <c r="D33" s="1724">
        <v>515.56679998517745</v>
      </c>
      <c r="E33" s="717">
        <v>8345.4741110000014</v>
      </c>
      <c r="F33" s="1723">
        <v>4629.624904057915</v>
      </c>
      <c r="G33" s="1724">
        <v>12713.400245488001</v>
      </c>
      <c r="H33" s="1723">
        <v>1902.5512212536339</v>
      </c>
      <c r="I33" s="1179">
        <v>29.420747417999998</v>
      </c>
    </row>
    <row r="34" spans="1:9" s="51" customFormat="1" ht="12" customHeight="1">
      <c r="A34" s="718">
        <v>2015</v>
      </c>
      <c r="B34" s="1724">
        <v>28145.256674667002</v>
      </c>
      <c r="C34" s="1725">
        <v>141.21981904068889</v>
      </c>
      <c r="D34" s="1724">
        <v>522.84627559173362</v>
      </c>
      <c r="E34" s="717">
        <v>8393.4944279608226</v>
      </c>
      <c r="F34" s="1723">
        <v>4881.7679410812634</v>
      </c>
      <c r="G34" s="1724">
        <v>12213.154900408001</v>
      </c>
      <c r="H34" s="1723">
        <v>1964.2997903843368</v>
      </c>
      <c r="I34" s="1179">
        <v>28.473520199999996</v>
      </c>
    </row>
    <row r="35" spans="1:9" s="51" customFormat="1" ht="12" customHeight="1">
      <c r="A35" s="718">
        <v>2016</v>
      </c>
      <c r="B35" s="1724">
        <v>28444.602683713001</v>
      </c>
      <c r="C35" s="1725">
        <v>122.31152946776467</v>
      </c>
      <c r="D35" s="1724">
        <v>506.5186943886406</v>
      </c>
      <c r="E35" s="717">
        <v>8533.0094714397073</v>
      </c>
      <c r="F35" s="1723">
        <v>5153.8854683718755</v>
      </c>
      <c r="G35" s="1724">
        <v>12065.015627332079</v>
      </c>
      <c r="H35" s="1723">
        <v>2036.6662660124298</v>
      </c>
      <c r="I35" s="1179">
        <v>27.195626699999998</v>
      </c>
    </row>
    <row r="36" spans="1:9" s="51" customFormat="1" ht="12" customHeight="1">
      <c r="A36" s="718">
        <v>2017</v>
      </c>
      <c r="B36" s="1724">
        <v>28329.745655866001</v>
      </c>
      <c r="C36" s="1725">
        <v>114.74553197151245</v>
      </c>
      <c r="D36" s="1724">
        <v>519.78903809395274</v>
      </c>
      <c r="E36" s="717">
        <v>8595.0887586880708</v>
      </c>
      <c r="F36" s="1723">
        <v>5489.2626582958037</v>
      </c>
      <c r="G36" s="1724">
        <v>11533.171049668654</v>
      </c>
      <c r="H36" s="1723">
        <v>2050.3559026478183</v>
      </c>
      <c r="I36" s="1179">
        <v>27.332716499999997</v>
      </c>
    </row>
    <row r="37" spans="1:9" s="51" customFormat="1" ht="12" customHeight="1">
      <c r="A37" s="718">
        <v>2018</v>
      </c>
      <c r="B37" s="1724">
        <v>26999.080023930001</v>
      </c>
      <c r="C37" s="1725">
        <v>116.90375040377609</v>
      </c>
      <c r="D37" s="1724">
        <v>519.77677306990961</v>
      </c>
      <c r="E37" s="717">
        <v>8343.2846777280465</v>
      </c>
      <c r="F37" s="1723">
        <v>5740.0948743192403</v>
      </c>
      <c r="G37" s="1724">
        <v>10100.175977036815</v>
      </c>
      <c r="H37" s="1723">
        <v>2152.5451321226692</v>
      </c>
      <c r="I37" s="1179">
        <v>26.298839249999997</v>
      </c>
    </row>
    <row r="38" spans="1:9" s="51" customFormat="1" ht="11.25" customHeight="1">
      <c r="A38" s="1476" t="s">
        <v>287</v>
      </c>
      <c r="B38" s="1476"/>
      <c r="C38" s="1476"/>
      <c r="D38" s="1476"/>
      <c r="E38" s="1396"/>
      <c r="F38" s="1476"/>
      <c r="G38" s="1476"/>
      <c r="H38" s="1476"/>
      <c r="I38" s="1476"/>
    </row>
    <row r="39" spans="1:9" s="51" customFormat="1" ht="11.25" customHeight="1">
      <c r="A39" s="2388" t="s">
        <v>2433</v>
      </c>
      <c r="B39" s="2388"/>
      <c r="C39" s="2388"/>
      <c r="D39" s="2388"/>
      <c r="E39" s="2388"/>
      <c r="F39" s="2388"/>
      <c r="G39" s="2388"/>
      <c r="H39" s="2388"/>
      <c r="I39" s="2388"/>
    </row>
    <row r="40" spans="1:9" s="51" customFormat="1" ht="11.25" customHeight="1">
      <c r="A40" s="2388" t="s">
        <v>2434</v>
      </c>
      <c r="B40" s="2388"/>
      <c r="C40" s="2388"/>
      <c r="D40" s="2388"/>
      <c r="E40" s="2388"/>
      <c r="F40" s="2388"/>
      <c r="G40" s="2388"/>
      <c r="H40" s="2388"/>
      <c r="I40" s="2388"/>
    </row>
    <row r="41" spans="1:9" s="51" customFormat="1" ht="11.25" customHeight="1">
      <c r="A41" s="2388" t="s">
        <v>2461</v>
      </c>
      <c r="B41" s="2388"/>
      <c r="C41" s="2388"/>
      <c r="D41" s="2388"/>
      <c r="E41" s="2388"/>
      <c r="F41" s="2388"/>
      <c r="G41" s="2388"/>
      <c r="H41" s="2388"/>
      <c r="I41" s="2388"/>
    </row>
    <row r="42" spans="1:9" s="51" customFormat="1" ht="11.25" customHeight="1">
      <c r="A42" s="2388" t="s">
        <v>2051</v>
      </c>
      <c r="B42" s="2388"/>
      <c r="C42" s="2388"/>
      <c r="D42" s="2388"/>
      <c r="E42" s="2388"/>
      <c r="F42" s="2388"/>
      <c r="G42" s="2388"/>
      <c r="H42" s="2388"/>
      <c r="I42" s="2388"/>
    </row>
    <row r="43" spans="1:9" s="51" customFormat="1" ht="11.25" customHeight="1">
      <c r="A43" s="1476"/>
      <c r="B43" s="1476"/>
      <c r="C43" s="1476"/>
      <c r="D43" s="1476"/>
      <c r="E43" s="1476"/>
      <c r="F43" s="1476"/>
      <c r="G43" s="1476"/>
      <c r="H43" s="1476"/>
      <c r="I43" s="1476"/>
    </row>
  </sheetData>
  <mergeCells count="15">
    <mergeCell ref="A40:I40"/>
    <mergeCell ref="A41:I41"/>
    <mergeCell ref="A42:I42"/>
    <mergeCell ref="B5:B7"/>
    <mergeCell ref="C5:I5"/>
    <mergeCell ref="A39:I39"/>
    <mergeCell ref="A5:A8"/>
    <mergeCell ref="B8:I8"/>
    <mergeCell ref="C6:C7"/>
    <mergeCell ref="D6:D7"/>
    <mergeCell ref="E6:E7"/>
    <mergeCell ref="F6:F7"/>
    <mergeCell ref="G6:G7"/>
    <mergeCell ref="H6:H7"/>
    <mergeCell ref="I6:I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8"/>
  <dimension ref="A1:Q44"/>
  <sheetViews>
    <sheetView showGridLines="0" zoomScaleNormal="100" workbookViewId="0"/>
  </sheetViews>
  <sheetFormatPr baseColWidth="10" defaultColWidth="11.3984375" defaultRowHeight="10"/>
  <cols>
    <col min="1" max="1" width="9.69921875" style="50" customWidth="1"/>
    <col min="2" max="9" width="10.69921875" style="50" customWidth="1"/>
    <col min="10" max="16384" width="11.3984375" style="50"/>
  </cols>
  <sheetData>
    <row r="1" spans="1:17" s="293" customFormat="1" ht="12" customHeight="1">
      <c r="A1" s="1568" t="s">
        <v>83</v>
      </c>
      <c r="D1" s="1400"/>
      <c r="G1" s="1722"/>
      <c r="H1" s="1400"/>
      <c r="I1" s="1400"/>
      <c r="J1" s="1474"/>
    </row>
    <row r="2" spans="1:17" s="293" customFormat="1" ht="12" customHeight="1">
      <c r="D2" s="1494"/>
      <c r="G2" s="1494"/>
      <c r="H2" s="1494"/>
      <c r="I2" s="1400"/>
      <c r="J2" s="1494"/>
    </row>
    <row r="3" spans="1:17" s="1411" customFormat="1" ht="12" customHeight="1">
      <c r="A3" s="263" t="s">
        <v>2464</v>
      </c>
      <c r="B3" s="263"/>
      <c r="C3" s="263"/>
      <c r="D3" s="263"/>
      <c r="E3" s="263"/>
      <c r="F3" s="263"/>
      <c r="G3" s="263"/>
      <c r="H3" s="263"/>
      <c r="I3" s="233"/>
      <c r="J3" s="1470"/>
    </row>
    <row r="4" spans="1:17" ht="12" customHeight="1">
      <c r="A4" s="263" t="s">
        <v>2928</v>
      </c>
      <c r="J4" s="1474"/>
      <c r="K4" s="1474"/>
      <c r="L4" s="1476"/>
      <c r="M4" s="1476"/>
      <c r="N4" s="1476"/>
      <c r="O4" s="1476"/>
      <c r="P4" s="1476"/>
      <c r="Q4" s="1476"/>
    </row>
    <row r="5" spans="1:17" ht="12" customHeight="1">
      <c r="A5" s="1204"/>
      <c r="B5" s="1204"/>
      <c r="C5" s="1204"/>
      <c r="D5" s="1204"/>
      <c r="E5" s="1204"/>
      <c r="F5" s="1204"/>
      <c r="G5" s="1204"/>
      <c r="H5" s="1204"/>
      <c r="I5" s="1204"/>
      <c r="J5" s="1476"/>
      <c r="K5" s="1476"/>
      <c r="L5" s="1476"/>
      <c r="M5" s="1476"/>
      <c r="N5" s="1476"/>
      <c r="O5" s="1476"/>
      <c r="P5" s="1476"/>
      <c r="Q5" s="1476"/>
    </row>
    <row r="6" spans="1:17" s="51" customFormat="1" ht="12" customHeight="1">
      <c r="A6" s="2389" t="s">
        <v>288</v>
      </c>
      <c r="B6" s="2367" t="s">
        <v>662</v>
      </c>
      <c r="C6" s="2394" t="s">
        <v>315</v>
      </c>
      <c r="D6" s="2395"/>
      <c r="E6" s="2395"/>
      <c r="F6" s="2395"/>
      <c r="G6" s="2395"/>
      <c r="H6" s="2395"/>
      <c r="I6" s="2395"/>
      <c r="J6" s="1503"/>
      <c r="K6" s="1490"/>
      <c r="L6" s="1490"/>
      <c r="M6" s="1490"/>
      <c r="N6" s="1490"/>
      <c r="O6" s="1490"/>
      <c r="P6" s="1490"/>
      <c r="Q6" s="1490"/>
    </row>
    <row r="7" spans="1:17" s="51" customFormat="1" ht="12" customHeight="1">
      <c r="A7" s="2390"/>
      <c r="B7" s="2368"/>
      <c r="C7" s="2378" t="s">
        <v>204</v>
      </c>
      <c r="D7" s="2378" t="s">
        <v>205</v>
      </c>
      <c r="E7" s="2378" t="s">
        <v>2441</v>
      </c>
      <c r="F7" s="2378" t="s">
        <v>211</v>
      </c>
      <c r="G7" s="2378" t="s">
        <v>400</v>
      </c>
      <c r="H7" s="2378" t="s">
        <v>223</v>
      </c>
      <c r="I7" s="2379" t="s">
        <v>2442</v>
      </c>
      <c r="J7" s="1503"/>
      <c r="K7" s="1490"/>
      <c r="L7" s="1490"/>
      <c r="M7" s="1490"/>
      <c r="N7" s="1490"/>
      <c r="O7" s="1490"/>
      <c r="P7" s="1490"/>
      <c r="Q7" s="1490"/>
    </row>
    <row r="8" spans="1:17" s="51" customFormat="1" ht="12" customHeight="1">
      <c r="A8" s="2390"/>
      <c r="B8" s="2369"/>
      <c r="C8" s="2369"/>
      <c r="D8" s="2369"/>
      <c r="E8" s="2369"/>
      <c r="F8" s="2369"/>
      <c r="G8" s="2369"/>
      <c r="H8" s="2369"/>
      <c r="I8" s="2381"/>
      <c r="J8" s="1490"/>
      <c r="K8" s="1490"/>
      <c r="L8" s="1490"/>
      <c r="M8" s="1490"/>
      <c r="N8" s="1490"/>
      <c r="O8" s="1490"/>
      <c r="P8" s="1490"/>
      <c r="Q8" s="1490"/>
    </row>
    <row r="9" spans="1:17" s="51" customFormat="1" ht="12" customHeight="1">
      <c r="A9" s="2391"/>
      <c r="B9" s="2392" t="s">
        <v>2050</v>
      </c>
      <c r="C9" s="2393"/>
      <c r="D9" s="2393"/>
      <c r="E9" s="2393"/>
      <c r="F9" s="2393"/>
      <c r="G9" s="2393"/>
      <c r="H9" s="2393"/>
      <c r="I9" s="2393"/>
      <c r="J9" s="1490"/>
      <c r="K9" s="1490"/>
      <c r="L9" s="1490"/>
      <c r="M9" s="1490"/>
      <c r="N9" s="1490"/>
      <c r="O9" s="1490"/>
      <c r="P9" s="1490"/>
      <c r="Q9" s="1490"/>
    </row>
    <row r="10" spans="1:17" s="51" customFormat="1" ht="12" customHeight="1">
      <c r="A10" s="1178"/>
      <c r="B10" s="1172"/>
      <c r="C10" s="1172"/>
      <c r="D10" s="1172"/>
      <c r="E10" s="1172"/>
      <c r="F10" s="1172"/>
      <c r="G10" s="1172"/>
      <c r="H10" s="1172"/>
      <c r="I10" s="1172"/>
      <c r="J10" s="1490"/>
      <c r="K10" s="1490"/>
      <c r="L10" s="1490"/>
      <c r="M10" s="1490"/>
      <c r="N10" s="1490"/>
      <c r="O10" s="1490"/>
      <c r="P10" s="1490"/>
      <c r="Q10" s="1490"/>
    </row>
    <row r="11" spans="1:17" s="51" customFormat="1" ht="12" customHeight="1">
      <c r="A11" s="715">
        <v>1991</v>
      </c>
      <c r="B11" s="717">
        <v>13889.891147320637</v>
      </c>
      <c r="C11" s="1179">
        <v>491.63643587010273</v>
      </c>
      <c r="D11" s="1174">
        <v>4525.5728776647593</v>
      </c>
      <c r="E11" s="1174">
        <v>1095.7378694455615</v>
      </c>
      <c r="F11" s="1174">
        <v>880.23373109851173</v>
      </c>
      <c r="G11" s="1174">
        <v>4500.7217500000006</v>
      </c>
      <c r="H11" s="1174">
        <v>2395.9884832417033</v>
      </c>
      <c r="I11" s="1179">
        <v>0</v>
      </c>
      <c r="J11" s="1036"/>
      <c r="K11" s="1726"/>
      <c r="L11" s="1490"/>
      <c r="M11" s="1490"/>
      <c r="N11" s="1490"/>
      <c r="O11" s="1490"/>
      <c r="P11" s="1490"/>
      <c r="Q11" s="1490"/>
    </row>
    <row r="12" spans="1:17" s="51" customFormat="1" ht="12" customHeight="1">
      <c r="A12" s="715">
        <v>1992</v>
      </c>
      <c r="B12" s="717">
        <v>8813.0925923650429</v>
      </c>
      <c r="C12" s="1179">
        <v>409.25399399160659</v>
      </c>
      <c r="D12" s="1174">
        <v>2186.8697176583128</v>
      </c>
      <c r="E12" s="1174">
        <v>486.17413737015659</v>
      </c>
      <c r="F12" s="1174">
        <v>1026.6967740839571</v>
      </c>
      <c r="G12" s="1174">
        <v>3407.8295090000001</v>
      </c>
      <c r="H12" s="1174">
        <v>1296.2684602610091</v>
      </c>
      <c r="I12" s="1712">
        <v>0</v>
      </c>
      <c r="J12" s="1036"/>
      <c r="K12" s="1726"/>
      <c r="L12" s="1490"/>
      <c r="M12" s="1490"/>
      <c r="N12" s="1490"/>
      <c r="O12" s="1490"/>
      <c r="P12" s="1490"/>
      <c r="Q12" s="1490"/>
    </row>
    <row r="13" spans="1:17" s="51" customFormat="1" ht="12" customHeight="1">
      <c r="A13" s="715">
        <v>1993</v>
      </c>
      <c r="B13" s="717">
        <v>5866.9828009941921</v>
      </c>
      <c r="C13" s="1179">
        <v>236.96173928381018</v>
      </c>
      <c r="D13" s="1174">
        <v>925.61497465276943</v>
      </c>
      <c r="E13" s="1174">
        <v>544.48522865012364</v>
      </c>
      <c r="F13" s="1174">
        <v>930.6849224359139</v>
      </c>
      <c r="G13" s="1174">
        <v>2588.5011669999999</v>
      </c>
      <c r="H13" s="1174">
        <v>640.73476897157502</v>
      </c>
      <c r="I13" s="1712">
        <v>0</v>
      </c>
      <c r="J13" s="1036"/>
      <c r="K13" s="1726"/>
      <c r="L13" s="1490"/>
      <c r="M13" s="1490"/>
      <c r="N13" s="1490"/>
      <c r="O13" s="1490"/>
      <c r="P13" s="1490"/>
      <c r="Q13" s="1490"/>
    </row>
    <row r="14" spans="1:17" s="51" customFormat="1" ht="12" customHeight="1">
      <c r="A14" s="715">
        <v>1994</v>
      </c>
      <c r="B14" s="717">
        <v>5900.0370547253851</v>
      </c>
      <c r="C14" s="1179">
        <v>178.11804756039709</v>
      </c>
      <c r="D14" s="1174">
        <v>531.19736301340004</v>
      </c>
      <c r="E14" s="1174">
        <v>575.23909523022621</v>
      </c>
      <c r="F14" s="1174">
        <v>910.70888354714225</v>
      </c>
      <c r="G14" s="1174">
        <v>2473.0274450000002</v>
      </c>
      <c r="H14" s="1174">
        <v>1231.7462203742186</v>
      </c>
      <c r="I14" s="1712">
        <v>0</v>
      </c>
      <c r="J14" s="1036"/>
      <c r="K14" s="1726"/>
      <c r="L14" s="1490"/>
      <c r="M14" s="1490"/>
      <c r="N14" s="1490"/>
      <c r="O14" s="1490"/>
      <c r="P14" s="1490"/>
      <c r="Q14" s="1490"/>
    </row>
    <row r="15" spans="1:17" s="51" customFormat="1" ht="12" customHeight="1">
      <c r="A15" s="715">
        <v>1995</v>
      </c>
      <c r="B15" s="1724">
        <v>6851.7181137873413</v>
      </c>
      <c r="C15" s="1725">
        <v>284.03182086372078</v>
      </c>
      <c r="D15" s="1174">
        <v>337.90002028007427</v>
      </c>
      <c r="E15" s="1174">
        <v>668.6786651065961</v>
      </c>
      <c r="F15" s="1723">
        <v>1187.7578469931213</v>
      </c>
      <c r="G15" s="1723">
        <v>3436.6684248000001</v>
      </c>
      <c r="H15" s="1723">
        <v>936.68133574382796</v>
      </c>
      <c r="I15" s="1712">
        <v>0</v>
      </c>
      <c r="J15" s="1036"/>
      <c r="K15" s="1726"/>
      <c r="L15" s="1490"/>
      <c r="M15" s="1490"/>
      <c r="N15" s="1490"/>
      <c r="O15" s="1490"/>
      <c r="P15" s="1490"/>
      <c r="Q15" s="1490"/>
    </row>
    <row r="16" spans="1:17" s="51" customFormat="1" ht="12" customHeight="1">
      <c r="A16" s="715">
        <v>1996</v>
      </c>
      <c r="B16" s="1724">
        <v>6603.3445723594004</v>
      </c>
      <c r="C16" s="1725">
        <v>173.57573611186379</v>
      </c>
      <c r="D16" s="1174">
        <v>351.91041312137702</v>
      </c>
      <c r="E16" s="1174">
        <v>747.10588600687765</v>
      </c>
      <c r="F16" s="1723">
        <v>1284.557811251648</v>
      </c>
      <c r="G16" s="1723">
        <v>3360.5228755547987</v>
      </c>
      <c r="H16" s="1723">
        <v>685.6718503128393</v>
      </c>
      <c r="I16" s="1712">
        <v>0</v>
      </c>
      <c r="J16" s="1036"/>
      <c r="K16" s="1726"/>
      <c r="L16" s="1490"/>
      <c r="M16" s="1490"/>
      <c r="N16" s="1490"/>
      <c r="O16" s="1490"/>
      <c r="P16" s="1490"/>
      <c r="Q16" s="1490"/>
    </row>
    <row r="17" spans="1:17" s="51" customFormat="1" ht="12" customHeight="1">
      <c r="A17" s="715">
        <v>1997</v>
      </c>
      <c r="B17" s="1724">
        <v>6496.0481794681</v>
      </c>
      <c r="C17" s="1725">
        <v>179.18903984307914</v>
      </c>
      <c r="D17" s="1174">
        <v>118.91764169057075</v>
      </c>
      <c r="E17" s="1174">
        <v>638.48926401997358</v>
      </c>
      <c r="F17" s="1723">
        <v>1418.1209981055677</v>
      </c>
      <c r="G17" s="1723">
        <v>3496.3443382176006</v>
      </c>
      <c r="H17" s="1723">
        <v>644.98689759129502</v>
      </c>
      <c r="I17" s="1712">
        <v>0</v>
      </c>
      <c r="J17" s="1036"/>
      <c r="K17" s="1726"/>
      <c r="L17" s="1490"/>
      <c r="M17" s="1490"/>
      <c r="N17" s="1490"/>
      <c r="O17" s="1490"/>
      <c r="P17" s="1490"/>
      <c r="Q17" s="1490"/>
    </row>
    <row r="18" spans="1:17" s="51" customFormat="1" ht="12" customHeight="1">
      <c r="A18" s="715">
        <v>1998</v>
      </c>
      <c r="B18" s="1724">
        <v>6663.4438337206002</v>
      </c>
      <c r="C18" s="1725">
        <v>185.02392297730302</v>
      </c>
      <c r="D18" s="1174">
        <v>80.480882818665805</v>
      </c>
      <c r="E18" s="1174">
        <v>619.71908409617913</v>
      </c>
      <c r="F18" s="1723">
        <v>1542.1704719839449</v>
      </c>
      <c r="G18" s="1723">
        <v>3744.0097899515999</v>
      </c>
      <c r="H18" s="1723">
        <v>492.03968189291902</v>
      </c>
      <c r="I18" s="1712">
        <v>0</v>
      </c>
      <c r="J18" s="1036"/>
      <c r="K18" s="1726"/>
      <c r="L18" s="1490"/>
      <c r="M18" s="1490"/>
      <c r="N18" s="1490"/>
      <c r="O18" s="1490"/>
      <c r="P18" s="1490"/>
      <c r="Q18" s="1490"/>
    </row>
    <row r="19" spans="1:17" s="51" customFormat="1" ht="12" customHeight="1">
      <c r="A19" s="718">
        <v>1999</v>
      </c>
      <c r="B19" s="1724">
        <v>6754.6083658146999</v>
      </c>
      <c r="C19" s="1725">
        <v>182.25056714260867</v>
      </c>
      <c r="D19" s="1174">
        <v>53.114934268896093</v>
      </c>
      <c r="E19" s="1174">
        <v>623.67659212341448</v>
      </c>
      <c r="F19" s="1723">
        <v>1634.5016333856327</v>
      </c>
      <c r="G19" s="1723">
        <v>3790.4386207536008</v>
      </c>
      <c r="H19" s="1723">
        <v>470.62601814058513</v>
      </c>
      <c r="I19" s="1712">
        <v>0</v>
      </c>
      <c r="J19" s="1036"/>
      <c r="K19" s="1726"/>
      <c r="L19" s="1490"/>
      <c r="M19" s="1490"/>
      <c r="N19" s="1490"/>
      <c r="O19" s="1490"/>
      <c r="P19" s="1490"/>
      <c r="Q19" s="1490"/>
    </row>
    <row r="20" spans="1:17" s="51" customFormat="1" ht="12" customHeight="1">
      <c r="A20" s="718">
        <v>2000</v>
      </c>
      <c r="B20" s="1724">
        <v>6949.8032956228999</v>
      </c>
      <c r="C20" s="1725">
        <v>132.32939002932471</v>
      </c>
      <c r="D20" s="1174">
        <v>35.807253436119844</v>
      </c>
      <c r="E20" s="1174">
        <v>521.43214425802148</v>
      </c>
      <c r="F20" s="1723">
        <v>1766.525035046526</v>
      </c>
      <c r="G20" s="1723">
        <v>4128.2110943999996</v>
      </c>
      <c r="H20" s="1723">
        <v>365.49837845292058</v>
      </c>
      <c r="I20" s="1712">
        <v>0</v>
      </c>
      <c r="J20" s="1036"/>
      <c r="K20" s="1726"/>
      <c r="L20" s="1490"/>
      <c r="M20" s="1490"/>
      <c r="N20" s="1490"/>
      <c r="O20" s="1490"/>
      <c r="P20" s="1490"/>
      <c r="Q20" s="1490"/>
    </row>
    <row r="21" spans="1:17" s="51" customFormat="1" ht="12" customHeight="1">
      <c r="A21" s="718">
        <v>2001</v>
      </c>
      <c r="B21" s="1724">
        <v>7284.4229024381002</v>
      </c>
      <c r="C21" s="1725">
        <v>161.9993018910981</v>
      </c>
      <c r="D21" s="1174">
        <v>39.366248113978109</v>
      </c>
      <c r="E21" s="1174">
        <v>482.60828962937563</v>
      </c>
      <c r="F21" s="1723">
        <v>1821.5161912532628</v>
      </c>
      <c r="G21" s="1723">
        <v>4420.7671532544</v>
      </c>
      <c r="H21" s="1723">
        <v>358.16571829601446</v>
      </c>
      <c r="I21" s="1712">
        <v>0</v>
      </c>
      <c r="J21" s="1036"/>
      <c r="K21" s="1726"/>
      <c r="L21" s="1490"/>
      <c r="M21" s="1490"/>
      <c r="N21" s="1490"/>
      <c r="O21" s="1490"/>
      <c r="P21" s="1490"/>
      <c r="Q21" s="1490"/>
    </row>
    <row r="22" spans="1:17" s="51" customFormat="1" ht="12" customHeight="1">
      <c r="A22" s="718">
        <v>2002</v>
      </c>
      <c r="B22" s="1724">
        <v>8133.2563887660999</v>
      </c>
      <c r="C22" s="1725">
        <v>170.87060222836118</v>
      </c>
      <c r="D22" s="1723">
        <v>13.907433061105413</v>
      </c>
      <c r="E22" s="1174">
        <v>388.66583687809589</v>
      </c>
      <c r="F22" s="1723">
        <v>2367.3238221740444</v>
      </c>
      <c r="G22" s="1723">
        <v>4901.3385096240017</v>
      </c>
      <c r="H22" s="1723">
        <v>291.15018480054044</v>
      </c>
      <c r="I22" s="1712">
        <v>0</v>
      </c>
      <c r="J22" s="1036"/>
      <c r="K22" s="1726"/>
      <c r="L22" s="1490"/>
      <c r="M22" s="1490"/>
      <c r="N22" s="1490"/>
      <c r="O22" s="1490"/>
      <c r="P22" s="1490"/>
      <c r="Q22" s="1490"/>
    </row>
    <row r="23" spans="1:17" s="51" customFormat="1" ht="12" customHeight="1">
      <c r="A23" s="718">
        <v>2003</v>
      </c>
      <c r="B23" s="1724">
        <v>7463.4567658033002</v>
      </c>
      <c r="C23" s="1725">
        <v>147.64944769416945</v>
      </c>
      <c r="D23" s="1723">
        <v>10.39840681891466</v>
      </c>
      <c r="E23" s="1174">
        <v>365.04274461095326</v>
      </c>
      <c r="F23" s="1723">
        <v>1829.9778636613069</v>
      </c>
      <c r="G23" s="1723">
        <v>4827.3348379568388</v>
      </c>
      <c r="H23" s="1723">
        <v>283.05346506109834</v>
      </c>
      <c r="I23" s="1712">
        <v>0</v>
      </c>
      <c r="J23" s="1036"/>
      <c r="K23" s="1726"/>
      <c r="L23" s="1490"/>
      <c r="M23" s="1490"/>
      <c r="N23" s="1490"/>
      <c r="O23" s="1490"/>
      <c r="P23" s="1490"/>
      <c r="Q23" s="1490"/>
    </row>
    <row r="24" spans="1:17" s="51" customFormat="1" ht="12" customHeight="1">
      <c r="A24" s="718">
        <v>2004</v>
      </c>
      <c r="B24" s="1724">
        <v>7832.5972299435998</v>
      </c>
      <c r="C24" s="1725">
        <v>101.45328273844956</v>
      </c>
      <c r="D24" s="1723">
        <v>18.620130707430736</v>
      </c>
      <c r="E24" s="1174">
        <v>350.99447509662934</v>
      </c>
      <c r="F24" s="1723">
        <v>1935.2374947530473</v>
      </c>
      <c r="G24" s="1723">
        <v>5242.1288165100013</v>
      </c>
      <c r="H24" s="1723">
        <v>184.16303013804384</v>
      </c>
      <c r="I24" s="1712">
        <v>0</v>
      </c>
      <c r="J24" s="1036"/>
      <c r="K24" s="1726"/>
      <c r="L24" s="1490"/>
      <c r="M24" s="1490"/>
      <c r="N24" s="1490"/>
      <c r="O24" s="1490"/>
      <c r="P24" s="1490"/>
      <c r="Q24" s="1490"/>
    </row>
    <row r="25" spans="1:17" s="51" customFormat="1" ht="12" customHeight="1">
      <c r="A25" s="718">
        <v>2005</v>
      </c>
      <c r="B25" s="1724">
        <v>8023.6400826580002</v>
      </c>
      <c r="C25" s="1725">
        <v>168.8597438006037</v>
      </c>
      <c r="D25" s="1723">
        <v>22.863479173770592</v>
      </c>
      <c r="E25" s="1174">
        <v>315.79668597564375</v>
      </c>
      <c r="F25" s="1723">
        <v>2144.1289217684002</v>
      </c>
      <c r="G25" s="1723">
        <v>5075.1476813520012</v>
      </c>
      <c r="H25" s="1723">
        <v>249.54012558756159</v>
      </c>
      <c r="I25" s="1712">
        <v>47.303444999999996</v>
      </c>
      <c r="J25" s="1036"/>
      <c r="K25" s="1726"/>
      <c r="L25" s="1490"/>
      <c r="M25" s="1490"/>
      <c r="N25" s="1490"/>
      <c r="O25" s="1490"/>
      <c r="P25" s="1490"/>
      <c r="Q25" s="1490"/>
    </row>
    <row r="26" spans="1:17" s="51" customFormat="1" ht="12" customHeight="1">
      <c r="A26" s="718">
        <v>2006</v>
      </c>
      <c r="B26" s="1724">
        <v>8294.2131728404001</v>
      </c>
      <c r="C26" s="1725">
        <v>181.77724180728694</v>
      </c>
      <c r="D26" s="1723">
        <v>36.887147674301147</v>
      </c>
      <c r="E26" s="1174">
        <v>298.02061161348325</v>
      </c>
      <c r="F26" s="1723">
        <v>2013.4865303324584</v>
      </c>
      <c r="G26" s="1723">
        <v>5427.6155684208006</v>
      </c>
      <c r="H26" s="1723">
        <v>286.41957399210003</v>
      </c>
      <c r="I26" s="1712">
        <v>50.006498999999998</v>
      </c>
      <c r="J26" s="1036"/>
      <c r="K26" s="1726"/>
      <c r="L26" s="1490"/>
      <c r="M26" s="1490"/>
      <c r="N26" s="1490"/>
      <c r="O26" s="1490"/>
      <c r="P26" s="1490"/>
      <c r="Q26" s="1490"/>
    </row>
    <row r="27" spans="1:17" s="51" customFormat="1" ht="12" customHeight="1">
      <c r="A27" s="718">
        <v>2007</v>
      </c>
      <c r="B27" s="1724">
        <v>8564.9208426286004</v>
      </c>
      <c r="C27" s="1725">
        <v>163.51193751883864</v>
      </c>
      <c r="D27" s="1723">
        <v>76.187912886352393</v>
      </c>
      <c r="E27" s="1174">
        <v>274.18104056417712</v>
      </c>
      <c r="F27" s="1723">
        <v>2014.6793140371108</v>
      </c>
      <c r="G27" s="1723">
        <v>5695.6945679136015</v>
      </c>
      <c r="H27" s="1723">
        <v>235.31809670855961</v>
      </c>
      <c r="I27" s="1712">
        <v>105.347973</v>
      </c>
      <c r="J27" s="1036"/>
      <c r="K27" s="1726"/>
      <c r="L27" s="1490"/>
      <c r="M27" s="1490"/>
      <c r="N27" s="1490"/>
      <c r="O27" s="1490"/>
      <c r="P27" s="1490"/>
      <c r="Q27" s="1490"/>
    </row>
    <row r="28" spans="1:17" s="51" customFormat="1" ht="12" customHeight="1">
      <c r="A28" s="718">
        <v>2008</v>
      </c>
      <c r="B28" s="1724">
        <v>8191.5401807130456</v>
      </c>
      <c r="C28" s="1725">
        <v>163.03644316408958</v>
      </c>
      <c r="D28" s="1723">
        <v>127.39360505251258</v>
      </c>
      <c r="E28" s="1174">
        <v>277.50134077312828</v>
      </c>
      <c r="F28" s="1723">
        <v>1987.2486797206182</v>
      </c>
      <c r="G28" s="1723">
        <v>5315.4551471999994</v>
      </c>
      <c r="H28" s="1723">
        <v>219.78264766769712</v>
      </c>
      <c r="I28" s="1179">
        <v>101.12231713499999</v>
      </c>
      <c r="J28" s="1036"/>
      <c r="K28" s="1726"/>
      <c r="L28" s="1490"/>
      <c r="M28" s="1490"/>
      <c r="N28" s="1490"/>
      <c r="O28" s="1490"/>
      <c r="P28" s="1490"/>
      <c r="Q28" s="1490"/>
    </row>
    <row r="29" spans="1:17" s="51" customFormat="1" ht="12" customHeight="1">
      <c r="A29" s="718">
        <v>2009</v>
      </c>
      <c r="B29" s="1724">
        <v>7204.9241050138999</v>
      </c>
      <c r="C29" s="1725">
        <v>165.31536487856013</v>
      </c>
      <c r="D29" s="1723">
        <v>121.06888326066657</v>
      </c>
      <c r="E29" s="1174">
        <v>231.57759328600341</v>
      </c>
      <c r="F29" s="1723">
        <v>1753.7808890989647</v>
      </c>
      <c r="G29" s="1723">
        <v>4614.1880758999996</v>
      </c>
      <c r="H29" s="1723">
        <v>215.75780498973396</v>
      </c>
      <c r="I29" s="1179">
        <v>103.2354936</v>
      </c>
      <c r="J29" s="1036"/>
      <c r="K29" s="1726"/>
      <c r="L29" s="1490"/>
      <c r="M29" s="1490"/>
      <c r="N29" s="1490"/>
      <c r="O29" s="1490"/>
      <c r="P29" s="1490"/>
      <c r="Q29" s="1490"/>
    </row>
    <row r="30" spans="1:17" s="51" customFormat="1" ht="12" customHeight="1">
      <c r="A30" s="718">
        <v>2010</v>
      </c>
      <c r="B30" s="1724">
        <v>7957.0781521012004</v>
      </c>
      <c r="C30" s="1725">
        <v>209.56678904964025</v>
      </c>
      <c r="D30" s="1723">
        <v>120.55832860397956</v>
      </c>
      <c r="E30" s="1174">
        <v>231.57140051251307</v>
      </c>
      <c r="F30" s="1723">
        <v>1983.8685506448423</v>
      </c>
      <c r="G30" s="1723">
        <v>5082.6734307910001</v>
      </c>
      <c r="H30" s="1723">
        <v>234.24238229925726</v>
      </c>
      <c r="I30" s="1179">
        <v>94.597270199999983</v>
      </c>
      <c r="J30" s="1036"/>
      <c r="K30" s="1726"/>
      <c r="L30" s="1490"/>
      <c r="M30" s="1490"/>
      <c r="N30" s="1490"/>
      <c r="O30" s="1490"/>
      <c r="P30" s="1490"/>
      <c r="Q30" s="1490"/>
    </row>
    <row r="31" spans="1:17" s="51" customFormat="1" ht="12" customHeight="1">
      <c r="A31" s="718">
        <v>2011</v>
      </c>
      <c r="B31" s="1724">
        <v>8808.9104230835001</v>
      </c>
      <c r="C31" s="1725">
        <v>146.60962834471306</v>
      </c>
      <c r="D31" s="1723">
        <v>144.77946113126288</v>
      </c>
      <c r="E31" s="1174">
        <v>212.47127848163163</v>
      </c>
      <c r="F31" s="1723">
        <v>2051.0719652907424</v>
      </c>
      <c r="G31" s="1723">
        <v>5814.7046633549999</v>
      </c>
      <c r="H31" s="1723">
        <v>411.01864198016227</v>
      </c>
      <c r="I31" s="1179">
        <v>28.2547845</v>
      </c>
      <c r="J31" s="1036"/>
      <c r="K31" s="1726"/>
      <c r="L31" s="1490"/>
      <c r="M31" s="1490"/>
      <c r="N31" s="1490"/>
      <c r="O31" s="1490"/>
      <c r="P31" s="1490"/>
      <c r="Q31" s="1490"/>
    </row>
    <row r="32" spans="1:17" s="51" customFormat="1" ht="12" customHeight="1">
      <c r="A32" s="718">
        <v>2012</v>
      </c>
      <c r="B32" s="1724">
        <v>9142.4905684935002</v>
      </c>
      <c r="C32" s="1725">
        <v>119.17298200565001</v>
      </c>
      <c r="D32" s="1723">
        <v>157.94400312961685</v>
      </c>
      <c r="E32" s="1174">
        <v>198.35138212748092</v>
      </c>
      <c r="F32" s="1723">
        <v>2055.6683089848616</v>
      </c>
      <c r="G32" s="1723">
        <v>6169.7902747999997</v>
      </c>
      <c r="H32" s="1723">
        <v>414.72988925748757</v>
      </c>
      <c r="I32" s="1179">
        <v>26.833728188448845</v>
      </c>
      <c r="J32" s="1036"/>
      <c r="K32" s="1726"/>
      <c r="L32" s="1490"/>
      <c r="M32" s="1490"/>
      <c r="N32" s="1490"/>
      <c r="O32" s="1490"/>
      <c r="P32" s="1490"/>
      <c r="Q32" s="1490"/>
    </row>
    <row r="33" spans="1:17" s="51" customFormat="1" ht="12" customHeight="1">
      <c r="A33" s="718">
        <v>2013</v>
      </c>
      <c r="B33" s="1724">
        <v>9163.0171739216003</v>
      </c>
      <c r="C33" s="1725">
        <v>122.55220910232939</v>
      </c>
      <c r="D33" s="1723">
        <v>174.0550206982675</v>
      </c>
      <c r="E33" s="1174">
        <v>185.89054745765219</v>
      </c>
      <c r="F33" s="1723">
        <v>2068.8225162386634</v>
      </c>
      <c r="G33" s="1723">
        <v>6180.5663750060012</v>
      </c>
      <c r="H33" s="1723">
        <v>405.81636689557308</v>
      </c>
      <c r="I33" s="1179">
        <v>25.314138523131959</v>
      </c>
      <c r="J33" s="1036"/>
      <c r="K33" s="1726"/>
      <c r="L33" s="1490"/>
      <c r="M33" s="1490"/>
      <c r="N33" s="1490"/>
      <c r="O33" s="1490"/>
      <c r="P33" s="1490"/>
      <c r="Q33" s="1490"/>
    </row>
    <row r="34" spans="1:17" s="51" customFormat="1" ht="12" customHeight="1">
      <c r="A34" s="718">
        <v>2014</v>
      </c>
      <c r="B34" s="1724">
        <v>9077.0622468004003</v>
      </c>
      <c r="C34" s="1725">
        <v>140.02275509194018</v>
      </c>
      <c r="D34" s="1723">
        <v>168.6313286989066</v>
      </c>
      <c r="E34" s="1174">
        <v>146.65726960837819</v>
      </c>
      <c r="F34" s="1723">
        <v>1927.079050459678</v>
      </c>
      <c r="G34" s="1723">
        <v>6274.3877935920009</v>
      </c>
      <c r="H34" s="1723">
        <v>390.86330193151372</v>
      </c>
      <c r="I34" s="1179">
        <v>29.420747417999998</v>
      </c>
      <c r="J34" s="1036"/>
      <c r="K34" s="1726"/>
      <c r="L34" s="1490"/>
      <c r="M34" s="1490"/>
      <c r="N34" s="1490"/>
      <c r="O34" s="1490"/>
      <c r="P34" s="1490"/>
      <c r="Q34" s="1490"/>
    </row>
    <row r="35" spans="1:17" s="51" customFormat="1" ht="12" customHeight="1">
      <c r="A35" s="718">
        <v>2015</v>
      </c>
      <c r="B35" s="1724">
        <v>8948.2659731684998</v>
      </c>
      <c r="C35" s="1725">
        <v>135.37561348634921</v>
      </c>
      <c r="D35" s="1723">
        <v>192.35939154578062</v>
      </c>
      <c r="E35" s="1174">
        <v>146.50130485131325</v>
      </c>
      <c r="F35" s="1723">
        <v>1991.508133262849</v>
      </c>
      <c r="G35" s="1723">
        <v>6071.1630526459994</v>
      </c>
      <c r="H35" s="1723">
        <v>382.88495717621441</v>
      </c>
      <c r="I35" s="1179">
        <v>28.473520199999996</v>
      </c>
      <c r="J35" s="1036"/>
      <c r="K35" s="1726"/>
      <c r="L35" s="1490"/>
      <c r="M35" s="1490"/>
      <c r="N35" s="1490"/>
      <c r="O35" s="1490"/>
      <c r="P35" s="1490"/>
      <c r="Q35" s="1490"/>
    </row>
    <row r="36" spans="1:17" s="1490" customFormat="1" ht="12" customHeight="1">
      <c r="A36" s="718">
        <v>2016</v>
      </c>
      <c r="B36" s="1724">
        <v>8929.3276341986002</v>
      </c>
      <c r="C36" s="1725">
        <v>116.68412440309714</v>
      </c>
      <c r="D36" s="1723">
        <v>194.76018068943225</v>
      </c>
      <c r="E36" s="1174">
        <v>140.2551726532898</v>
      </c>
      <c r="F36" s="1723">
        <v>1998.3013531330009</v>
      </c>
      <c r="G36" s="1723">
        <v>6061.4219513305889</v>
      </c>
      <c r="H36" s="1723">
        <v>390.70922528921994</v>
      </c>
      <c r="I36" s="1179">
        <v>27.195626699999998</v>
      </c>
      <c r="J36" s="1036"/>
      <c r="K36" s="1726"/>
    </row>
    <row r="37" spans="1:17" s="1490" customFormat="1" ht="12" customHeight="1">
      <c r="A37" s="718">
        <v>2017</v>
      </c>
      <c r="B37" s="1724">
        <v>8716.0564457877008</v>
      </c>
      <c r="C37" s="1725">
        <v>110.72438493803695</v>
      </c>
      <c r="D37" s="1723">
        <v>195.52299176773207</v>
      </c>
      <c r="E37" s="1174">
        <v>139.02943106173998</v>
      </c>
      <c r="F37" s="1723">
        <v>2025.0661887721751</v>
      </c>
      <c r="G37" s="1723">
        <v>5812.9853137299488</v>
      </c>
      <c r="H37" s="1723">
        <v>405.39541901808508</v>
      </c>
      <c r="I37" s="1179">
        <v>27.332716499999997</v>
      </c>
      <c r="J37" s="1036"/>
      <c r="K37" s="1726"/>
    </row>
    <row r="38" spans="1:17" s="1490" customFormat="1" ht="12" customHeight="1">
      <c r="A38" s="718">
        <v>2018</v>
      </c>
      <c r="B38" s="1724">
        <v>8263.6801130509994</v>
      </c>
      <c r="C38" s="1725">
        <v>112.34801498228984</v>
      </c>
      <c r="D38" s="1723">
        <v>202.46625376407405</v>
      </c>
      <c r="E38" s="1174">
        <v>119.69312827440692</v>
      </c>
      <c r="F38" s="1723">
        <v>2167.1784153560216</v>
      </c>
      <c r="G38" s="1723">
        <v>5196.0989653049928</v>
      </c>
      <c r="H38" s="1723">
        <v>439.59649611926125</v>
      </c>
      <c r="I38" s="1179">
        <v>26.298839249999997</v>
      </c>
      <c r="J38" s="1036"/>
      <c r="K38" s="1726"/>
    </row>
    <row r="39" spans="1:17" s="1490" customFormat="1" ht="11.25" customHeight="1">
      <c r="A39" s="2497" t="s">
        <v>287</v>
      </c>
      <c r="B39" s="2497"/>
      <c r="C39" s="2497"/>
      <c r="D39" s="2497"/>
      <c r="E39" s="2497"/>
      <c r="F39" s="2497"/>
      <c r="G39" s="2497"/>
      <c r="H39" s="2497"/>
      <c r="I39" s="2497"/>
      <c r="J39" s="1036"/>
      <c r="K39" s="1726"/>
    </row>
    <row r="40" spans="1:17" s="1490" customFormat="1" ht="11.25" customHeight="1">
      <c r="A40" s="2497" t="s">
        <v>2462</v>
      </c>
      <c r="B40" s="2497"/>
      <c r="C40" s="2497"/>
      <c r="D40" s="2497"/>
      <c r="E40" s="2497"/>
      <c r="F40" s="2497"/>
      <c r="G40" s="2497"/>
      <c r="H40" s="2497"/>
      <c r="I40" s="2497"/>
    </row>
    <row r="41" spans="1:17" s="1490" customFormat="1" ht="11.25" customHeight="1">
      <c r="A41" s="2388" t="s">
        <v>2463</v>
      </c>
      <c r="B41" s="2388"/>
      <c r="C41" s="2388"/>
      <c r="D41" s="2388"/>
      <c r="E41" s="2388"/>
      <c r="F41" s="2388"/>
      <c r="G41" s="2388"/>
      <c r="H41" s="2388"/>
      <c r="I41" s="2388"/>
    </row>
    <row r="42" spans="1:17" s="1490" customFormat="1" ht="11.25" customHeight="1">
      <c r="A42" s="2497" t="s">
        <v>2051</v>
      </c>
      <c r="B42" s="2497"/>
      <c r="C42" s="2497"/>
      <c r="D42" s="2497"/>
      <c r="E42" s="2497"/>
      <c r="F42" s="2497"/>
      <c r="G42" s="2497"/>
      <c r="H42" s="2497"/>
      <c r="I42" s="2497"/>
    </row>
    <row r="43" spans="1:17" ht="11.25" customHeight="1"/>
    <row r="44" spans="1:17" ht="12.75" customHeight="1"/>
  </sheetData>
  <mergeCells count="15">
    <mergeCell ref="A39:I39"/>
    <mergeCell ref="A40:I40"/>
    <mergeCell ref="A41:I41"/>
    <mergeCell ref="A42:I42"/>
    <mergeCell ref="B6:B8"/>
    <mergeCell ref="C6:I6"/>
    <mergeCell ref="A6:A9"/>
    <mergeCell ref="B9:I9"/>
    <mergeCell ref="C7:C8"/>
    <mergeCell ref="D7:D8"/>
    <mergeCell ref="E7:E8"/>
    <mergeCell ref="F7:F8"/>
    <mergeCell ref="G7:G8"/>
    <mergeCell ref="H7:H8"/>
    <mergeCell ref="I7:I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9"/>
  <dimension ref="A1:L47"/>
  <sheetViews>
    <sheetView showGridLines="0" zoomScaleNormal="100" workbookViewId="0"/>
  </sheetViews>
  <sheetFormatPr baseColWidth="10" defaultColWidth="11.3984375" defaultRowHeight="10"/>
  <cols>
    <col min="1" max="1" width="9.69921875" style="50" customWidth="1"/>
    <col min="2" max="4" width="7.69921875" style="50" customWidth="1"/>
    <col min="5" max="5" width="8.09765625" style="50" customWidth="1"/>
    <col min="6" max="8" width="7.69921875" style="50" customWidth="1"/>
    <col min="9" max="9" width="8.09765625" style="50" customWidth="1"/>
    <col min="10" max="12" width="7.69921875" style="50" customWidth="1"/>
    <col min="13" max="16384" width="11.3984375" style="50"/>
  </cols>
  <sheetData>
    <row r="1" spans="1:12" s="293" customFormat="1" ht="12" customHeight="1">
      <c r="A1" s="1568" t="s">
        <v>83</v>
      </c>
      <c r="D1" s="1400"/>
      <c r="G1" s="1722"/>
      <c r="H1" s="1400"/>
      <c r="I1" s="1400"/>
      <c r="J1" s="1400"/>
      <c r="K1" s="1400"/>
      <c r="L1" s="1400"/>
    </row>
    <row r="2" spans="1:12" s="293" customFormat="1" ht="12" customHeight="1">
      <c r="D2" s="1494"/>
      <c r="G2" s="1494"/>
      <c r="H2" s="1494"/>
      <c r="I2" s="1400"/>
      <c r="J2" s="1033"/>
      <c r="K2" s="1033"/>
      <c r="L2" s="1033"/>
    </row>
    <row r="3" spans="1:12" s="1411" customFormat="1" ht="12" customHeight="1">
      <c r="A3" s="263" t="s">
        <v>2929</v>
      </c>
      <c r="B3" s="263"/>
      <c r="C3" s="263"/>
      <c r="D3" s="263"/>
      <c r="E3" s="263"/>
      <c r="F3" s="263"/>
      <c r="G3" s="263"/>
      <c r="H3" s="263"/>
      <c r="I3" s="233"/>
    </row>
    <row r="4" spans="1:12" ht="12" customHeight="1">
      <c r="A4" s="263" t="s">
        <v>1883</v>
      </c>
      <c r="J4" s="1476"/>
      <c r="L4" s="1474"/>
    </row>
    <row r="5" spans="1:12" ht="12" customHeight="1">
      <c r="A5" s="1045"/>
    </row>
    <row r="6" spans="1:12" s="51" customFormat="1" ht="12" customHeight="1">
      <c r="A6" s="2514" t="s">
        <v>288</v>
      </c>
      <c r="B6" s="2505" t="s">
        <v>2431</v>
      </c>
      <c r="C6" s="2506" t="s">
        <v>315</v>
      </c>
      <c r="D6" s="2507"/>
      <c r="E6" s="2507"/>
      <c r="F6" s="2507"/>
      <c r="G6" s="2507"/>
      <c r="H6" s="2508"/>
      <c r="I6" s="2506" t="s">
        <v>667</v>
      </c>
      <c r="J6" s="2507"/>
      <c r="K6" s="2507"/>
      <c r="L6" s="2507"/>
    </row>
    <row r="7" spans="1:12" s="51" customFormat="1" ht="12" customHeight="1">
      <c r="A7" s="2515"/>
      <c r="B7" s="2500"/>
      <c r="C7" s="2499" t="s">
        <v>668</v>
      </c>
      <c r="D7" s="2499" t="s">
        <v>669</v>
      </c>
      <c r="E7" s="2499" t="s">
        <v>2443</v>
      </c>
      <c r="F7" s="2509" t="s">
        <v>207</v>
      </c>
      <c r="G7" s="2509" t="s">
        <v>400</v>
      </c>
      <c r="H7" s="2509" t="s">
        <v>2444</v>
      </c>
      <c r="I7" s="2499" t="s">
        <v>303</v>
      </c>
      <c r="J7" s="2512" t="s">
        <v>339</v>
      </c>
      <c r="K7" s="2513"/>
      <c r="L7" s="2513"/>
    </row>
    <row r="8" spans="1:12" s="51" customFormat="1" ht="12" customHeight="1">
      <c r="A8" s="2515"/>
      <c r="B8" s="2500"/>
      <c r="C8" s="2500"/>
      <c r="D8" s="2500"/>
      <c r="E8" s="2500"/>
      <c r="F8" s="2510"/>
      <c r="G8" s="2510"/>
      <c r="H8" s="2510"/>
      <c r="I8" s="2500"/>
      <c r="J8" s="2499" t="s">
        <v>668</v>
      </c>
      <c r="K8" s="2499" t="s">
        <v>669</v>
      </c>
      <c r="L8" s="2502" t="s">
        <v>3363</v>
      </c>
    </row>
    <row r="9" spans="1:12" s="51" customFormat="1" ht="12" customHeight="1">
      <c r="A9" s="2515"/>
      <c r="B9" s="2500"/>
      <c r="C9" s="2500"/>
      <c r="D9" s="2500"/>
      <c r="E9" s="2500"/>
      <c r="F9" s="2510"/>
      <c r="G9" s="2510"/>
      <c r="H9" s="2510"/>
      <c r="I9" s="2500"/>
      <c r="J9" s="2500"/>
      <c r="K9" s="2500"/>
      <c r="L9" s="2503"/>
    </row>
    <row r="10" spans="1:12" s="51" customFormat="1" ht="12" customHeight="1">
      <c r="A10" s="2515"/>
      <c r="B10" s="2500"/>
      <c r="C10" s="2500"/>
      <c r="D10" s="2500"/>
      <c r="E10" s="2500"/>
      <c r="F10" s="2510"/>
      <c r="G10" s="2510"/>
      <c r="H10" s="2510"/>
      <c r="I10" s="2500"/>
      <c r="J10" s="2500"/>
      <c r="K10" s="2500"/>
      <c r="L10" s="2503"/>
    </row>
    <row r="11" spans="1:12" s="51" customFormat="1" ht="12" customHeight="1">
      <c r="A11" s="2515"/>
      <c r="B11" s="2501"/>
      <c r="C11" s="2501"/>
      <c r="D11" s="2501"/>
      <c r="E11" s="2501"/>
      <c r="F11" s="2511"/>
      <c r="G11" s="2511"/>
      <c r="H11" s="2511"/>
      <c r="I11" s="2501"/>
      <c r="J11" s="2501"/>
      <c r="K11" s="2501"/>
      <c r="L11" s="2504"/>
    </row>
    <row r="12" spans="1:12" s="51" customFormat="1" ht="12" customHeight="1">
      <c r="A12" s="2516"/>
      <c r="B12" s="2392" t="s">
        <v>2050</v>
      </c>
      <c r="C12" s="2393"/>
      <c r="D12" s="2393"/>
      <c r="E12" s="2393"/>
      <c r="F12" s="2393"/>
      <c r="G12" s="2393"/>
      <c r="H12" s="2393"/>
      <c r="I12" s="2393"/>
      <c r="J12" s="2393"/>
      <c r="K12" s="2393"/>
      <c r="L12" s="2393"/>
    </row>
    <row r="13" spans="1:12" s="51" customFormat="1" ht="12" customHeight="1">
      <c r="A13" s="1203"/>
      <c r="B13" s="1172"/>
      <c r="C13" s="1172"/>
      <c r="D13" s="1172"/>
      <c r="E13" s="1172"/>
      <c r="F13" s="1172"/>
      <c r="G13" s="1172"/>
      <c r="H13" s="1172"/>
      <c r="I13" s="1172"/>
      <c r="J13" s="1172"/>
      <c r="K13" s="1172"/>
      <c r="L13" s="1172"/>
    </row>
    <row r="14" spans="1:12" s="51" customFormat="1" ht="12" customHeight="1">
      <c r="A14" s="872">
        <v>1991</v>
      </c>
      <c r="B14" s="1727">
        <v>5631.4080225007001</v>
      </c>
      <c r="C14" s="1727">
        <v>3725.6577971828096</v>
      </c>
      <c r="D14" s="1727">
        <v>1624.8083176499563</v>
      </c>
      <c r="E14" s="1728">
        <v>16.677328719999998</v>
      </c>
      <c r="F14" s="1729">
        <v>0</v>
      </c>
      <c r="G14" s="1728">
        <v>242.00330000000002</v>
      </c>
      <c r="H14" s="1729">
        <v>22.261278947923017</v>
      </c>
      <c r="I14" s="1727">
        <v>5119.7254193060999</v>
      </c>
      <c r="J14" s="1727">
        <v>3725.6577971828096</v>
      </c>
      <c r="K14" s="1727">
        <v>1394.0676221232848</v>
      </c>
      <c r="L14" s="1712">
        <v>0</v>
      </c>
    </row>
    <row r="15" spans="1:12" s="51" customFormat="1" ht="12" customHeight="1">
      <c r="A15" s="872">
        <v>1992</v>
      </c>
      <c r="B15" s="1727">
        <v>5921.9897085778002</v>
      </c>
      <c r="C15" s="1727">
        <v>3623.2526622121018</v>
      </c>
      <c r="D15" s="1727">
        <v>2054.8284332465028</v>
      </c>
      <c r="E15" s="1728">
        <v>15.68514847</v>
      </c>
      <c r="F15" s="1729">
        <v>0</v>
      </c>
      <c r="G15" s="1728">
        <v>203.05668599999998</v>
      </c>
      <c r="H15" s="1729">
        <v>25.16677864920036</v>
      </c>
      <c r="I15" s="1727">
        <v>5463.1080509255999</v>
      </c>
      <c r="J15" s="1727">
        <v>3623.2526622121018</v>
      </c>
      <c r="K15" s="1727">
        <v>1839.8553887134728</v>
      </c>
      <c r="L15" s="1712">
        <v>0</v>
      </c>
    </row>
    <row r="16" spans="1:12" s="51" customFormat="1" ht="12" customHeight="1">
      <c r="A16" s="872">
        <v>1993</v>
      </c>
      <c r="B16" s="1727">
        <v>7011.0663151169001</v>
      </c>
      <c r="C16" s="1727">
        <v>3973.176316120187</v>
      </c>
      <c r="D16" s="1727">
        <v>2541.7009242567428</v>
      </c>
      <c r="E16" s="1728">
        <v>21.742505739999999</v>
      </c>
      <c r="F16" s="1729">
        <v>0</v>
      </c>
      <c r="G16" s="1728">
        <v>471.26370899999995</v>
      </c>
      <c r="H16" s="1729">
        <v>3.1828599999999998</v>
      </c>
      <c r="I16" s="1727">
        <v>6535.2108450329997</v>
      </c>
      <c r="J16" s="1727">
        <v>3973.176316120187</v>
      </c>
      <c r="K16" s="1727">
        <v>2323.5447389127903</v>
      </c>
      <c r="L16" s="1728">
        <v>238.48978999999997</v>
      </c>
    </row>
    <row r="17" spans="1:12" s="51" customFormat="1" ht="12" customHeight="1">
      <c r="A17" s="872">
        <v>1994</v>
      </c>
      <c r="B17" s="1727">
        <v>6856.5834835515998</v>
      </c>
      <c r="C17" s="1727">
        <v>3842.0526812347566</v>
      </c>
      <c r="D17" s="1727">
        <v>2769.9247177468701</v>
      </c>
      <c r="E17" s="1728">
        <v>22.61010057</v>
      </c>
      <c r="F17" s="1729">
        <v>0</v>
      </c>
      <c r="G17" s="1728">
        <v>221.99598400000002</v>
      </c>
      <c r="H17" s="1729">
        <v>0</v>
      </c>
      <c r="I17" s="1727">
        <v>6405.2953258630996</v>
      </c>
      <c r="J17" s="1727">
        <v>3842.0526812347566</v>
      </c>
      <c r="K17" s="1727">
        <v>2563.2426446283375</v>
      </c>
      <c r="L17" s="1712">
        <v>0</v>
      </c>
    </row>
    <row r="18" spans="1:12" s="51" customFormat="1" ht="12" customHeight="1">
      <c r="A18" s="872">
        <v>1995</v>
      </c>
      <c r="B18" s="1723">
        <v>7391.3133569216998</v>
      </c>
      <c r="C18" s="1723">
        <v>4152.3808428045277</v>
      </c>
      <c r="D18" s="1723">
        <v>3033.8914812171392</v>
      </c>
      <c r="E18" s="1725">
        <v>37.183192099999999</v>
      </c>
      <c r="F18" s="1729">
        <v>0</v>
      </c>
      <c r="G18" s="1725">
        <v>167.85784080000002</v>
      </c>
      <c r="H18" s="1729">
        <v>0</v>
      </c>
      <c r="I18" s="1727">
        <v>6998.6417187892002</v>
      </c>
      <c r="J18" s="1723">
        <v>4152.3808428045277</v>
      </c>
      <c r="K18" s="1723">
        <v>2846.2608759846325</v>
      </c>
      <c r="L18" s="1712">
        <v>0</v>
      </c>
    </row>
    <row r="19" spans="1:12" s="51" customFormat="1" ht="12" customHeight="1">
      <c r="A19" s="872">
        <v>1996</v>
      </c>
      <c r="B19" s="1723">
        <v>7368.5822024440004</v>
      </c>
      <c r="C19" s="1723">
        <v>4130.19121584</v>
      </c>
      <c r="D19" s="1723">
        <v>3046.6122002159536</v>
      </c>
      <c r="E19" s="1725">
        <v>41.239616499999997</v>
      </c>
      <c r="F19" s="1729">
        <v>0</v>
      </c>
      <c r="G19" s="1725">
        <v>150.539169888</v>
      </c>
      <c r="H19" s="1729">
        <v>0</v>
      </c>
      <c r="I19" s="1727">
        <v>7008.2538893216997</v>
      </c>
      <c r="J19" s="1723">
        <v>4130.19121584</v>
      </c>
      <c r="K19" s="1723">
        <v>2878.0626734816678</v>
      </c>
      <c r="L19" s="1712">
        <v>0</v>
      </c>
    </row>
    <row r="20" spans="1:12" s="51" customFormat="1" ht="12" customHeight="1">
      <c r="A20" s="872">
        <v>1997</v>
      </c>
      <c r="B20" s="1723">
        <v>7262.3639519557</v>
      </c>
      <c r="C20" s="1723">
        <v>4063.1536916971299</v>
      </c>
      <c r="D20" s="1723">
        <v>3126.1166939585405</v>
      </c>
      <c r="E20" s="1725">
        <v>42.997877299999999</v>
      </c>
      <c r="F20" s="1729">
        <v>0</v>
      </c>
      <c r="G20" s="1725">
        <v>30.095689</v>
      </c>
      <c r="H20" s="1729">
        <v>0</v>
      </c>
      <c r="I20" s="1727">
        <v>7017.5406791716996</v>
      </c>
      <c r="J20" s="1723">
        <v>4063.1536916971299</v>
      </c>
      <c r="K20" s="1723">
        <v>2954.3869874745515</v>
      </c>
      <c r="L20" s="1712">
        <v>0</v>
      </c>
    </row>
    <row r="21" spans="1:12" s="51" customFormat="1" ht="12" customHeight="1">
      <c r="A21" s="872">
        <v>1998</v>
      </c>
      <c r="B21" s="1723">
        <v>7418.9084175778999</v>
      </c>
      <c r="C21" s="1723">
        <v>4095.3288834807499</v>
      </c>
      <c r="D21" s="1723">
        <v>3145.1977724567614</v>
      </c>
      <c r="E21" s="1725">
        <v>45.370110799999999</v>
      </c>
      <c r="F21" s="1729">
        <v>0</v>
      </c>
      <c r="G21" s="1725">
        <v>133.01165084040002</v>
      </c>
      <c r="H21" s="1729">
        <v>0</v>
      </c>
      <c r="I21" s="1727">
        <v>7110.1392861997001</v>
      </c>
      <c r="J21" s="1723">
        <v>4095.3288834807499</v>
      </c>
      <c r="K21" s="1723">
        <v>3014.8104027189179</v>
      </c>
      <c r="L21" s="1712">
        <v>0</v>
      </c>
    </row>
    <row r="22" spans="1:12" s="51" customFormat="1" ht="12" customHeight="1">
      <c r="A22" s="1203">
        <v>1999</v>
      </c>
      <c r="B22" s="1723">
        <v>7581.9867642076997</v>
      </c>
      <c r="C22" s="1723">
        <v>4102.0893793425766</v>
      </c>
      <c r="D22" s="1723">
        <v>3358.269815686896</v>
      </c>
      <c r="E22" s="1725">
        <v>48.008819600000002</v>
      </c>
      <c r="F22" s="1729">
        <v>0</v>
      </c>
      <c r="G22" s="1725">
        <v>63.577167566400007</v>
      </c>
      <c r="H22" s="1730">
        <v>10.041582011866213</v>
      </c>
      <c r="I22" s="1727">
        <v>7346.3737668028998</v>
      </c>
      <c r="J22" s="1723">
        <v>4102.0893793425766</v>
      </c>
      <c r="K22" s="1723">
        <v>3234.2428054484594</v>
      </c>
      <c r="L22" s="1731">
        <v>10.041582011866213</v>
      </c>
    </row>
    <row r="23" spans="1:12" s="51" customFormat="1" ht="12" customHeight="1">
      <c r="A23" s="1203">
        <v>2000</v>
      </c>
      <c r="B23" s="1723">
        <v>7344.177262362</v>
      </c>
      <c r="C23" s="1723">
        <v>3860.6673860286983</v>
      </c>
      <c r="D23" s="1723">
        <v>3310.5671194413439</v>
      </c>
      <c r="E23" s="1725">
        <v>55.116158300000002</v>
      </c>
      <c r="F23" s="1729">
        <v>0</v>
      </c>
      <c r="G23" s="1725">
        <v>117.826598592</v>
      </c>
      <c r="H23" s="1729">
        <v>0</v>
      </c>
      <c r="I23" s="1727">
        <v>7050.3876749812998</v>
      </c>
      <c r="J23" s="1723">
        <v>3860.6673860286983</v>
      </c>
      <c r="K23" s="1723">
        <v>3189.7202889526106</v>
      </c>
      <c r="L23" s="1712">
        <v>0</v>
      </c>
    </row>
    <row r="24" spans="1:12" s="51" customFormat="1" ht="12" customHeight="1">
      <c r="A24" s="1203">
        <v>2001</v>
      </c>
      <c r="B24" s="1723">
        <v>7280.0480455254001</v>
      </c>
      <c r="C24" s="1723">
        <v>3809.7761653080702</v>
      </c>
      <c r="D24" s="1723">
        <v>3259.6842434460882</v>
      </c>
      <c r="E24" s="1725">
        <v>59.405741200000001</v>
      </c>
      <c r="F24" s="1729">
        <v>0</v>
      </c>
      <c r="G24" s="1725">
        <v>151.18189557120002</v>
      </c>
      <c r="H24" s="1729">
        <v>0</v>
      </c>
      <c r="I24" s="1727">
        <v>6951.7937580151001</v>
      </c>
      <c r="J24" s="1723">
        <v>3809.7761653080702</v>
      </c>
      <c r="K24" s="1723">
        <v>3142.0175927070586</v>
      </c>
      <c r="L24" s="1712">
        <v>0</v>
      </c>
    </row>
    <row r="25" spans="1:12" s="51" customFormat="1" ht="12" customHeight="1">
      <c r="A25" s="1203">
        <v>2002</v>
      </c>
      <c r="B25" s="1723">
        <v>7504.0785268540003</v>
      </c>
      <c r="C25" s="1723">
        <v>3762.0402692661191</v>
      </c>
      <c r="D25" s="1723">
        <v>3291.486040943123</v>
      </c>
      <c r="E25" s="1725">
        <v>57.6727396</v>
      </c>
      <c r="F25" s="1729">
        <v>0</v>
      </c>
      <c r="G25" s="1725">
        <v>392.87947704480007</v>
      </c>
      <c r="H25" s="1729">
        <v>0</v>
      </c>
      <c r="I25" s="1723">
        <v>6945.4001987192996</v>
      </c>
      <c r="J25" s="1723">
        <v>3762.0402692661191</v>
      </c>
      <c r="K25" s="1723">
        <v>3183.3599294532037</v>
      </c>
      <c r="L25" s="1712">
        <v>0</v>
      </c>
    </row>
    <row r="26" spans="1:12" s="51" customFormat="1" ht="12" customHeight="1">
      <c r="A26" s="1203">
        <v>2003</v>
      </c>
      <c r="B26" s="1723">
        <v>7120.7929743123004</v>
      </c>
      <c r="C26" s="1723">
        <v>3491.5040658981502</v>
      </c>
      <c r="D26" s="1723">
        <v>3180.1797497034995</v>
      </c>
      <c r="E26" s="1725">
        <v>60.370292300000003</v>
      </c>
      <c r="F26" s="1729">
        <v>0</v>
      </c>
      <c r="G26" s="1725">
        <v>388.73886641065104</v>
      </c>
      <c r="H26" s="1729">
        <v>0</v>
      </c>
      <c r="I26" s="1723">
        <v>6563.5310545607999</v>
      </c>
      <c r="J26" s="1723">
        <v>3491.5040658981502</v>
      </c>
      <c r="K26" s="1723">
        <v>3072.0269886626056</v>
      </c>
      <c r="L26" s="1712">
        <v>0</v>
      </c>
    </row>
    <row r="27" spans="1:12" s="51" customFormat="1" ht="12" customHeight="1">
      <c r="A27" s="1203">
        <v>2004</v>
      </c>
      <c r="B27" s="1723">
        <v>7140.4638744114</v>
      </c>
      <c r="C27" s="1723">
        <v>3379.9079980630372</v>
      </c>
      <c r="D27" s="1723">
        <v>3339.1910320111206</v>
      </c>
      <c r="E27" s="1725">
        <v>46.170921300000998</v>
      </c>
      <c r="F27" s="1729">
        <v>0</v>
      </c>
      <c r="G27" s="1725">
        <v>375.19392303720008</v>
      </c>
      <c r="H27" s="1729">
        <v>0</v>
      </c>
      <c r="I27" s="1723">
        <v>6617.3309832612003</v>
      </c>
      <c r="J27" s="1723">
        <v>3379.9079980630372</v>
      </c>
      <c r="K27" s="1723">
        <v>3237.4229851981631</v>
      </c>
      <c r="L27" s="1712">
        <v>0</v>
      </c>
    </row>
    <row r="28" spans="1:12" s="51" customFormat="1" ht="12" customHeight="1">
      <c r="A28" s="1203">
        <v>2005</v>
      </c>
      <c r="B28" s="1723">
        <v>6736.3820834293001</v>
      </c>
      <c r="C28" s="1723">
        <v>3119.4796085608291</v>
      </c>
      <c r="D28" s="1723">
        <v>3184.0248357500341</v>
      </c>
      <c r="E28" s="1725">
        <v>57.246770900000001</v>
      </c>
      <c r="F28" s="1729">
        <v>0</v>
      </c>
      <c r="G28" s="1725">
        <v>372.62619205200002</v>
      </c>
      <c r="H28" s="1729">
        <v>3.0046761664422714</v>
      </c>
      <c r="I28" s="1723">
        <v>6220.6282775047002</v>
      </c>
      <c r="J28" s="1723">
        <v>3119.4796085608291</v>
      </c>
      <c r="K28" s="1723">
        <v>3098.1439927774545</v>
      </c>
      <c r="L28" s="1728">
        <v>3.0046761664422714</v>
      </c>
    </row>
    <row r="29" spans="1:12" s="51" customFormat="1" ht="12" customHeight="1">
      <c r="A29" s="1203">
        <v>2006</v>
      </c>
      <c r="B29" s="1723">
        <v>6543.8368732685003</v>
      </c>
      <c r="C29" s="1723">
        <v>2922.2443961527065</v>
      </c>
      <c r="D29" s="1723">
        <v>3200.970841055961</v>
      </c>
      <c r="E29" s="1725">
        <v>91.571440999999993</v>
      </c>
      <c r="F29" s="1729">
        <v>5.867055412849604</v>
      </c>
      <c r="G29" s="1725">
        <v>317.17397577600002</v>
      </c>
      <c r="H29" s="1729">
        <v>6.0091638710142616</v>
      </c>
      <c r="I29" s="1723">
        <v>6049.2458501484998</v>
      </c>
      <c r="J29" s="1723">
        <v>2922.2443961527065</v>
      </c>
      <c r="K29" s="1723">
        <v>3115.125234711893</v>
      </c>
      <c r="L29" s="1728">
        <v>11.876219283863865</v>
      </c>
    </row>
    <row r="30" spans="1:12" s="51" customFormat="1" ht="12" customHeight="1">
      <c r="A30" s="1203">
        <v>2007</v>
      </c>
      <c r="B30" s="1723">
        <v>6467.6954412372997</v>
      </c>
      <c r="C30" s="1723">
        <v>2804.4883222565827</v>
      </c>
      <c r="D30" s="1723">
        <v>3200.5028453302248</v>
      </c>
      <c r="E30" s="1725">
        <v>123.3833139</v>
      </c>
      <c r="F30" s="1729">
        <v>6.560186926526983</v>
      </c>
      <c r="G30" s="1725">
        <v>296.67647050560004</v>
      </c>
      <c r="H30" s="1729">
        <v>36.084302318330124</v>
      </c>
      <c r="I30" s="1723">
        <v>5965.0010252740003</v>
      </c>
      <c r="J30" s="1723">
        <v>2804.4883222565827</v>
      </c>
      <c r="K30" s="1723">
        <v>3117.8682137725427</v>
      </c>
      <c r="L30" s="1728">
        <v>42.644489244857105</v>
      </c>
    </row>
    <row r="31" spans="1:12" s="51" customFormat="1" ht="12" customHeight="1">
      <c r="A31" s="1203">
        <v>2008</v>
      </c>
      <c r="B31" s="1723">
        <v>6535.2977365586003</v>
      </c>
      <c r="C31" s="1723">
        <v>2677.4848269760582</v>
      </c>
      <c r="D31" s="1723">
        <v>3307.6214557402218</v>
      </c>
      <c r="E31" s="1725">
        <v>226.01215060000001</v>
      </c>
      <c r="F31" s="1729">
        <v>7.6313020223458965</v>
      </c>
      <c r="G31" s="1725">
        <v>280.51538064000005</v>
      </c>
      <c r="H31" s="1729">
        <v>36.032620579986641</v>
      </c>
      <c r="I31" s="1723">
        <v>5952.4370081421002</v>
      </c>
      <c r="J31" s="1723">
        <v>2677.4848269760582</v>
      </c>
      <c r="K31" s="1723">
        <v>3231.2882585636794</v>
      </c>
      <c r="L31" s="1728">
        <v>43.663922602332541</v>
      </c>
    </row>
    <row r="32" spans="1:12" s="51" customFormat="1" ht="12" customHeight="1">
      <c r="A32" s="1203">
        <v>2009</v>
      </c>
      <c r="B32" s="1723">
        <v>6494.9246404441001</v>
      </c>
      <c r="C32" s="1723">
        <v>2597.9875683547766</v>
      </c>
      <c r="D32" s="1723">
        <v>3333.1403995152687</v>
      </c>
      <c r="E32" s="1725">
        <v>248.4735264</v>
      </c>
      <c r="F32" s="1729">
        <v>9.0465637927520248</v>
      </c>
      <c r="G32" s="1725">
        <v>267.22322639999999</v>
      </c>
      <c r="H32" s="1729">
        <v>39.053355981294608</v>
      </c>
      <c r="I32" s="1723">
        <v>5906.0752403499</v>
      </c>
      <c r="J32" s="1723">
        <v>2597.9875683547766</v>
      </c>
      <c r="K32" s="1723">
        <v>3259.9877522210822</v>
      </c>
      <c r="L32" s="1728">
        <v>48.099919774046633</v>
      </c>
    </row>
    <row r="33" spans="1:12" s="51" customFormat="1" ht="12" customHeight="1">
      <c r="A33" s="1203">
        <v>2010</v>
      </c>
      <c r="B33" s="1723">
        <v>6506.9543708394003</v>
      </c>
      <c r="C33" s="1723">
        <v>2419.7072979738541</v>
      </c>
      <c r="D33" s="1723">
        <v>3519.5573397804478</v>
      </c>
      <c r="E33" s="1725">
        <v>241.04641799999999</v>
      </c>
      <c r="F33" s="1729">
        <v>11.663904725854326</v>
      </c>
      <c r="G33" s="1725">
        <v>275.91378913999995</v>
      </c>
      <c r="H33" s="1729">
        <v>39.065621219258453</v>
      </c>
      <c r="I33" s="1723">
        <v>5916.8689802480003</v>
      </c>
      <c r="J33" s="1723">
        <v>2419.7072979738541</v>
      </c>
      <c r="K33" s="1723">
        <v>3446.4321563290719</v>
      </c>
      <c r="L33" s="1728">
        <v>50.729525945112783</v>
      </c>
    </row>
    <row r="34" spans="1:12" s="51" customFormat="1" ht="12" customHeight="1">
      <c r="A34" s="1203">
        <v>2011</v>
      </c>
      <c r="B34" s="1723">
        <v>6346.9631680551001</v>
      </c>
      <c r="C34" s="1723">
        <v>2333.905175004696</v>
      </c>
      <c r="D34" s="1723">
        <v>3466.1600786506851</v>
      </c>
      <c r="E34" s="1725">
        <v>192.71226139999999</v>
      </c>
      <c r="F34" s="1729">
        <v>13.055852384398001</v>
      </c>
      <c r="G34" s="1725">
        <v>275.00061227099997</v>
      </c>
      <c r="H34" s="1729">
        <v>66.129188344315253</v>
      </c>
      <c r="I34" s="1723">
        <v>5812.4649650831998</v>
      </c>
      <c r="J34" s="1723">
        <v>2333.905175004696</v>
      </c>
      <c r="K34" s="1723">
        <v>3399.3747493497713</v>
      </c>
      <c r="L34" s="1728">
        <v>79.185040728713261</v>
      </c>
    </row>
    <row r="35" spans="1:12" s="51" customFormat="1" ht="12" customHeight="1">
      <c r="A35" s="1203">
        <v>2012</v>
      </c>
      <c r="B35" s="1723">
        <v>6336.8151703467001</v>
      </c>
      <c r="C35" s="1723">
        <v>2202.2782961126563</v>
      </c>
      <c r="D35" s="1723">
        <v>3558.5412652918217</v>
      </c>
      <c r="E35" s="1725">
        <v>226.53364783999999</v>
      </c>
      <c r="F35" s="1729">
        <v>14.068604437638021</v>
      </c>
      <c r="G35" s="1725">
        <v>287.29595047999999</v>
      </c>
      <c r="H35" s="1729">
        <v>48.097406184574552</v>
      </c>
      <c r="I35" s="1723">
        <v>5759.3804965019999</v>
      </c>
      <c r="J35" s="1723">
        <v>2202.2782961126563</v>
      </c>
      <c r="K35" s="1723">
        <v>3494.936189767142</v>
      </c>
      <c r="L35" s="1728">
        <v>62.166010622212575</v>
      </c>
    </row>
    <row r="36" spans="1:12" s="51" customFormat="1" ht="12" customHeight="1">
      <c r="A36" s="1203">
        <v>2013</v>
      </c>
      <c r="B36" s="1723">
        <v>6401.2024218946999</v>
      </c>
      <c r="C36" s="1723">
        <v>2195.9854224703349</v>
      </c>
      <c r="D36" s="1723">
        <v>3657.2067121590253</v>
      </c>
      <c r="E36" s="1725">
        <v>209.27185779999999</v>
      </c>
      <c r="F36" s="1729">
        <v>14.733972587425134</v>
      </c>
      <c r="G36" s="1725">
        <v>272.87464731400001</v>
      </c>
      <c r="H36" s="1729">
        <v>51.12980956393988</v>
      </c>
      <c r="I36" s="1723">
        <v>5855.4523217865999</v>
      </c>
      <c r="J36" s="1723">
        <v>2195.9854224703349</v>
      </c>
      <c r="K36" s="1723">
        <v>3593.6031171649552</v>
      </c>
      <c r="L36" s="1728">
        <v>65.863782151365015</v>
      </c>
    </row>
    <row r="37" spans="1:12" s="51" customFormat="1" ht="12" customHeight="1">
      <c r="A37" s="1203">
        <v>2014</v>
      </c>
      <c r="B37" s="1723">
        <v>6439.3983983372</v>
      </c>
      <c r="C37" s="1723">
        <v>2205.4963448971484</v>
      </c>
      <c r="D37" s="1723">
        <v>3704.5269133215534</v>
      </c>
      <c r="E37" s="1725">
        <v>205.590351</v>
      </c>
      <c r="F37" s="1729">
        <v>13.161510436978825</v>
      </c>
      <c r="G37" s="1725">
        <v>256.14868455199996</v>
      </c>
      <c r="H37" s="1729">
        <v>54.474594129519154</v>
      </c>
      <c r="I37" s="1723">
        <v>5914.3535024966995</v>
      </c>
      <c r="J37" s="1723">
        <v>2205.4963448971484</v>
      </c>
      <c r="K37" s="1723">
        <v>3641.2210530331004</v>
      </c>
      <c r="L37" s="1728">
        <v>67.636104566497977</v>
      </c>
    </row>
    <row r="38" spans="1:12" s="51" customFormat="1" ht="12" customHeight="1">
      <c r="A38" s="1203">
        <v>2015</v>
      </c>
      <c r="B38" s="1723">
        <v>6445.8302472221003</v>
      </c>
      <c r="C38" s="1723">
        <v>2120.3359655608142</v>
      </c>
      <c r="D38" s="1723">
        <v>3827.0844969298314</v>
      </c>
      <c r="E38" s="1725">
        <v>206.031708968</v>
      </c>
      <c r="F38" s="1729">
        <v>11.898136120790955</v>
      </c>
      <c r="G38" s="1725">
        <v>238.96704909799999</v>
      </c>
      <c r="H38" s="1729">
        <v>41.512890544619225</v>
      </c>
      <c r="I38" s="1723">
        <v>5938.2565668296002</v>
      </c>
      <c r="J38" s="1723">
        <v>2120.3359655608142</v>
      </c>
      <c r="K38" s="1723">
        <v>3764.5095746034031</v>
      </c>
      <c r="L38" s="1728">
        <v>53.411026665410176</v>
      </c>
    </row>
    <row r="39" spans="1:12" s="1490" customFormat="1" ht="12" customHeight="1">
      <c r="A39" s="1203">
        <v>2016</v>
      </c>
      <c r="B39" s="1723">
        <v>6541.7088952250997</v>
      </c>
      <c r="C39" s="1723">
        <v>2111.1009827566377</v>
      </c>
      <c r="D39" s="1723">
        <v>3927.1460101354819</v>
      </c>
      <c r="E39" s="1725">
        <v>213.67534119999999</v>
      </c>
      <c r="F39" s="1729">
        <v>9.7807142601785291</v>
      </c>
      <c r="G39" s="1725">
        <v>240.00435983339563</v>
      </c>
      <c r="H39" s="1729">
        <v>40.001487039358672</v>
      </c>
      <c r="I39" s="1723">
        <v>6020.1332687484</v>
      </c>
      <c r="J39" s="1723">
        <v>2111.1009827566377</v>
      </c>
      <c r="K39" s="1723">
        <v>3857.7750821777327</v>
      </c>
      <c r="L39" s="1728">
        <v>51.257203814060141</v>
      </c>
    </row>
    <row r="40" spans="1:12" s="1490" customFormat="1" ht="12" customHeight="1">
      <c r="A40" s="1203">
        <v>2017</v>
      </c>
      <c r="B40" s="1723">
        <v>6621.4466031278998</v>
      </c>
      <c r="C40" s="1723">
        <v>2120.5557433823724</v>
      </c>
      <c r="D40" s="1723">
        <v>4030.0139875543246</v>
      </c>
      <c r="E40" s="1725">
        <v>212.86747722880136</v>
      </c>
      <c r="F40" s="1729">
        <v>6.1378157425386632</v>
      </c>
      <c r="G40" s="1725">
        <v>214.72820359026446</v>
      </c>
      <c r="H40" s="1729">
        <v>37.23073567309239</v>
      </c>
      <c r="I40" s="1723">
        <v>6123.3822282560996</v>
      </c>
      <c r="J40" s="1723">
        <v>2119.4615329223725</v>
      </c>
      <c r="K40" s="1723">
        <v>3958.6669657811544</v>
      </c>
      <c r="L40" s="1728">
        <v>45.253729552621735</v>
      </c>
    </row>
    <row r="41" spans="1:12" s="1490" customFormat="1" ht="12" customHeight="1">
      <c r="A41" s="1203">
        <v>2018</v>
      </c>
      <c r="B41" s="1723">
        <v>6380.3514590318</v>
      </c>
      <c r="C41" s="1723">
        <v>2089.3009398985741</v>
      </c>
      <c r="D41" s="1723">
        <v>3883.8480911828301</v>
      </c>
      <c r="E41" s="1725">
        <v>140.90428750271917</v>
      </c>
      <c r="F41" s="1729">
        <v>8.6929531265354232</v>
      </c>
      <c r="G41" s="1725">
        <v>223.94064917514831</v>
      </c>
      <c r="H41" s="1729">
        <v>33.664538145970667</v>
      </c>
      <c r="I41" s="1723">
        <v>5948.0193617413997</v>
      </c>
      <c r="J41" s="1723">
        <v>2088.7794373645743</v>
      </c>
      <c r="K41" s="1723">
        <v>3814.224746175616</v>
      </c>
      <c r="L41" s="1728">
        <v>45.015178201199554</v>
      </c>
    </row>
    <row r="42" spans="1:12" s="1490" customFormat="1" ht="11.25" customHeight="1">
      <c r="A42" s="1491" t="s">
        <v>287</v>
      </c>
      <c r="B42" s="1491"/>
      <c r="C42" s="1491"/>
      <c r="D42" s="1491"/>
      <c r="E42" s="1491"/>
      <c r="F42" s="1491"/>
      <c r="G42" s="1491"/>
      <c r="H42" s="1491"/>
      <c r="I42" s="1491"/>
      <c r="J42" s="1491"/>
      <c r="K42" s="1491"/>
      <c r="L42" s="1491"/>
    </row>
    <row r="43" spans="1:12" s="1490" customFormat="1" ht="11.25" customHeight="1">
      <c r="A43" s="2498" t="s">
        <v>2433</v>
      </c>
      <c r="B43" s="2498"/>
      <c r="C43" s="2498"/>
      <c r="D43" s="2498"/>
      <c r="E43" s="2498"/>
      <c r="F43" s="2498"/>
      <c r="G43" s="2498"/>
      <c r="H43" s="2498"/>
      <c r="I43" s="2498"/>
      <c r="J43" s="2498"/>
      <c r="K43" s="2498"/>
      <c r="L43" s="2498"/>
    </row>
    <row r="44" spans="1:12" s="1490" customFormat="1" ht="11.25" customHeight="1">
      <c r="A44" s="2498" t="s">
        <v>2465</v>
      </c>
      <c r="B44" s="2498"/>
      <c r="C44" s="2498"/>
      <c r="D44" s="2498"/>
      <c r="E44" s="2498"/>
      <c r="F44" s="2498"/>
      <c r="G44" s="2498"/>
      <c r="H44" s="2498"/>
      <c r="I44" s="2498"/>
      <c r="J44" s="2498"/>
      <c r="K44" s="2498"/>
      <c r="L44" s="2498"/>
    </row>
    <row r="45" spans="1:12" s="1490" customFormat="1" ht="11.25" customHeight="1">
      <c r="A45" s="2498" t="s">
        <v>2051</v>
      </c>
      <c r="B45" s="2498"/>
      <c r="C45" s="2498"/>
      <c r="D45" s="2498"/>
      <c r="E45" s="2498"/>
      <c r="F45" s="2498"/>
      <c r="G45" s="2498"/>
      <c r="H45" s="2498"/>
      <c r="I45" s="2498"/>
      <c r="J45" s="2498"/>
      <c r="K45" s="2498"/>
      <c r="L45" s="2498"/>
    </row>
    <row r="46" spans="1:12" s="51" customFormat="1" ht="10.5" customHeight="1"/>
    <row r="47" spans="1:12" ht="10.5">
      <c r="A47" s="1732"/>
      <c r="B47" s="1732"/>
      <c r="C47" s="1732"/>
      <c r="D47" s="1732"/>
      <c r="E47" s="1732"/>
      <c r="F47" s="1732"/>
      <c r="G47" s="1732"/>
      <c r="H47" s="1732"/>
      <c r="I47" s="1732"/>
      <c r="J47" s="1732"/>
      <c r="K47" s="1732"/>
      <c r="L47" s="1732"/>
    </row>
  </sheetData>
  <mergeCells count="19">
    <mergeCell ref="A6:A12"/>
    <mergeCell ref="B12:L12"/>
    <mergeCell ref="J8:J11"/>
    <mergeCell ref="A45:L45"/>
    <mergeCell ref="A43:L43"/>
    <mergeCell ref="A44:L44"/>
    <mergeCell ref="K8:K11"/>
    <mergeCell ref="L8:L11"/>
    <mergeCell ref="B6:B11"/>
    <mergeCell ref="C6:H6"/>
    <mergeCell ref="I6:L6"/>
    <mergeCell ref="C7:C11"/>
    <mergeCell ref="D7:D11"/>
    <mergeCell ref="E7:E11"/>
    <mergeCell ref="F7:F11"/>
    <mergeCell ref="G7:G11"/>
    <mergeCell ref="H7:H11"/>
    <mergeCell ref="I7:I11"/>
    <mergeCell ref="J7:L7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W49"/>
  <sheetViews>
    <sheetView showGridLines="0" zoomScaleNormal="100" workbookViewId="0"/>
  </sheetViews>
  <sheetFormatPr baseColWidth="10" defaultColWidth="11.3984375" defaultRowHeight="10"/>
  <cols>
    <col min="1" max="1" width="5.8984375" style="1580" customWidth="1"/>
    <col min="2" max="2" width="9.09765625" style="1580" customWidth="1"/>
    <col min="3" max="3" width="5.59765625" style="1580" customWidth="1"/>
    <col min="4" max="6" width="8.09765625" style="1580" customWidth="1"/>
    <col min="7" max="10" width="10.3984375" style="1580" customWidth="1"/>
    <col min="11" max="11" width="8.69921875" style="1580" customWidth="1"/>
    <col min="12" max="16384" width="11.3984375" style="1580"/>
  </cols>
  <sheetData>
    <row r="1" spans="1:23" s="293" customFormat="1" ht="12" customHeight="1">
      <c r="A1" s="1568" t="s">
        <v>83</v>
      </c>
      <c r="K1" s="1400"/>
    </row>
    <row r="2" spans="1:23" s="293" customFormat="1" ht="12" customHeight="1">
      <c r="K2" s="1494"/>
    </row>
    <row r="3" spans="1:23" s="1400" customFormat="1" ht="12" customHeight="1">
      <c r="A3" s="263" t="s">
        <v>3044</v>
      </c>
      <c r="B3" s="263"/>
      <c r="C3" s="263"/>
      <c r="D3" s="263"/>
      <c r="E3" s="263"/>
      <c r="F3" s="263"/>
      <c r="G3" s="263"/>
      <c r="H3" s="263"/>
      <c r="I3" s="263"/>
    </row>
    <row r="4" spans="1:23" s="1405" customFormat="1" ht="12" customHeight="1">
      <c r="A4" s="294"/>
      <c r="B4" s="294"/>
      <c r="C4" s="294"/>
      <c r="D4" s="294"/>
      <c r="E4" s="294"/>
      <c r="F4" s="294"/>
      <c r="G4" s="294"/>
      <c r="H4" s="294"/>
      <c r="I4" s="294"/>
      <c r="J4" s="294"/>
      <c r="K4" s="294"/>
    </row>
    <row r="5" spans="1:23" s="1575" customFormat="1" ht="12" customHeight="1">
      <c r="A5" s="1917" t="s">
        <v>288</v>
      </c>
      <c r="B5" s="1945" t="s">
        <v>171</v>
      </c>
      <c r="C5" s="1941" t="s">
        <v>297</v>
      </c>
      <c r="D5" s="1941"/>
      <c r="E5" s="1941"/>
      <c r="F5" s="1941"/>
      <c r="G5" s="1941" t="s">
        <v>1533</v>
      </c>
      <c r="H5" s="1941"/>
      <c r="I5" s="1941"/>
      <c r="J5" s="1941"/>
      <c r="K5" s="1934" t="s">
        <v>465</v>
      </c>
      <c r="L5" s="1405"/>
      <c r="M5" s="1405"/>
      <c r="N5" s="1405"/>
      <c r="O5" s="1405"/>
    </row>
    <row r="6" spans="1:23" s="1575" customFormat="1" ht="12" customHeight="1">
      <c r="A6" s="1919"/>
      <c r="B6" s="1946"/>
      <c r="C6" s="1940" t="s">
        <v>298</v>
      </c>
      <c r="D6" s="1940" t="s">
        <v>70</v>
      </c>
      <c r="E6" s="1940" t="s">
        <v>71</v>
      </c>
      <c r="F6" s="1940" t="s">
        <v>299</v>
      </c>
      <c r="G6" s="1940" t="s">
        <v>300</v>
      </c>
      <c r="H6" s="1940" t="s">
        <v>70</v>
      </c>
      <c r="I6" s="1940" t="s">
        <v>71</v>
      </c>
      <c r="J6" s="1940" t="s">
        <v>299</v>
      </c>
      <c r="K6" s="1935"/>
      <c r="L6" s="1405"/>
      <c r="M6" s="1405"/>
      <c r="N6" s="1405"/>
      <c r="O6" s="1405"/>
    </row>
    <row r="7" spans="1:23" s="1575" customFormat="1" ht="12" customHeight="1">
      <c r="A7" s="1919"/>
      <c r="B7" s="1946"/>
      <c r="C7" s="1940"/>
      <c r="D7" s="1940"/>
      <c r="E7" s="1940"/>
      <c r="F7" s="1940"/>
      <c r="G7" s="1940"/>
      <c r="H7" s="1940"/>
      <c r="I7" s="1940"/>
      <c r="J7" s="1940"/>
      <c r="K7" s="1935"/>
      <c r="L7" s="1405"/>
      <c r="M7" s="1405"/>
      <c r="N7" s="1405"/>
      <c r="O7" s="1405"/>
    </row>
    <row r="8" spans="1:23" s="1575" customFormat="1" ht="12" customHeight="1">
      <c r="A8" s="1919"/>
      <c r="B8" s="1910"/>
      <c r="C8" s="1940"/>
      <c r="D8" s="1940"/>
      <c r="E8" s="1940"/>
      <c r="F8" s="1940"/>
      <c r="G8" s="1940"/>
      <c r="H8" s="1940"/>
      <c r="I8" s="1940"/>
      <c r="J8" s="1940"/>
      <c r="K8" s="1935"/>
      <c r="L8" s="1405"/>
      <c r="M8" s="1405"/>
      <c r="N8" s="1405"/>
      <c r="O8" s="1405"/>
    </row>
    <row r="9" spans="1:23" s="1575" customFormat="1" ht="12" customHeight="1">
      <c r="A9" s="1920"/>
      <c r="B9" s="1942" t="s">
        <v>175</v>
      </c>
      <c r="C9" s="1943"/>
      <c r="D9" s="1943"/>
      <c r="E9" s="1943"/>
      <c r="F9" s="1944"/>
      <c r="G9" s="1939">
        <v>1000</v>
      </c>
      <c r="H9" s="1939"/>
      <c r="I9" s="1939"/>
      <c r="J9" s="1939"/>
      <c r="K9" s="116" t="s">
        <v>307</v>
      </c>
      <c r="L9" s="1405"/>
      <c r="M9" s="1405"/>
      <c r="N9" s="1405"/>
      <c r="O9" s="1405"/>
    </row>
    <row r="10" spans="1:23" s="1575" customFormat="1" ht="12" customHeight="1">
      <c r="A10" s="1419"/>
      <c r="B10" s="300"/>
      <c r="C10" s="300"/>
      <c r="D10" s="300"/>
      <c r="E10" s="300"/>
      <c r="F10" s="300"/>
      <c r="G10" s="300"/>
      <c r="H10" s="300"/>
      <c r="I10" s="300"/>
      <c r="J10" s="300"/>
      <c r="K10" s="273"/>
      <c r="L10" s="1405"/>
      <c r="M10" s="1405"/>
      <c r="N10" s="1405"/>
      <c r="O10" s="1405"/>
    </row>
    <row r="11" spans="1:23" s="1577" customFormat="1" ht="12" customHeight="1">
      <c r="A11" s="295">
        <v>1992</v>
      </c>
      <c r="B11" s="296">
        <v>1614</v>
      </c>
      <c r="C11" s="266">
        <v>968</v>
      </c>
      <c r="D11" s="296">
        <v>582</v>
      </c>
      <c r="E11" s="296">
        <v>60</v>
      </c>
      <c r="F11" s="297">
        <v>4</v>
      </c>
      <c r="G11" s="1576">
        <v>488.75900000000001</v>
      </c>
      <c r="H11" s="1576">
        <v>1429.39</v>
      </c>
      <c r="I11" s="1576">
        <v>1350.3520000000001</v>
      </c>
      <c r="J11" s="1576">
        <v>1372.4960000000001</v>
      </c>
      <c r="K11" s="298">
        <v>18407.3</v>
      </c>
      <c r="L11" s="1578"/>
      <c r="M11" s="1578"/>
      <c r="N11" s="1578"/>
      <c r="O11" s="1578"/>
      <c r="P11" s="1579"/>
      <c r="Q11" s="1579"/>
      <c r="R11" s="1579"/>
      <c r="S11" s="1579"/>
      <c r="T11" s="1579"/>
      <c r="U11" s="1579"/>
      <c r="V11" s="1579"/>
      <c r="W11" s="1579"/>
    </row>
    <row r="12" spans="1:23" ht="12" customHeight="1">
      <c r="A12" s="295">
        <v>1993</v>
      </c>
      <c r="B12" s="296">
        <v>1564</v>
      </c>
      <c r="C12" s="266">
        <v>913</v>
      </c>
      <c r="D12" s="296">
        <v>586</v>
      </c>
      <c r="E12" s="296">
        <v>61</v>
      </c>
      <c r="F12" s="297">
        <v>4</v>
      </c>
      <c r="G12" s="1576">
        <v>463.37099999999998</v>
      </c>
      <c r="H12" s="1576">
        <v>1436.8040000000001</v>
      </c>
      <c r="I12" s="1576">
        <v>1349.8530000000001</v>
      </c>
      <c r="J12" s="1576">
        <v>1357.6320000000001</v>
      </c>
      <c r="K12" s="298">
        <v>18408.642116999999</v>
      </c>
      <c r="L12" s="1578"/>
      <c r="M12" s="1578"/>
      <c r="N12" s="1578"/>
      <c r="O12" s="1578"/>
      <c r="P12" s="1579"/>
      <c r="Q12" s="1579"/>
      <c r="R12" s="1579"/>
      <c r="S12" s="1579"/>
      <c r="T12" s="1579"/>
      <c r="U12" s="1579"/>
      <c r="V12" s="1579"/>
      <c r="W12" s="1579"/>
    </row>
    <row r="13" spans="1:23" ht="12" customHeight="1">
      <c r="A13" s="295">
        <v>1994</v>
      </c>
      <c r="B13" s="296">
        <v>970</v>
      </c>
      <c r="C13" s="266">
        <v>311</v>
      </c>
      <c r="D13" s="296">
        <v>594</v>
      </c>
      <c r="E13" s="296">
        <v>61</v>
      </c>
      <c r="F13" s="297">
        <v>4</v>
      </c>
      <c r="G13" s="1576">
        <v>170.821</v>
      </c>
      <c r="H13" s="1576">
        <v>1718.1790000000001</v>
      </c>
      <c r="I13" s="1576">
        <v>1360.6980000000001</v>
      </c>
      <c r="J13" s="1576">
        <v>1334.6469999999999</v>
      </c>
      <c r="K13" s="298">
        <v>18411.650000000001</v>
      </c>
      <c r="L13" s="1578"/>
      <c r="M13" s="1578"/>
      <c r="N13" s="1578"/>
      <c r="O13" s="1578"/>
      <c r="P13" s="1579"/>
      <c r="Q13" s="1579"/>
      <c r="R13" s="1579"/>
      <c r="S13" s="1579"/>
      <c r="T13" s="1579"/>
      <c r="U13" s="1579"/>
      <c r="V13" s="1579"/>
      <c r="W13" s="1579"/>
    </row>
    <row r="14" spans="1:23" ht="12" customHeight="1">
      <c r="A14" s="295">
        <v>1995</v>
      </c>
      <c r="B14" s="296">
        <v>920</v>
      </c>
      <c r="C14" s="266">
        <v>254</v>
      </c>
      <c r="D14" s="296">
        <v>602</v>
      </c>
      <c r="E14" s="296">
        <v>60</v>
      </c>
      <c r="F14" s="297">
        <v>4</v>
      </c>
      <c r="G14" s="1576">
        <v>143.173</v>
      </c>
      <c r="H14" s="1576">
        <v>1776.31</v>
      </c>
      <c r="I14" s="1576">
        <v>1337.973</v>
      </c>
      <c r="J14" s="1576">
        <v>1309.1469999999999</v>
      </c>
      <c r="K14" s="298">
        <v>18412.464711000001</v>
      </c>
      <c r="L14" s="1578"/>
      <c r="M14" s="1578"/>
      <c r="N14" s="1578"/>
      <c r="O14" s="1578"/>
      <c r="P14" s="1579"/>
      <c r="Q14" s="1579"/>
      <c r="R14" s="1579"/>
      <c r="S14" s="1579"/>
      <c r="T14" s="1579"/>
      <c r="U14" s="1579"/>
      <c r="V14" s="1579"/>
      <c r="W14" s="1579"/>
    </row>
    <row r="15" spans="1:23" ht="12" customHeight="1">
      <c r="A15" s="295">
        <v>1996</v>
      </c>
      <c r="B15" s="296">
        <v>831</v>
      </c>
      <c r="C15" s="266">
        <v>175</v>
      </c>
      <c r="D15" s="296">
        <v>589</v>
      </c>
      <c r="E15" s="296">
        <v>63</v>
      </c>
      <c r="F15" s="297">
        <v>4</v>
      </c>
      <c r="G15" s="1576">
        <v>103.36799999999999</v>
      </c>
      <c r="H15" s="1576">
        <v>1794.0360000000001</v>
      </c>
      <c r="I15" s="1576">
        <v>1367.883</v>
      </c>
      <c r="J15" s="1576">
        <v>1280.415</v>
      </c>
      <c r="K15" s="298">
        <v>18412.635352000001</v>
      </c>
      <c r="L15" s="1578"/>
      <c r="M15" s="1578"/>
      <c r="N15" s="1578"/>
      <c r="O15" s="1578"/>
      <c r="P15" s="1579"/>
      <c r="Q15" s="1579"/>
      <c r="R15" s="1579"/>
      <c r="S15" s="1579"/>
      <c r="T15" s="1579"/>
      <c r="U15" s="1579"/>
      <c r="V15" s="1579"/>
      <c r="W15" s="1579"/>
    </row>
    <row r="16" spans="1:23" ht="12" customHeight="1">
      <c r="A16" s="295">
        <v>1997</v>
      </c>
      <c r="B16" s="296">
        <v>802</v>
      </c>
      <c r="C16" s="266">
        <v>158</v>
      </c>
      <c r="D16" s="296">
        <v>576</v>
      </c>
      <c r="E16" s="296">
        <v>64</v>
      </c>
      <c r="F16" s="297">
        <v>4</v>
      </c>
      <c r="G16" s="1576">
        <v>94.05</v>
      </c>
      <c r="H16" s="1576">
        <v>1792.1610000000001</v>
      </c>
      <c r="I16" s="1576">
        <v>1370.232</v>
      </c>
      <c r="J16" s="1576">
        <v>1265.9690000000001</v>
      </c>
      <c r="K16" s="298">
        <v>18412.114029000015</v>
      </c>
      <c r="L16" s="1578"/>
      <c r="M16" s="1578"/>
      <c r="N16" s="1578"/>
      <c r="O16" s="1578"/>
      <c r="P16" s="1579"/>
      <c r="Q16" s="1579"/>
      <c r="R16" s="1579"/>
      <c r="S16" s="1579"/>
      <c r="T16" s="1579"/>
      <c r="U16" s="1579"/>
      <c r="V16" s="1579"/>
      <c r="W16" s="1579"/>
    </row>
    <row r="17" spans="1:23" ht="12" customHeight="1">
      <c r="A17" s="295">
        <v>1998</v>
      </c>
      <c r="B17" s="296">
        <v>779</v>
      </c>
      <c r="C17" s="266">
        <v>145</v>
      </c>
      <c r="D17" s="296">
        <v>563</v>
      </c>
      <c r="E17" s="296">
        <v>68</v>
      </c>
      <c r="F17" s="297">
        <v>3</v>
      </c>
      <c r="G17" s="1576">
        <v>85.662999999999997</v>
      </c>
      <c r="H17" s="1576">
        <v>1770.99</v>
      </c>
      <c r="I17" s="1576">
        <v>1490.931</v>
      </c>
      <c r="J17" s="1576">
        <v>1141.8309999999999</v>
      </c>
      <c r="K17" s="298">
        <v>18412.708741000006</v>
      </c>
      <c r="L17" s="1578"/>
      <c r="M17" s="1578"/>
      <c r="N17" s="1578"/>
      <c r="O17" s="1578"/>
      <c r="P17" s="1579"/>
      <c r="Q17" s="1579"/>
      <c r="R17" s="1579"/>
      <c r="S17" s="1579"/>
      <c r="T17" s="1579"/>
      <c r="U17" s="1579"/>
      <c r="V17" s="1579"/>
      <c r="W17" s="1579"/>
    </row>
    <row r="18" spans="1:23" ht="12" customHeight="1">
      <c r="A18" s="295">
        <v>1999</v>
      </c>
      <c r="B18" s="296">
        <v>545</v>
      </c>
      <c r="C18" s="266">
        <v>6</v>
      </c>
      <c r="D18" s="296">
        <v>468</v>
      </c>
      <c r="E18" s="296">
        <v>67</v>
      </c>
      <c r="F18" s="297">
        <v>4</v>
      </c>
      <c r="G18" s="1576">
        <v>5.2830000000000004</v>
      </c>
      <c r="H18" s="1576">
        <v>1681.25</v>
      </c>
      <c r="I18" s="1576">
        <v>1439.585</v>
      </c>
      <c r="J18" s="1576">
        <v>1333.568</v>
      </c>
      <c r="K18" s="298">
        <v>18412.831457000008</v>
      </c>
      <c r="L18" s="1578"/>
      <c r="M18" s="1578"/>
      <c r="N18" s="1578"/>
      <c r="O18" s="1578"/>
      <c r="P18" s="1579"/>
      <c r="Q18" s="1579"/>
      <c r="R18" s="1579"/>
      <c r="S18" s="1579"/>
      <c r="T18" s="1579"/>
      <c r="U18" s="1579"/>
      <c r="V18" s="1579"/>
      <c r="W18" s="1579"/>
    </row>
    <row r="19" spans="1:23" ht="12" customHeight="1">
      <c r="A19" s="295">
        <v>2000</v>
      </c>
      <c r="B19" s="296">
        <v>544</v>
      </c>
      <c r="C19" s="266">
        <v>9</v>
      </c>
      <c r="D19" s="296">
        <v>465</v>
      </c>
      <c r="E19" s="296">
        <v>66</v>
      </c>
      <c r="F19" s="297">
        <v>4</v>
      </c>
      <c r="G19" s="1576">
        <v>6.7160000000000002</v>
      </c>
      <c r="H19" s="1576">
        <v>1670.4380000000001</v>
      </c>
      <c r="I19" s="1576">
        <v>1415.1579999999999</v>
      </c>
      <c r="J19" s="1576">
        <v>1333.269</v>
      </c>
      <c r="K19" s="298">
        <v>18412.929987</v>
      </c>
      <c r="L19" s="1578"/>
      <c r="M19" s="1578"/>
      <c r="N19" s="1578"/>
      <c r="O19" s="1578"/>
      <c r="P19" s="1579"/>
      <c r="Q19" s="1579"/>
      <c r="R19" s="1579"/>
      <c r="S19" s="1579"/>
      <c r="T19" s="1579"/>
      <c r="U19" s="1579"/>
      <c r="V19" s="1579"/>
      <c r="W19" s="1579"/>
    </row>
    <row r="20" spans="1:23" ht="12" customHeight="1">
      <c r="A20" s="295">
        <v>2001</v>
      </c>
      <c r="B20" s="296">
        <v>539</v>
      </c>
      <c r="C20" s="266">
        <v>11</v>
      </c>
      <c r="D20" s="296">
        <v>459</v>
      </c>
      <c r="E20" s="296">
        <v>65</v>
      </c>
      <c r="F20" s="297">
        <v>4</v>
      </c>
      <c r="G20" s="1576">
        <v>8.6069999999999993</v>
      </c>
      <c r="H20" s="1576">
        <v>1658.914</v>
      </c>
      <c r="I20" s="1576">
        <v>1387.4639999999999</v>
      </c>
      <c r="J20" s="1576">
        <v>1329.2070000000001</v>
      </c>
      <c r="K20" s="298">
        <v>18413.218786000001</v>
      </c>
      <c r="L20" s="1578"/>
      <c r="M20" s="1578"/>
      <c r="N20" s="1578"/>
      <c r="O20" s="1578"/>
      <c r="P20" s="1579"/>
      <c r="Q20" s="1579"/>
      <c r="R20" s="1579"/>
      <c r="S20" s="1579"/>
      <c r="T20" s="1579"/>
      <c r="U20" s="1579"/>
      <c r="V20" s="1579"/>
      <c r="W20" s="1579"/>
    </row>
    <row r="21" spans="1:23" ht="12" customHeight="1">
      <c r="A21" s="295">
        <v>2002</v>
      </c>
      <c r="B21" s="296">
        <v>535</v>
      </c>
      <c r="C21" s="266">
        <v>10</v>
      </c>
      <c r="D21" s="296">
        <v>456</v>
      </c>
      <c r="E21" s="296">
        <v>65</v>
      </c>
      <c r="F21" s="297">
        <v>4</v>
      </c>
      <c r="G21" s="1576">
        <v>8.1029999999999998</v>
      </c>
      <c r="H21" s="1576">
        <v>1640.48</v>
      </c>
      <c r="I21" s="1576">
        <v>1371.943</v>
      </c>
      <c r="J21" s="1576">
        <v>1328.5329999999999</v>
      </c>
      <c r="K21" s="298">
        <v>18413.329058999996</v>
      </c>
      <c r="L21" s="1578"/>
      <c r="M21" s="1578"/>
      <c r="N21" s="1578"/>
      <c r="O21" s="1578"/>
      <c r="P21" s="1579"/>
      <c r="Q21" s="1579"/>
      <c r="R21" s="1579"/>
      <c r="S21" s="1579"/>
      <c r="T21" s="1579"/>
      <c r="U21" s="1579"/>
      <c r="V21" s="1579"/>
      <c r="W21" s="1579"/>
    </row>
    <row r="22" spans="1:23" s="1581" customFormat="1" ht="12" customHeight="1">
      <c r="A22" s="295">
        <v>2003</v>
      </c>
      <c r="B22" s="296">
        <v>525</v>
      </c>
      <c r="C22" s="266">
        <v>9</v>
      </c>
      <c r="D22" s="296">
        <v>445</v>
      </c>
      <c r="E22" s="296">
        <v>68</v>
      </c>
      <c r="F22" s="297">
        <v>3</v>
      </c>
      <c r="G22" s="1576">
        <v>6.9660000000000002</v>
      </c>
      <c r="H22" s="1576">
        <v>1595.5650000000001</v>
      </c>
      <c r="I22" s="1576">
        <v>1487.8209999999999</v>
      </c>
      <c r="J22" s="1576">
        <v>1231.085</v>
      </c>
      <c r="K22" s="298">
        <v>18413.970518000002</v>
      </c>
      <c r="L22" s="1578"/>
      <c r="M22" s="1578"/>
      <c r="N22" s="1578"/>
      <c r="O22" s="1578"/>
      <c r="P22" s="1579"/>
      <c r="Q22" s="1579"/>
      <c r="R22" s="1579"/>
      <c r="S22" s="1579"/>
      <c r="T22" s="1579"/>
      <c r="U22" s="1579"/>
      <c r="V22" s="1579"/>
      <c r="W22" s="1579"/>
    </row>
    <row r="23" spans="1:23" s="1581" customFormat="1" ht="12" customHeight="1">
      <c r="A23" s="295">
        <v>2004</v>
      </c>
      <c r="B23" s="296">
        <v>519</v>
      </c>
      <c r="C23" s="266">
        <v>8</v>
      </c>
      <c r="D23" s="296">
        <v>440</v>
      </c>
      <c r="E23" s="296">
        <v>68</v>
      </c>
      <c r="F23" s="297">
        <v>3</v>
      </c>
      <c r="G23" s="1576">
        <v>6.6609999999999996</v>
      </c>
      <c r="H23" s="1576">
        <v>1573.1369999999999</v>
      </c>
      <c r="I23" s="1576">
        <v>1482.2090000000001</v>
      </c>
      <c r="J23" s="1576">
        <v>1234.277</v>
      </c>
      <c r="K23" s="298">
        <v>18414.820005000001</v>
      </c>
      <c r="L23" s="1578"/>
      <c r="M23" s="1578"/>
      <c r="N23" s="1578"/>
      <c r="O23" s="1578"/>
      <c r="P23" s="1579"/>
      <c r="Q23" s="1579"/>
      <c r="R23" s="1579"/>
      <c r="S23" s="1579"/>
      <c r="T23" s="1579"/>
      <c r="U23" s="1579"/>
      <c r="V23" s="1579"/>
      <c r="W23" s="1579"/>
    </row>
    <row r="24" spans="1:23" s="1581" customFormat="1" ht="12" customHeight="1">
      <c r="A24" s="295">
        <v>2005</v>
      </c>
      <c r="B24" s="296">
        <v>514</v>
      </c>
      <c r="C24" s="266">
        <v>8</v>
      </c>
      <c r="D24" s="296">
        <v>435</v>
      </c>
      <c r="E24" s="296">
        <v>68</v>
      </c>
      <c r="F24" s="297">
        <v>3</v>
      </c>
      <c r="G24" s="1576">
        <v>6.5940000000000003</v>
      </c>
      <c r="H24" s="1576">
        <v>1554.9490000000001</v>
      </c>
      <c r="I24" s="1576">
        <v>1467.7919999999999</v>
      </c>
      <c r="J24" s="1576">
        <v>1244.4190000000001</v>
      </c>
      <c r="K24" s="298">
        <v>18415.662942999999</v>
      </c>
      <c r="L24" s="1578"/>
      <c r="M24" s="1578"/>
      <c r="N24" s="1578"/>
      <c r="O24" s="1578"/>
      <c r="P24" s="1579"/>
      <c r="Q24" s="1579"/>
      <c r="R24" s="1579"/>
      <c r="S24" s="1579"/>
      <c r="T24" s="1579"/>
      <c r="U24" s="1579"/>
      <c r="V24" s="1579"/>
      <c r="W24" s="1579"/>
    </row>
    <row r="25" spans="1:23" s="1581" customFormat="1" ht="12" customHeight="1">
      <c r="A25" s="295">
        <v>2006</v>
      </c>
      <c r="B25" s="296">
        <v>510</v>
      </c>
      <c r="C25" s="266">
        <v>10</v>
      </c>
      <c r="D25" s="296">
        <v>430</v>
      </c>
      <c r="E25" s="296">
        <v>67</v>
      </c>
      <c r="F25" s="297">
        <v>3</v>
      </c>
      <c r="G25" s="1576">
        <v>8.4209999999999994</v>
      </c>
      <c r="H25" s="1576">
        <v>1535.723</v>
      </c>
      <c r="I25" s="1576">
        <v>1448.557</v>
      </c>
      <c r="J25" s="1576">
        <v>1257.0730000000001</v>
      </c>
      <c r="K25" s="298">
        <v>18417.158639000001</v>
      </c>
      <c r="L25" s="1578"/>
      <c r="M25" s="1578"/>
      <c r="N25" s="1578"/>
      <c r="O25" s="1578"/>
      <c r="P25" s="1579"/>
      <c r="Q25" s="1579"/>
      <c r="R25" s="1579"/>
      <c r="S25" s="1579"/>
      <c r="T25" s="1579"/>
      <c r="U25" s="1579"/>
      <c r="V25" s="1579"/>
      <c r="W25" s="1579"/>
    </row>
    <row r="26" spans="1:23" s="1581" customFormat="1" ht="12" customHeight="1">
      <c r="A26" s="295">
        <v>2007</v>
      </c>
      <c r="B26" s="296">
        <v>502</v>
      </c>
      <c r="C26" s="266">
        <v>9</v>
      </c>
      <c r="D26" s="296">
        <v>422</v>
      </c>
      <c r="E26" s="296">
        <v>68</v>
      </c>
      <c r="F26" s="297">
        <v>3</v>
      </c>
      <c r="G26" s="1576">
        <v>7.6589999999999998</v>
      </c>
      <c r="H26" s="1576">
        <v>1498.9860000000001</v>
      </c>
      <c r="I26" s="1576">
        <v>1450.579</v>
      </c>
      <c r="J26" s="1576">
        <v>1262.9760000000001</v>
      </c>
      <c r="K26" s="298">
        <v>18418.092957000001</v>
      </c>
      <c r="L26" s="1578"/>
      <c r="M26" s="1578"/>
      <c r="N26" s="1578"/>
      <c r="O26" s="1578"/>
      <c r="P26" s="1579"/>
      <c r="Q26" s="1579"/>
      <c r="R26" s="1579"/>
      <c r="S26" s="1579"/>
      <c r="T26" s="1579"/>
      <c r="U26" s="1579"/>
      <c r="V26" s="1579"/>
      <c r="W26" s="1579"/>
    </row>
    <row r="27" spans="1:23" s="1581" customFormat="1" ht="12" customHeight="1">
      <c r="A27" s="295">
        <v>2008</v>
      </c>
      <c r="B27" s="296">
        <v>496</v>
      </c>
      <c r="C27" s="266">
        <v>10</v>
      </c>
      <c r="D27" s="296">
        <v>417</v>
      </c>
      <c r="E27" s="296">
        <v>66</v>
      </c>
      <c r="F27" s="297">
        <v>3</v>
      </c>
      <c r="G27" s="1576">
        <v>8.52</v>
      </c>
      <c r="H27" s="1576">
        <v>1497.3920000000001</v>
      </c>
      <c r="I27" s="1576">
        <v>1415.306</v>
      </c>
      <c r="J27" s="1576">
        <v>1271.5830000000001</v>
      </c>
      <c r="K27" s="298">
        <v>18419.47</v>
      </c>
      <c r="L27" s="1578"/>
      <c r="M27" s="1578"/>
      <c r="N27" s="1578"/>
      <c r="O27" s="1578"/>
      <c r="P27" s="1579"/>
      <c r="Q27" s="1579"/>
      <c r="R27" s="1579"/>
      <c r="S27" s="1579"/>
      <c r="T27" s="1579"/>
      <c r="U27" s="1579"/>
      <c r="V27" s="1579"/>
      <c r="W27" s="1579"/>
    </row>
    <row r="28" spans="1:23" s="1581" customFormat="1" ht="12" customHeight="1">
      <c r="A28" s="295">
        <v>2009</v>
      </c>
      <c r="B28" s="296">
        <v>488</v>
      </c>
      <c r="C28" s="266">
        <v>10</v>
      </c>
      <c r="D28" s="296">
        <v>410</v>
      </c>
      <c r="E28" s="296">
        <v>65</v>
      </c>
      <c r="F28" s="297">
        <v>3</v>
      </c>
      <c r="G28" s="1576">
        <v>8.6050000000000004</v>
      </c>
      <c r="H28" s="1576">
        <v>1483.5709999999999</v>
      </c>
      <c r="I28" s="1576">
        <v>1397.5530000000001</v>
      </c>
      <c r="J28" s="1576">
        <v>1279.0029999999999</v>
      </c>
      <c r="K28" s="299">
        <v>18419.7</v>
      </c>
      <c r="L28" s="1578"/>
      <c r="M28" s="1578"/>
      <c r="N28" s="1578"/>
      <c r="O28" s="1578"/>
      <c r="P28" s="1579"/>
      <c r="Q28" s="1579"/>
      <c r="R28" s="1579"/>
      <c r="S28" s="1579"/>
      <c r="T28" s="1579"/>
      <c r="U28" s="1579"/>
      <c r="V28" s="1579"/>
      <c r="W28" s="1579"/>
    </row>
    <row r="29" spans="1:23" ht="12" customHeight="1">
      <c r="A29" s="295">
        <v>2010</v>
      </c>
      <c r="B29" s="296">
        <v>485</v>
      </c>
      <c r="C29" s="266">
        <v>11</v>
      </c>
      <c r="D29" s="296">
        <v>407</v>
      </c>
      <c r="E29" s="296">
        <v>64</v>
      </c>
      <c r="F29" s="297">
        <v>3</v>
      </c>
      <c r="G29" s="1576">
        <v>9.7330000000000005</v>
      </c>
      <c r="H29" s="1576">
        <v>1471.905</v>
      </c>
      <c r="I29" s="1576">
        <v>1378.65</v>
      </c>
      <c r="J29" s="1576">
        <v>1289.1890000000001</v>
      </c>
      <c r="K29" s="298">
        <v>18419.71</v>
      </c>
      <c r="L29" s="1578"/>
      <c r="M29" s="1578"/>
      <c r="N29" s="1578"/>
      <c r="O29" s="1578"/>
      <c r="P29" s="1579"/>
      <c r="Q29" s="1579"/>
      <c r="R29" s="1579"/>
      <c r="S29" s="1579"/>
      <c r="T29" s="1579"/>
      <c r="U29" s="1579"/>
      <c r="V29" s="1579"/>
      <c r="W29" s="1579"/>
    </row>
    <row r="30" spans="1:23" ht="12" customHeight="1">
      <c r="A30" s="295">
        <v>2011</v>
      </c>
      <c r="B30" s="296">
        <v>468</v>
      </c>
      <c r="C30" s="266">
        <v>13</v>
      </c>
      <c r="D30" s="296">
        <v>388</v>
      </c>
      <c r="E30" s="296">
        <v>64</v>
      </c>
      <c r="F30" s="297">
        <v>3</v>
      </c>
      <c r="G30" s="1576">
        <v>11.321999999999999</v>
      </c>
      <c r="H30" s="1576">
        <v>1421.903</v>
      </c>
      <c r="I30" s="1576">
        <v>1352.606</v>
      </c>
      <c r="J30" s="1576">
        <v>1268.3510000000001</v>
      </c>
      <c r="K30" s="298">
        <v>18419.830000000002</v>
      </c>
      <c r="L30" s="1578"/>
      <c r="M30" s="1578"/>
      <c r="N30" s="1578"/>
      <c r="O30" s="1578"/>
      <c r="P30" s="1579"/>
      <c r="Q30" s="1579"/>
      <c r="R30" s="1579"/>
      <c r="S30" s="1579"/>
      <c r="T30" s="1579"/>
      <c r="U30" s="1579"/>
      <c r="V30" s="1579"/>
      <c r="W30" s="1579"/>
    </row>
    <row r="31" spans="1:23" ht="12" customHeight="1">
      <c r="A31" s="295">
        <v>2012</v>
      </c>
      <c r="B31" s="296">
        <v>454</v>
      </c>
      <c r="C31" s="266">
        <v>12</v>
      </c>
      <c r="D31" s="296">
        <v>373</v>
      </c>
      <c r="E31" s="296">
        <v>66</v>
      </c>
      <c r="F31" s="297">
        <v>3</v>
      </c>
      <c r="G31" s="1576">
        <v>10.419</v>
      </c>
      <c r="H31" s="1576">
        <v>1381.673</v>
      </c>
      <c r="I31" s="1576">
        <v>1370.9590000000001</v>
      </c>
      <c r="J31" s="1576">
        <v>1287.153</v>
      </c>
      <c r="K31" s="298">
        <v>18420</v>
      </c>
      <c r="L31" s="1578"/>
      <c r="M31" s="1578"/>
      <c r="N31" s="1578"/>
      <c r="O31" s="1578"/>
      <c r="P31" s="1579"/>
      <c r="Q31" s="1579"/>
      <c r="R31" s="1579"/>
      <c r="S31" s="1579"/>
      <c r="T31" s="1579"/>
      <c r="U31" s="1579"/>
      <c r="V31" s="1579"/>
      <c r="W31" s="1579"/>
    </row>
    <row r="32" spans="1:23" ht="12" customHeight="1">
      <c r="A32" s="295">
        <v>2013</v>
      </c>
      <c r="B32" s="296">
        <v>438</v>
      </c>
      <c r="C32" s="266">
        <v>14</v>
      </c>
      <c r="D32" s="296">
        <v>357</v>
      </c>
      <c r="E32" s="296">
        <v>64</v>
      </c>
      <c r="F32" s="297">
        <v>3</v>
      </c>
      <c r="G32" s="1576">
        <v>12.329000000000001</v>
      </c>
      <c r="H32" s="1576">
        <v>1382.701</v>
      </c>
      <c r="I32" s="1576">
        <v>1347.0170000000001</v>
      </c>
      <c r="J32" s="1576">
        <v>1304.338</v>
      </c>
      <c r="K32" s="298">
        <v>18420.150000000001</v>
      </c>
      <c r="L32" s="1578"/>
      <c r="M32" s="1578"/>
      <c r="N32" s="1578"/>
      <c r="O32" s="1578"/>
      <c r="P32" s="1579"/>
      <c r="Q32" s="1579"/>
      <c r="R32" s="1579"/>
      <c r="S32" s="1579"/>
      <c r="T32" s="1579"/>
      <c r="U32" s="1579"/>
      <c r="V32" s="1579"/>
      <c r="W32" s="1579"/>
    </row>
    <row r="33" spans="1:23" ht="12" customHeight="1">
      <c r="A33" s="295">
        <v>2014</v>
      </c>
      <c r="B33" s="296">
        <v>431</v>
      </c>
      <c r="C33" s="266">
        <v>15</v>
      </c>
      <c r="D33" s="296">
        <v>348</v>
      </c>
      <c r="E33" s="296">
        <v>65</v>
      </c>
      <c r="F33" s="297">
        <v>3</v>
      </c>
      <c r="G33" s="1576">
        <v>13.237</v>
      </c>
      <c r="H33" s="1576">
        <v>1357.3679999999999</v>
      </c>
      <c r="I33" s="1576">
        <v>1360.3610000000001</v>
      </c>
      <c r="J33" s="1576">
        <v>1324.308</v>
      </c>
      <c r="K33" s="298">
        <v>18420.25</v>
      </c>
      <c r="L33" s="1578"/>
      <c r="M33" s="1578"/>
      <c r="N33" s="1578"/>
      <c r="O33" s="1578"/>
      <c r="P33" s="1579"/>
      <c r="Q33" s="1579"/>
      <c r="R33" s="1579"/>
      <c r="S33" s="1579"/>
      <c r="T33" s="1579"/>
      <c r="U33" s="1579"/>
      <c r="V33" s="1579"/>
      <c r="W33" s="1579"/>
    </row>
    <row r="34" spans="1:23" ht="12" customHeight="1">
      <c r="A34" s="295">
        <v>2015</v>
      </c>
      <c r="B34" s="296">
        <v>429</v>
      </c>
      <c r="C34" s="266">
        <v>16</v>
      </c>
      <c r="D34" s="296">
        <v>345</v>
      </c>
      <c r="E34" s="296">
        <v>65</v>
      </c>
      <c r="F34" s="297">
        <v>3</v>
      </c>
      <c r="G34" s="1576">
        <v>14.077999999999999</v>
      </c>
      <c r="H34" s="1576">
        <v>1351.175</v>
      </c>
      <c r="I34" s="1576">
        <v>1366.6559999999999</v>
      </c>
      <c r="J34" s="1576">
        <v>1352.942</v>
      </c>
      <c r="K34" s="298">
        <v>18449.39</v>
      </c>
      <c r="L34" s="1578"/>
      <c r="M34" s="1578"/>
      <c r="N34" s="1578"/>
      <c r="O34" s="1578"/>
      <c r="P34" s="1579"/>
      <c r="Q34" s="1579"/>
      <c r="R34" s="1579"/>
      <c r="S34" s="1579"/>
      <c r="T34" s="1579"/>
      <c r="U34" s="1579"/>
      <c r="V34" s="1579"/>
      <c r="W34" s="1579"/>
    </row>
    <row r="35" spans="1:23" ht="12" customHeight="1">
      <c r="A35" s="295">
        <v>2016</v>
      </c>
      <c r="B35" s="296">
        <v>426</v>
      </c>
      <c r="C35" s="266">
        <v>17</v>
      </c>
      <c r="D35" s="296">
        <v>342</v>
      </c>
      <c r="E35" s="296">
        <v>64</v>
      </c>
      <c r="F35" s="297">
        <v>3</v>
      </c>
      <c r="G35" s="1576">
        <v>14.958</v>
      </c>
      <c r="H35" s="1576">
        <v>1345.923</v>
      </c>
      <c r="I35" s="1576">
        <v>1356.289</v>
      </c>
      <c r="J35" s="1576">
        <v>1364.6130000000001</v>
      </c>
      <c r="K35" s="298">
        <v>18449.990000000002</v>
      </c>
      <c r="L35" s="1578"/>
      <c r="M35" s="1578"/>
      <c r="N35" s="1578"/>
      <c r="O35" s="1578"/>
      <c r="P35" s="1579"/>
      <c r="Q35" s="1579"/>
      <c r="R35" s="1579"/>
      <c r="S35" s="1579"/>
      <c r="T35" s="1579"/>
      <c r="U35" s="1579"/>
      <c r="V35" s="1579"/>
      <c r="W35" s="1579"/>
    </row>
    <row r="36" spans="1:23" ht="12" customHeight="1">
      <c r="A36" s="295">
        <v>2017</v>
      </c>
      <c r="B36" s="296">
        <v>422</v>
      </c>
      <c r="C36" s="266">
        <v>16</v>
      </c>
      <c r="D36" s="296">
        <v>338</v>
      </c>
      <c r="E36" s="296">
        <v>65</v>
      </c>
      <c r="F36" s="297">
        <v>3</v>
      </c>
      <c r="G36" s="1576">
        <v>13.89</v>
      </c>
      <c r="H36" s="1576">
        <v>1326.155</v>
      </c>
      <c r="I36" s="1576">
        <v>1361.356</v>
      </c>
      <c r="J36" s="1576">
        <v>1379.9069999999999</v>
      </c>
      <c r="K36" s="298">
        <v>18449.97</v>
      </c>
      <c r="L36" s="1578"/>
      <c r="M36" s="1578"/>
      <c r="N36" s="1578"/>
      <c r="O36" s="1578"/>
      <c r="P36" s="1579"/>
      <c r="Q36" s="1579"/>
      <c r="R36" s="1579"/>
      <c r="S36" s="1579"/>
      <c r="T36" s="1579"/>
      <c r="U36" s="1579"/>
      <c r="V36" s="1579"/>
      <c r="W36" s="1579"/>
    </row>
    <row r="37" spans="1:23" ht="12" customHeight="1">
      <c r="A37" s="295">
        <v>2018</v>
      </c>
      <c r="B37" s="296">
        <v>421</v>
      </c>
      <c r="C37" s="266">
        <v>17</v>
      </c>
      <c r="D37" s="296">
        <v>336</v>
      </c>
      <c r="E37" s="296">
        <v>65</v>
      </c>
      <c r="F37" s="297">
        <v>3</v>
      </c>
      <c r="G37" s="1576">
        <v>14.808</v>
      </c>
      <c r="H37" s="1576">
        <v>1315.2760000000001</v>
      </c>
      <c r="I37" s="1576">
        <v>1358.11</v>
      </c>
      <c r="J37" s="1576">
        <v>1389.7429999999999</v>
      </c>
      <c r="K37" s="298">
        <v>18449.96</v>
      </c>
      <c r="L37" s="1578"/>
      <c r="M37" s="1578"/>
      <c r="N37" s="1578"/>
      <c r="O37" s="1578"/>
      <c r="P37" s="1579"/>
      <c r="Q37" s="1579"/>
      <c r="R37" s="1579"/>
      <c r="S37" s="1579"/>
      <c r="T37" s="1579"/>
      <c r="U37" s="1579"/>
      <c r="V37" s="1579"/>
      <c r="W37" s="1579"/>
    </row>
    <row r="38" spans="1:23" ht="12" customHeight="1">
      <c r="A38" s="295">
        <v>2019</v>
      </c>
      <c r="B38" s="296">
        <v>419</v>
      </c>
      <c r="C38" s="266">
        <v>17</v>
      </c>
      <c r="D38" s="296">
        <v>334</v>
      </c>
      <c r="E38" s="296">
        <v>65</v>
      </c>
      <c r="F38" s="297">
        <v>3</v>
      </c>
      <c r="G38" s="1576">
        <v>14.645</v>
      </c>
      <c r="H38" s="1576">
        <v>1302.9570000000001</v>
      </c>
      <c r="I38" s="1576">
        <v>1358.11</v>
      </c>
      <c r="J38" s="1576">
        <v>1396.259</v>
      </c>
      <c r="K38" s="298">
        <v>18450</v>
      </c>
      <c r="L38" s="1578"/>
      <c r="M38" s="1578"/>
      <c r="N38" s="1578"/>
      <c r="O38" s="1578"/>
      <c r="P38" s="1579"/>
      <c r="Q38" s="1579"/>
      <c r="R38" s="1579"/>
      <c r="S38" s="1579"/>
      <c r="T38" s="1579"/>
      <c r="U38" s="1579"/>
      <c r="V38" s="1579"/>
      <c r="W38" s="1579"/>
    </row>
    <row r="39" spans="1:23" ht="12" customHeight="1">
      <c r="A39" s="295">
        <v>2020</v>
      </c>
      <c r="B39" s="296">
        <v>419</v>
      </c>
      <c r="C39" s="266">
        <v>17</v>
      </c>
      <c r="D39" s="296">
        <v>334</v>
      </c>
      <c r="E39" s="296">
        <v>65</v>
      </c>
      <c r="F39" s="297">
        <v>3</v>
      </c>
      <c r="G39" s="1576">
        <v>14.525</v>
      </c>
      <c r="H39" s="1576">
        <v>1296.1400000000001</v>
      </c>
      <c r="I39" s="1576">
        <v>1348.155</v>
      </c>
      <c r="J39" s="1576">
        <v>1398.1210000000001</v>
      </c>
      <c r="K39" s="298">
        <v>18449.93</v>
      </c>
      <c r="L39" s="1578"/>
      <c r="M39" s="1578"/>
      <c r="N39" s="1578"/>
      <c r="O39" s="1578"/>
      <c r="P39" s="1579"/>
      <c r="Q39" s="1579"/>
      <c r="R39" s="1579"/>
      <c r="S39" s="1579"/>
      <c r="T39" s="1579"/>
      <c r="U39" s="1579"/>
      <c r="V39" s="1579"/>
      <c r="W39" s="1579"/>
    </row>
    <row r="40" spans="1:23" ht="11.25" customHeight="1">
      <c r="A40" s="1405" t="s">
        <v>287</v>
      </c>
      <c r="B40" s="1405"/>
      <c r="C40" s="114"/>
      <c r="D40" s="1405"/>
      <c r="E40" s="1405"/>
      <c r="F40" s="1405"/>
      <c r="G40" s="115"/>
      <c r="H40" s="1405"/>
      <c r="I40" s="1405"/>
      <c r="J40" s="1405"/>
      <c r="K40" s="1405"/>
      <c r="L40" s="1405"/>
      <c r="M40" s="1405"/>
      <c r="N40" s="1405"/>
      <c r="O40" s="1405"/>
    </row>
    <row r="41" spans="1:23" ht="11.25" customHeight="1">
      <c r="A41" s="1937" t="s">
        <v>1534</v>
      </c>
      <c r="B41" s="1937"/>
      <c r="C41" s="1937"/>
      <c r="D41" s="1937"/>
      <c r="E41" s="1937"/>
      <c r="F41" s="1937"/>
      <c r="G41" s="1937"/>
      <c r="H41" s="1937"/>
      <c r="I41" s="1937"/>
      <c r="J41" s="1937"/>
      <c r="K41" s="1937"/>
      <c r="L41" s="1405"/>
      <c r="M41" s="1405"/>
      <c r="N41" s="1405"/>
      <c r="O41" s="1405"/>
    </row>
    <row r="42" spans="1:23" s="1406" customFormat="1" ht="11.25" customHeight="1">
      <c r="A42" s="1938" t="s">
        <v>1525</v>
      </c>
      <c r="B42" s="1938"/>
      <c r="C42" s="1938"/>
      <c r="D42" s="1938"/>
      <c r="E42" s="1938"/>
      <c r="F42" s="1938"/>
      <c r="G42" s="1938"/>
      <c r="H42" s="1938"/>
      <c r="I42" s="1938"/>
      <c r="J42" s="1938"/>
      <c r="K42" s="1938"/>
    </row>
    <row r="43" spans="1:23" s="1406" customFormat="1" ht="11.25" customHeight="1">
      <c r="A43" s="1938" t="s">
        <v>1536</v>
      </c>
      <c r="B43" s="1938"/>
      <c r="C43" s="1938"/>
      <c r="D43" s="1938"/>
      <c r="E43" s="1938"/>
      <c r="F43" s="1938"/>
      <c r="G43" s="1938"/>
      <c r="H43" s="1938"/>
      <c r="I43" s="1938"/>
      <c r="J43" s="1938"/>
      <c r="K43" s="1938"/>
    </row>
    <row r="44" spans="1:23" s="1406" customFormat="1" ht="11.25" customHeight="1">
      <c r="A44" s="1938" t="s">
        <v>1537</v>
      </c>
      <c r="B44" s="1938"/>
      <c r="C44" s="1938"/>
      <c r="D44" s="1938"/>
      <c r="E44" s="1938"/>
      <c r="F44" s="1938"/>
      <c r="G44" s="1938"/>
      <c r="H44" s="1938"/>
      <c r="I44" s="1938"/>
      <c r="J44" s="1938"/>
      <c r="K44" s="1938"/>
    </row>
    <row r="45" spans="1:23" s="1406" customFormat="1" ht="11.25" customHeight="1">
      <c r="A45" s="1938" t="s">
        <v>1535</v>
      </c>
      <c r="B45" s="1938"/>
      <c r="C45" s="1938"/>
      <c r="D45" s="1938"/>
      <c r="E45" s="1938"/>
      <c r="F45" s="1938"/>
      <c r="G45" s="1938"/>
      <c r="H45" s="1938"/>
      <c r="I45" s="1938"/>
      <c r="J45" s="1938"/>
      <c r="K45" s="1938"/>
    </row>
    <row r="46" spans="1:23" s="1405" customFormat="1" ht="11.25" customHeight="1">
      <c r="A46" s="1881" t="s">
        <v>1704</v>
      </c>
      <c r="B46" s="1881"/>
      <c r="C46" s="1881"/>
      <c r="D46" s="1881"/>
      <c r="E46" s="1881"/>
      <c r="F46" s="1881"/>
      <c r="G46" s="1881"/>
      <c r="H46" s="1881"/>
      <c r="I46" s="1881"/>
      <c r="J46" s="1881"/>
      <c r="K46" s="1881"/>
    </row>
    <row r="47" spans="1:23" s="1405" customFormat="1" ht="11.25" customHeight="1">
      <c r="A47" s="1881" t="s">
        <v>1527</v>
      </c>
      <c r="B47" s="1881"/>
      <c r="C47" s="1881"/>
      <c r="D47" s="1881"/>
      <c r="E47" s="1881"/>
      <c r="F47" s="1881"/>
      <c r="G47" s="1881"/>
      <c r="H47" s="1881"/>
      <c r="I47" s="1881"/>
      <c r="J47" s="1881"/>
      <c r="K47" s="1881"/>
    </row>
    <row r="49" spans="1:11" s="1582" customFormat="1" ht="11.25" customHeight="1">
      <c r="A49" s="1936"/>
      <c r="B49" s="1936"/>
      <c r="C49" s="1936"/>
      <c r="D49" s="1936"/>
      <c r="E49" s="1936"/>
      <c r="F49" s="1936"/>
      <c r="G49" s="1936"/>
      <c r="H49" s="1936"/>
      <c r="I49" s="1936"/>
      <c r="J49" s="1936"/>
      <c r="K49" s="1936"/>
    </row>
  </sheetData>
  <mergeCells count="23">
    <mergeCell ref="B5:B8"/>
    <mergeCell ref="J6:J8"/>
    <mergeCell ref="G6:G8"/>
    <mergeCell ref="H6:H8"/>
    <mergeCell ref="I6:I8"/>
    <mergeCell ref="D6:D8"/>
    <mergeCell ref="E6:E8"/>
    <mergeCell ref="K5:K8"/>
    <mergeCell ref="A49:K49"/>
    <mergeCell ref="A41:K41"/>
    <mergeCell ref="A47:K47"/>
    <mergeCell ref="A45:K45"/>
    <mergeCell ref="A44:K44"/>
    <mergeCell ref="A43:K43"/>
    <mergeCell ref="A42:K42"/>
    <mergeCell ref="A46:K46"/>
    <mergeCell ref="G9:J9"/>
    <mergeCell ref="F6:F8"/>
    <mergeCell ref="G5:J5"/>
    <mergeCell ref="B9:F9"/>
    <mergeCell ref="C6:C8"/>
    <mergeCell ref="A5:A9"/>
    <mergeCell ref="C5:F5"/>
  </mergeCells>
  <phoneticPr fontId="0" type="noConversion"/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0"/>
  <dimension ref="A1:I42"/>
  <sheetViews>
    <sheetView showGridLines="0" zoomScaleNormal="100" workbookViewId="0"/>
  </sheetViews>
  <sheetFormatPr baseColWidth="10" defaultColWidth="11.3984375" defaultRowHeight="10"/>
  <cols>
    <col min="1" max="1" width="9.69921875" style="50" customWidth="1"/>
    <col min="2" max="5" width="10.69921875" style="50" customWidth="1"/>
    <col min="6" max="6" width="11.09765625" style="50" customWidth="1"/>
    <col min="7" max="9" width="10.59765625" style="50" customWidth="1"/>
    <col min="10" max="16384" width="11.3984375" style="50"/>
  </cols>
  <sheetData>
    <row r="1" spans="1:9" s="293" customFormat="1" ht="12" customHeight="1">
      <c r="A1" s="1568" t="s">
        <v>83</v>
      </c>
      <c r="D1" s="1400"/>
      <c r="G1" s="1722"/>
      <c r="H1" s="1400"/>
      <c r="I1" s="1400"/>
    </row>
    <row r="2" spans="1:9" s="293" customFormat="1" ht="12" customHeight="1">
      <c r="D2" s="1494"/>
      <c r="G2" s="1494"/>
      <c r="H2" s="1494"/>
      <c r="I2" s="1400"/>
    </row>
    <row r="3" spans="1:9" s="1411" customFormat="1" ht="12" customHeight="1">
      <c r="A3" s="263" t="s">
        <v>2466</v>
      </c>
      <c r="B3" s="263"/>
      <c r="C3" s="263"/>
      <c r="D3" s="263"/>
      <c r="E3" s="263"/>
      <c r="F3" s="263"/>
      <c r="G3" s="263"/>
      <c r="H3" s="263"/>
      <c r="I3" s="233"/>
    </row>
    <row r="4" spans="1:9" s="1476" customFormat="1" ht="12" customHeight="1">
      <c r="A4" s="263" t="s">
        <v>2930</v>
      </c>
    </row>
    <row r="5" spans="1:9" s="1733" customFormat="1" ht="12" customHeight="1">
      <c r="A5" s="1202"/>
      <c r="B5" s="1202"/>
      <c r="C5" s="1202"/>
      <c r="D5" s="1202"/>
      <c r="E5" s="1202"/>
      <c r="F5" s="1202"/>
      <c r="G5" s="1202"/>
      <c r="H5" s="1202"/>
      <c r="I5" s="1202"/>
    </row>
    <row r="6" spans="1:9" ht="12" customHeight="1">
      <c r="A6" s="2372" t="s">
        <v>288</v>
      </c>
      <c r="B6" s="2367" t="s">
        <v>662</v>
      </c>
      <c r="C6" s="2370" t="s">
        <v>315</v>
      </c>
      <c r="D6" s="2371"/>
      <c r="E6" s="2371"/>
      <c r="F6" s="2371"/>
      <c r="G6" s="2371"/>
      <c r="H6" s="2371"/>
      <c r="I6" s="2371"/>
    </row>
    <row r="7" spans="1:9" ht="12" customHeight="1">
      <c r="A7" s="2373"/>
      <c r="B7" s="2368"/>
      <c r="C7" s="2378" t="s">
        <v>204</v>
      </c>
      <c r="D7" s="2378" t="s">
        <v>205</v>
      </c>
      <c r="E7" s="2375" t="s">
        <v>206</v>
      </c>
      <c r="F7" s="2378" t="s">
        <v>2445</v>
      </c>
      <c r="G7" s="2375" t="s">
        <v>211</v>
      </c>
      <c r="H7" s="2375" t="s">
        <v>400</v>
      </c>
      <c r="I7" s="2517" t="s">
        <v>223</v>
      </c>
    </row>
    <row r="8" spans="1:9" ht="12" customHeight="1">
      <c r="A8" s="2373"/>
      <c r="B8" s="2369"/>
      <c r="C8" s="2369"/>
      <c r="D8" s="2369"/>
      <c r="E8" s="2377"/>
      <c r="F8" s="2369"/>
      <c r="G8" s="2377"/>
      <c r="H8" s="2377"/>
      <c r="I8" s="2518"/>
    </row>
    <row r="9" spans="1:9" ht="12" customHeight="1">
      <c r="A9" s="2374"/>
      <c r="B9" s="2392" t="s">
        <v>2050</v>
      </c>
      <c r="C9" s="2393"/>
      <c r="D9" s="2393"/>
      <c r="E9" s="2393"/>
      <c r="F9" s="2393"/>
      <c r="G9" s="2393"/>
      <c r="H9" s="2393"/>
      <c r="I9" s="2393"/>
    </row>
    <row r="10" spans="1:9" ht="12" customHeight="1">
      <c r="A10" s="718"/>
      <c r="B10" s="1172"/>
      <c r="C10" s="1172"/>
      <c r="D10" s="1172"/>
      <c r="E10" s="1172"/>
      <c r="F10" s="1172"/>
      <c r="G10" s="1172"/>
      <c r="H10" s="1172"/>
      <c r="I10" s="1172"/>
    </row>
    <row r="11" spans="1:9" ht="12" customHeight="1">
      <c r="A11" s="715">
        <v>1991</v>
      </c>
      <c r="B11" s="717">
        <v>27039.933345693</v>
      </c>
      <c r="C11" s="1179">
        <v>185.09619723783925</v>
      </c>
      <c r="D11" s="717">
        <v>11792.876925885368</v>
      </c>
      <c r="E11" s="1174">
        <v>699.44426606476259</v>
      </c>
      <c r="F11" s="1174">
        <v>952.09303571583496</v>
      </c>
      <c r="G11" s="1174">
        <v>947.50604866317849</v>
      </c>
      <c r="H11" s="1174">
        <v>7047.9829</v>
      </c>
      <c r="I11" s="1174">
        <v>5414.9339721262495</v>
      </c>
    </row>
    <row r="12" spans="1:9" ht="12" customHeight="1">
      <c r="A12" s="715">
        <v>1992</v>
      </c>
      <c r="B12" s="717">
        <v>19565.2251172</v>
      </c>
      <c r="C12" s="1179">
        <v>143.03710042083119</v>
      </c>
      <c r="D12" s="717">
        <v>5232.5015960914216</v>
      </c>
      <c r="E12" s="1174">
        <v>922.32793977428594</v>
      </c>
      <c r="F12" s="1174">
        <v>1105.4056075046124</v>
      </c>
      <c r="G12" s="1174">
        <v>849.89453009575277</v>
      </c>
      <c r="H12" s="1174">
        <v>6750.7442099999998</v>
      </c>
      <c r="I12" s="1174">
        <v>4561.3141333134254</v>
      </c>
    </row>
    <row r="13" spans="1:9" ht="12" customHeight="1">
      <c r="A13" s="715">
        <v>1993</v>
      </c>
      <c r="B13" s="717">
        <v>18197.942800368</v>
      </c>
      <c r="C13" s="1179">
        <v>162.51215333188523</v>
      </c>
      <c r="D13" s="717">
        <v>4266.7194862637034</v>
      </c>
      <c r="E13" s="1174">
        <v>2178.0514132580952</v>
      </c>
      <c r="F13" s="1174">
        <v>778.33060997027553</v>
      </c>
      <c r="G13" s="1174">
        <v>1382.3820065232871</v>
      </c>
      <c r="H13" s="1174">
        <v>7612.7517759999992</v>
      </c>
      <c r="I13" s="1174">
        <v>1817.1953550206088</v>
      </c>
    </row>
    <row r="14" spans="1:9" ht="12" customHeight="1">
      <c r="A14" s="715">
        <v>1994</v>
      </c>
      <c r="B14" s="717">
        <v>19619.009746408999</v>
      </c>
      <c r="C14" s="1179">
        <v>187.60391817058394</v>
      </c>
      <c r="D14" s="717">
        <v>2621.1182500007608</v>
      </c>
      <c r="E14" s="1174">
        <v>2135.1140822030197</v>
      </c>
      <c r="F14" s="1174">
        <v>738.50994213497552</v>
      </c>
      <c r="G14" s="1174">
        <v>2157.3866910407201</v>
      </c>
      <c r="H14" s="1174">
        <v>8052.2398950000006</v>
      </c>
      <c r="I14" s="1174">
        <v>3727.0369678586103</v>
      </c>
    </row>
    <row r="15" spans="1:9" ht="12" customHeight="1">
      <c r="A15" s="715">
        <v>1995</v>
      </c>
      <c r="B15" s="1724">
        <v>18384.701745670001</v>
      </c>
      <c r="C15" s="1725">
        <v>15.250241175690521</v>
      </c>
      <c r="D15" s="717">
        <v>1745.2003577814123</v>
      </c>
      <c r="E15" s="1174">
        <v>2217.3307586599999</v>
      </c>
      <c r="F15" s="1174">
        <v>712.53452282716125</v>
      </c>
      <c r="G15" s="1734">
        <v>3069.0454454464639</v>
      </c>
      <c r="H15" s="1734">
        <v>6852.9492576000002</v>
      </c>
      <c r="I15" s="1734">
        <v>3772.3911621788397</v>
      </c>
    </row>
    <row r="16" spans="1:9" ht="12" customHeight="1">
      <c r="A16" s="715">
        <v>1996</v>
      </c>
      <c r="B16" s="1724">
        <v>19960.543548563001</v>
      </c>
      <c r="C16" s="1725">
        <v>16.131847057689857</v>
      </c>
      <c r="D16" s="717">
        <v>1815.0914115050932</v>
      </c>
      <c r="E16" s="1174">
        <v>2464.2800362125076</v>
      </c>
      <c r="F16" s="1174">
        <v>711.05806169885795</v>
      </c>
      <c r="G16" s="1734">
        <v>3192.9947064440698</v>
      </c>
      <c r="H16" s="1734">
        <v>8271.0041661612013</v>
      </c>
      <c r="I16" s="1734">
        <v>3489.9833194836137</v>
      </c>
    </row>
    <row r="17" spans="1:9" ht="12" customHeight="1">
      <c r="A17" s="715">
        <v>1997</v>
      </c>
      <c r="B17" s="1724">
        <v>18224.990114986002</v>
      </c>
      <c r="C17" s="1725">
        <v>15.910213710641493</v>
      </c>
      <c r="D17" s="717">
        <v>1249.1182999240762</v>
      </c>
      <c r="E17" s="1174">
        <v>2489.3840169630198</v>
      </c>
      <c r="F17" s="1174">
        <v>703.54743212915719</v>
      </c>
      <c r="G17" s="1723">
        <v>3490.1683323880525</v>
      </c>
      <c r="H17" s="1723">
        <v>7575.2550242711995</v>
      </c>
      <c r="I17" s="1723">
        <v>2701.6067955994667</v>
      </c>
    </row>
    <row r="18" spans="1:9" ht="12" customHeight="1">
      <c r="A18" s="715">
        <v>1998</v>
      </c>
      <c r="B18" s="1724">
        <v>17445.209230988999</v>
      </c>
      <c r="C18" s="1725">
        <v>7.2198831510698902</v>
      </c>
      <c r="D18" s="717">
        <v>702.53752159303724</v>
      </c>
      <c r="E18" s="1174">
        <v>2511.7070371686655</v>
      </c>
      <c r="F18" s="1174">
        <v>619.65928230931127</v>
      </c>
      <c r="G18" s="1723">
        <v>3841.1751713778358</v>
      </c>
      <c r="H18" s="1723">
        <v>7455.4826325372005</v>
      </c>
      <c r="I18" s="1723">
        <v>2307.4277028519177</v>
      </c>
    </row>
    <row r="19" spans="1:9" ht="12" customHeight="1">
      <c r="A19" s="718">
        <v>1999</v>
      </c>
      <c r="B19" s="1724">
        <v>16888.566588100999</v>
      </c>
      <c r="C19" s="1725">
        <v>5.5811069875626611</v>
      </c>
      <c r="D19" s="717">
        <v>493.7560849394165</v>
      </c>
      <c r="E19" s="1174">
        <v>2293.4458710294889</v>
      </c>
      <c r="F19" s="1174">
        <v>565.07928356582147</v>
      </c>
      <c r="G19" s="1723">
        <v>3958.1012525051715</v>
      </c>
      <c r="H19" s="1723">
        <v>7500.9249458064005</v>
      </c>
      <c r="I19" s="1723">
        <v>2071.6780432667797</v>
      </c>
    </row>
    <row r="20" spans="1:9" ht="12" customHeight="1">
      <c r="A20" s="718">
        <v>2000</v>
      </c>
      <c r="B20" s="1724">
        <v>16273.376460026</v>
      </c>
      <c r="C20" s="1725">
        <v>7.0904742647803047</v>
      </c>
      <c r="D20" s="717">
        <v>420.10091449907048</v>
      </c>
      <c r="E20" s="1174">
        <v>2220.4938553199995</v>
      </c>
      <c r="F20" s="1174">
        <v>617.13153944772603</v>
      </c>
      <c r="G20" s="1723">
        <v>3572.2721528826778</v>
      </c>
      <c r="H20" s="1723">
        <v>7562.5476973199993</v>
      </c>
      <c r="I20" s="1723">
        <v>1873.7398262913352</v>
      </c>
    </row>
    <row r="21" spans="1:9" ht="12" customHeight="1">
      <c r="A21" s="718">
        <v>2001</v>
      </c>
      <c r="B21" s="1724">
        <v>16976.366544674998</v>
      </c>
      <c r="C21" s="1725">
        <v>9.8426251091801475</v>
      </c>
      <c r="D21" s="717">
        <v>431.38881760593074</v>
      </c>
      <c r="E21" s="1174">
        <v>2615.8809378199994</v>
      </c>
      <c r="F21" s="1174">
        <v>601.25372257353774</v>
      </c>
      <c r="G21" s="1723">
        <v>3809.9727772166366</v>
      </c>
      <c r="H21" s="1723">
        <v>7524.9762741504001</v>
      </c>
      <c r="I21" s="1723">
        <v>1983.0513901997376</v>
      </c>
    </row>
    <row r="22" spans="1:9" ht="12" customHeight="1">
      <c r="A22" s="718">
        <v>2002</v>
      </c>
      <c r="B22" s="1724">
        <v>16605.823524741001</v>
      </c>
      <c r="C22" s="1725">
        <v>5.7063967704108354</v>
      </c>
      <c r="D22" s="1724">
        <v>385.33818379114166</v>
      </c>
      <c r="E22" s="1723">
        <v>2328.5755647000001</v>
      </c>
      <c r="F22" s="1723">
        <v>591.66041982112165</v>
      </c>
      <c r="G22" s="1723">
        <v>3557.9540482423772</v>
      </c>
      <c r="H22" s="1723">
        <v>7537.2720300288001</v>
      </c>
      <c r="I22" s="1723">
        <v>2199.3168813871262</v>
      </c>
    </row>
    <row r="23" spans="1:9" ht="12" customHeight="1">
      <c r="A23" s="718">
        <v>2003</v>
      </c>
      <c r="B23" s="1724">
        <v>16422.509950651998</v>
      </c>
      <c r="C23" s="1725">
        <v>5.5580495175734486</v>
      </c>
      <c r="D23" s="1724">
        <v>345.5662349175916</v>
      </c>
      <c r="E23" s="1723">
        <v>2226.8916999999997</v>
      </c>
      <c r="F23" s="1723">
        <v>663.37954866523796</v>
      </c>
      <c r="G23" s="1723">
        <v>3969.5145056394813</v>
      </c>
      <c r="H23" s="1723">
        <v>7163.4288060147464</v>
      </c>
      <c r="I23" s="1723">
        <v>2048.1711058976994</v>
      </c>
    </row>
    <row r="24" spans="1:9" ht="12" customHeight="1">
      <c r="A24" s="718">
        <v>2004</v>
      </c>
      <c r="B24" s="1724">
        <v>16335.60220843</v>
      </c>
      <c r="C24" s="1725">
        <v>5.0092828554733417</v>
      </c>
      <c r="D24" s="1724">
        <v>273.52954987523037</v>
      </c>
      <c r="E24" s="1723">
        <v>2217.691014</v>
      </c>
      <c r="F24" s="1723">
        <v>563.78551424389707</v>
      </c>
      <c r="G24" s="1723">
        <v>3965.3188270521268</v>
      </c>
      <c r="H24" s="1723">
        <v>7159.5628157520014</v>
      </c>
      <c r="I24" s="1723">
        <v>2150.7052046513681</v>
      </c>
    </row>
    <row r="25" spans="1:9" ht="12" customHeight="1">
      <c r="A25" s="718">
        <v>2005</v>
      </c>
      <c r="B25" s="1724">
        <v>15370.978549326001</v>
      </c>
      <c r="C25" s="1725">
        <v>5.1549757220150125</v>
      </c>
      <c r="D25" s="1724">
        <v>258.11187922197439</v>
      </c>
      <c r="E25" s="1723">
        <v>2207.6191125999994</v>
      </c>
      <c r="F25" s="1723">
        <v>518.69101895437097</v>
      </c>
      <c r="G25" s="1723">
        <v>3616.4506452667019</v>
      </c>
      <c r="H25" s="1723">
        <v>6680.4808712399999</v>
      </c>
      <c r="I25" s="1723">
        <v>2084.4700463207255</v>
      </c>
    </row>
    <row r="26" spans="1:9" ht="12" customHeight="1">
      <c r="A26" s="718">
        <v>2006</v>
      </c>
      <c r="B26" s="1724">
        <v>15355.67526718</v>
      </c>
      <c r="C26" s="1725">
        <v>7.0523455522279779</v>
      </c>
      <c r="D26" s="1724">
        <v>289.85208058896438</v>
      </c>
      <c r="E26" s="1723">
        <v>2341.9850279000002</v>
      </c>
      <c r="F26" s="1723">
        <v>512.29908776451111</v>
      </c>
      <c r="G26" s="1723">
        <v>3357.3971938987333</v>
      </c>
      <c r="H26" s="1723">
        <v>6765.312259368</v>
      </c>
      <c r="I26" s="1723">
        <v>2081.7772721072324</v>
      </c>
    </row>
    <row r="27" spans="1:9" ht="12" customHeight="1">
      <c r="A27" s="718">
        <v>2007</v>
      </c>
      <c r="B27" s="1724">
        <v>13319.955773105999</v>
      </c>
      <c r="C27" s="1725">
        <v>7.719291018468093</v>
      </c>
      <c r="D27" s="1724">
        <v>204.53184674484277</v>
      </c>
      <c r="E27" s="1723">
        <v>1514.6845835999998</v>
      </c>
      <c r="F27" s="1723">
        <v>485.10463816946503</v>
      </c>
      <c r="G27" s="1723">
        <v>3053.1067414990321</v>
      </c>
      <c r="H27" s="1723">
        <v>6197.5983518819994</v>
      </c>
      <c r="I27" s="1723">
        <v>1857.2103201926068</v>
      </c>
    </row>
    <row r="28" spans="1:9" ht="12" customHeight="1">
      <c r="A28" s="718">
        <v>2008</v>
      </c>
      <c r="B28" s="1724">
        <v>13684.931638098</v>
      </c>
      <c r="C28" s="1725">
        <v>7.8680402654587516</v>
      </c>
      <c r="D28" s="1724">
        <v>349.30167140948714</v>
      </c>
      <c r="E28" s="1723">
        <v>2231.4509619</v>
      </c>
      <c r="F28" s="1723">
        <v>596.47676069953013</v>
      </c>
      <c r="G28" s="1723">
        <v>2915.6098449004694</v>
      </c>
      <c r="H28" s="1723">
        <v>5841.9022252800005</v>
      </c>
      <c r="I28" s="1723">
        <v>1742.3221336426441</v>
      </c>
    </row>
    <row r="29" spans="1:9" ht="12" customHeight="1">
      <c r="A29" s="718">
        <v>2009</v>
      </c>
      <c r="B29" s="1724">
        <v>13659.166916024</v>
      </c>
      <c r="C29" s="1725">
        <v>8.9240854737604653</v>
      </c>
      <c r="D29" s="1724">
        <v>370.10563774691099</v>
      </c>
      <c r="E29" s="1723">
        <v>1903.21941264</v>
      </c>
      <c r="F29" s="1723">
        <v>597.26180028018871</v>
      </c>
      <c r="G29" s="1723">
        <v>3041.8686220193053</v>
      </c>
      <c r="H29" s="1723">
        <v>5953.9397651499994</v>
      </c>
      <c r="I29" s="1723">
        <v>1783.8475927134227</v>
      </c>
    </row>
    <row r="30" spans="1:9" ht="12" customHeight="1">
      <c r="A30" s="718">
        <v>2010</v>
      </c>
      <c r="B30" s="1724">
        <v>14185.255098627</v>
      </c>
      <c r="C30" s="1725">
        <v>9.1612035676290233</v>
      </c>
      <c r="D30" s="1724">
        <v>436.1465179362167</v>
      </c>
      <c r="E30" s="1723">
        <v>1904.4790109799997</v>
      </c>
      <c r="F30" s="1723">
        <v>618.59929146222612</v>
      </c>
      <c r="G30" s="1723">
        <v>3217.9008563810294</v>
      </c>
      <c r="H30" s="1723">
        <v>6031.1140348689996</v>
      </c>
      <c r="I30" s="1723">
        <v>1967.8541834307232</v>
      </c>
    </row>
    <row r="31" spans="1:9" ht="12" customHeight="1">
      <c r="A31" s="718">
        <v>2011</v>
      </c>
      <c r="B31" s="1724">
        <v>12847.884693896</v>
      </c>
      <c r="C31" s="1725">
        <v>9.0987225346382452</v>
      </c>
      <c r="D31" s="1724">
        <v>446.83815410849843</v>
      </c>
      <c r="E31" s="1723">
        <v>1272.2158632199998</v>
      </c>
      <c r="F31" s="1723">
        <v>557.39453737688382</v>
      </c>
      <c r="G31" s="1723">
        <v>2656.4184075495082</v>
      </c>
      <c r="H31" s="1723">
        <v>6255.355645392</v>
      </c>
      <c r="I31" s="1723">
        <v>1650.563363714331</v>
      </c>
    </row>
    <row r="32" spans="1:9" ht="12" customHeight="1">
      <c r="A32" s="718">
        <v>2012</v>
      </c>
      <c r="B32" s="1724">
        <v>13809.535638485</v>
      </c>
      <c r="C32" s="1725">
        <v>6.3560074883398761</v>
      </c>
      <c r="D32" s="1724">
        <v>412.35010942877994</v>
      </c>
      <c r="E32" s="1723">
        <v>1604.17713224</v>
      </c>
      <c r="F32" s="1723">
        <v>535.0444340779527</v>
      </c>
      <c r="G32" s="1723">
        <v>2930.6357606643724</v>
      </c>
      <c r="H32" s="1723">
        <v>6564.9332899599995</v>
      </c>
      <c r="I32" s="1723">
        <v>1756.0389046253883</v>
      </c>
    </row>
    <row r="33" spans="1:9" ht="12" customHeight="1">
      <c r="A33" s="718">
        <v>2013</v>
      </c>
      <c r="B33" s="1724">
        <v>13960.350319162</v>
      </c>
      <c r="C33" s="1725">
        <v>7.0077156055090368</v>
      </c>
      <c r="D33" s="1724">
        <v>442.2125087224382</v>
      </c>
      <c r="E33" s="1723">
        <v>1692.8197832399999</v>
      </c>
      <c r="F33" s="1723">
        <v>614.18867583401675</v>
      </c>
      <c r="G33" s="1723">
        <v>3077.5120071115425</v>
      </c>
      <c r="H33" s="1723">
        <v>6339.8140473860003</v>
      </c>
      <c r="I33" s="1723">
        <v>1786.7955812628406</v>
      </c>
    </row>
    <row r="34" spans="1:9" ht="12" customHeight="1">
      <c r="A34" s="718">
        <v>2014</v>
      </c>
      <c r="B34" s="1724">
        <v>12765.607342145</v>
      </c>
      <c r="C34" s="1725">
        <v>6.0070188681691388</v>
      </c>
      <c r="D34" s="1724">
        <v>346.93547128627085</v>
      </c>
      <c r="E34" s="1723">
        <v>1403.4815988600001</v>
      </c>
      <c r="F34" s="1723">
        <v>625.24722330319969</v>
      </c>
      <c r="G34" s="1723">
        <v>2689.3843431612586</v>
      </c>
      <c r="H34" s="1723">
        <v>6182.8637673439998</v>
      </c>
      <c r="I34" s="1723">
        <v>1511.6879193221203</v>
      </c>
    </row>
    <row r="35" spans="1:9" ht="12" customHeight="1">
      <c r="A35" s="718">
        <v>2015</v>
      </c>
      <c r="B35" s="1724">
        <v>12751.160454276</v>
      </c>
      <c r="C35" s="1725">
        <v>5.8442055543396547</v>
      </c>
      <c r="D35" s="1724">
        <v>330.48688404595305</v>
      </c>
      <c r="E35" s="1723">
        <v>1390.38605448</v>
      </c>
      <c r="F35" s="1723">
        <v>661.64200662624398</v>
      </c>
      <c r="G35" s="1723">
        <v>2878.361671697623</v>
      </c>
      <c r="H35" s="1723">
        <v>5903.0247986640006</v>
      </c>
      <c r="I35" s="1723">
        <v>1581.4148332081224</v>
      </c>
    </row>
    <row r="36" spans="1:9" s="1476" customFormat="1" ht="12" customHeight="1">
      <c r="A36" s="718">
        <v>2016</v>
      </c>
      <c r="B36" s="1724">
        <v>12973.566154288999</v>
      </c>
      <c r="C36" s="1725">
        <v>5.6274050646675198</v>
      </c>
      <c r="D36" s="1724">
        <v>311.75851369920838</v>
      </c>
      <c r="E36" s="1723">
        <v>1336.2938669199998</v>
      </c>
      <c r="F36" s="1723">
        <v>764.53661073493959</v>
      </c>
      <c r="G36" s="1723">
        <v>3145.8034009786961</v>
      </c>
      <c r="H36" s="1723">
        <v>5763.5893161680933</v>
      </c>
      <c r="I36" s="1723">
        <v>1645.95704072321</v>
      </c>
    </row>
    <row r="37" spans="1:9" s="1476" customFormat="1" ht="12" customHeight="1">
      <c r="A37" s="718">
        <v>2017</v>
      </c>
      <c r="B37" s="1724">
        <v>12992.24260695</v>
      </c>
      <c r="C37" s="1725">
        <v>4.0211470334754971</v>
      </c>
      <c r="D37" s="1724">
        <v>324.2660463262207</v>
      </c>
      <c r="E37" s="1723">
        <v>1342.1854888199998</v>
      </c>
      <c r="F37" s="1723">
        <v>713.29325501118069</v>
      </c>
      <c r="G37" s="1723">
        <v>3458.0586537810896</v>
      </c>
      <c r="H37" s="1723">
        <v>5505.4575323484405</v>
      </c>
      <c r="I37" s="1723">
        <v>1644.9604836297331</v>
      </c>
    </row>
    <row r="38" spans="1:9" s="1476" customFormat="1" ht="12" customHeight="1">
      <c r="A38" s="718">
        <v>2018</v>
      </c>
      <c r="B38" s="1724">
        <v>12355.048451848001</v>
      </c>
      <c r="C38" s="1725">
        <v>4.5557354214862551</v>
      </c>
      <c r="D38" s="1724">
        <v>317.31051930583556</v>
      </c>
      <c r="E38" s="1723">
        <v>1348.6451811774721</v>
      </c>
      <c r="F38" s="1723">
        <v>727.22851154607338</v>
      </c>
      <c r="G38" s="1723">
        <v>3564.2235058366837</v>
      </c>
      <c r="H38" s="1723">
        <v>4680.1363625566755</v>
      </c>
      <c r="I38" s="1723">
        <v>1712.948636003408</v>
      </c>
    </row>
    <row r="39" spans="1:9" s="1476" customFormat="1" ht="11.25" customHeight="1">
      <c r="A39" s="1490" t="s">
        <v>287</v>
      </c>
      <c r="B39" s="1490"/>
      <c r="C39" s="1490"/>
      <c r="D39" s="1490"/>
      <c r="E39" s="1490"/>
      <c r="F39" s="1490"/>
      <c r="G39" s="1490"/>
      <c r="H39" s="1490"/>
      <c r="I39" s="1490"/>
    </row>
    <row r="40" spans="1:9" s="1476" customFormat="1" ht="11.25" customHeight="1">
      <c r="A40" s="2497" t="s">
        <v>2462</v>
      </c>
      <c r="B40" s="2497"/>
      <c r="C40" s="2497"/>
      <c r="D40" s="2497"/>
      <c r="E40" s="2497"/>
      <c r="F40" s="2497"/>
      <c r="G40" s="2497"/>
      <c r="H40" s="2497"/>
      <c r="I40" s="2497"/>
    </row>
    <row r="41" spans="1:9" s="1476" customFormat="1" ht="11.25" customHeight="1">
      <c r="A41" s="2497" t="s">
        <v>2051</v>
      </c>
      <c r="B41" s="2497"/>
      <c r="C41" s="2497"/>
      <c r="D41" s="2497"/>
      <c r="E41" s="2497"/>
      <c r="F41" s="2497"/>
      <c r="G41" s="2497"/>
      <c r="H41" s="2497"/>
      <c r="I41" s="2497"/>
    </row>
    <row r="42" spans="1:9" ht="11.25" customHeight="1"/>
  </sheetData>
  <mergeCells count="13">
    <mergeCell ref="I7:I8"/>
    <mergeCell ref="A40:I40"/>
    <mergeCell ref="A41:I41"/>
    <mergeCell ref="B6:B8"/>
    <mergeCell ref="C6:I6"/>
    <mergeCell ref="A6:A9"/>
    <mergeCell ref="B9:I9"/>
    <mergeCell ref="C7:C8"/>
    <mergeCell ref="D7:D8"/>
    <mergeCell ref="E7:E8"/>
    <mergeCell ref="F7:F8"/>
    <mergeCell ref="G7:G8"/>
    <mergeCell ref="H7:H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1"/>
  <dimension ref="A1:K44"/>
  <sheetViews>
    <sheetView showGridLines="0" zoomScaleNormal="100" workbookViewId="0"/>
  </sheetViews>
  <sheetFormatPr baseColWidth="10" defaultColWidth="11.3984375" defaultRowHeight="10"/>
  <cols>
    <col min="1" max="1" width="9.69921875" style="50" customWidth="1"/>
    <col min="2" max="5" width="10.69921875" style="50" customWidth="1"/>
    <col min="6" max="6" width="11.09765625" style="50" customWidth="1"/>
    <col min="7" max="9" width="10.59765625" style="50" customWidth="1"/>
    <col min="10" max="16384" width="11.3984375" style="50"/>
  </cols>
  <sheetData>
    <row r="1" spans="1:11" s="293" customFormat="1" ht="12" customHeight="1">
      <c r="A1" s="1568" t="s">
        <v>83</v>
      </c>
      <c r="D1" s="1400"/>
      <c r="G1" s="1722"/>
      <c r="H1" s="1400"/>
      <c r="I1" s="1400"/>
      <c r="J1" s="1474"/>
      <c r="K1" s="1400"/>
    </row>
    <row r="2" spans="1:11" s="293" customFormat="1" ht="12" customHeight="1">
      <c r="D2" s="1494"/>
      <c r="G2" s="1494"/>
      <c r="H2" s="1494"/>
      <c r="I2" s="1400"/>
      <c r="J2" s="1494"/>
      <c r="K2" s="1033"/>
    </row>
    <row r="3" spans="1:11" s="1411" customFormat="1" ht="12" customHeight="1">
      <c r="A3" s="263" t="s">
        <v>2931</v>
      </c>
      <c r="B3" s="263"/>
      <c r="C3" s="263"/>
      <c r="D3" s="263"/>
      <c r="E3" s="263"/>
      <c r="F3" s="263"/>
      <c r="G3" s="263"/>
      <c r="H3" s="263"/>
      <c r="I3" s="233"/>
      <c r="J3" s="1470"/>
    </row>
    <row r="4" spans="1:11" ht="12" customHeight="1">
      <c r="A4" s="263" t="s">
        <v>1883</v>
      </c>
      <c r="J4" s="1474"/>
      <c r="K4" s="1476"/>
    </row>
    <row r="5" spans="1:11" ht="12" customHeight="1">
      <c r="A5" s="65"/>
      <c r="J5" s="1476"/>
      <c r="K5" s="1476"/>
    </row>
    <row r="6" spans="1:11" ht="12" customHeight="1">
      <c r="A6" s="2372" t="s">
        <v>288</v>
      </c>
      <c r="B6" s="2367" t="s">
        <v>662</v>
      </c>
      <c r="C6" s="2370" t="s">
        <v>315</v>
      </c>
      <c r="D6" s="2371"/>
      <c r="E6" s="2371"/>
      <c r="F6" s="2371"/>
      <c r="G6" s="2371"/>
      <c r="H6" s="2371"/>
      <c r="I6" s="2371"/>
      <c r="J6" s="1503"/>
      <c r="K6" s="1476"/>
    </row>
    <row r="7" spans="1:11" ht="12" customHeight="1">
      <c r="A7" s="2373"/>
      <c r="B7" s="2368"/>
      <c r="C7" s="2378" t="s">
        <v>204</v>
      </c>
      <c r="D7" s="2378" t="s">
        <v>205</v>
      </c>
      <c r="E7" s="2375" t="s">
        <v>206</v>
      </c>
      <c r="F7" s="2378" t="s">
        <v>2445</v>
      </c>
      <c r="G7" s="2375" t="s">
        <v>211</v>
      </c>
      <c r="H7" s="2375" t="s">
        <v>400</v>
      </c>
      <c r="I7" s="2517" t="s">
        <v>223</v>
      </c>
      <c r="J7" s="1503"/>
      <c r="K7" s="1476"/>
    </row>
    <row r="8" spans="1:11" ht="12" customHeight="1">
      <c r="A8" s="2373"/>
      <c r="B8" s="2369"/>
      <c r="C8" s="2369"/>
      <c r="D8" s="2369"/>
      <c r="E8" s="2377"/>
      <c r="F8" s="2369"/>
      <c r="G8" s="2377"/>
      <c r="H8" s="2377"/>
      <c r="I8" s="2518"/>
      <c r="J8" s="1476"/>
      <c r="K8" s="1476"/>
    </row>
    <row r="9" spans="1:11" ht="12" customHeight="1">
      <c r="A9" s="2374"/>
      <c r="B9" s="2392" t="s">
        <v>2050</v>
      </c>
      <c r="C9" s="2393"/>
      <c r="D9" s="2393"/>
      <c r="E9" s="2393"/>
      <c r="F9" s="2393"/>
      <c r="G9" s="2393"/>
      <c r="H9" s="2393"/>
      <c r="I9" s="2393"/>
      <c r="J9" s="1476"/>
      <c r="K9" s="1476"/>
    </row>
    <row r="10" spans="1:11" ht="12" customHeight="1">
      <c r="A10" s="718"/>
      <c r="B10" s="1172"/>
      <c r="C10" s="1172"/>
      <c r="D10" s="1172"/>
      <c r="E10" s="1172"/>
      <c r="F10" s="1172"/>
      <c r="G10" s="1172"/>
      <c r="H10" s="1172"/>
      <c r="I10" s="1172"/>
      <c r="J10" s="1476"/>
      <c r="K10" s="1476"/>
    </row>
    <row r="11" spans="1:11" ht="12" customHeight="1">
      <c r="A11" s="715">
        <v>1991</v>
      </c>
      <c r="B11" s="717">
        <v>15724.631360801226</v>
      </c>
      <c r="C11" s="1735">
        <v>54.723068559744156</v>
      </c>
      <c r="D11" s="1174">
        <v>8009.9062167966576</v>
      </c>
      <c r="E11" s="1174">
        <v>221.24578</v>
      </c>
      <c r="F11" s="1179">
        <v>244.3968408078666</v>
      </c>
      <c r="G11" s="1174">
        <v>614.67760544691964</v>
      </c>
      <c r="H11" s="1174">
        <v>3413.7824000000005</v>
      </c>
      <c r="I11" s="1174">
        <v>3165.8994491900371</v>
      </c>
      <c r="J11" s="1476"/>
      <c r="K11" s="1476"/>
    </row>
    <row r="12" spans="1:11" ht="12" customHeight="1">
      <c r="A12" s="715">
        <v>1992</v>
      </c>
      <c r="B12" s="717">
        <v>12028.044969146446</v>
      </c>
      <c r="C12" s="1735">
        <v>33.769572558492108</v>
      </c>
      <c r="D12" s="1174">
        <v>4327.1551912464492</v>
      </c>
      <c r="E12" s="1174">
        <v>456.25927999999999</v>
      </c>
      <c r="F12" s="1179">
        <v>288.7187158184247</v>
      </c>
      <c r="G12" s="1174">
        <v>659.92896920218902</v>
      </c>
      <c r="H12" s="1174">
        <v>3411.3919070000002</v>
      </c>
      <c r="I12" s="1174">
        <v>2850.821333320891</v>
      </c>
      <c r="J12" s="1476"/>
      <c r="K12" s="1476"/>
    </row>
    <row r="13" spans="1:11" ht="12" customHeight="1">
      <c r="A13" s="715">
        <v>1993</v>
      </c>
      <c r="B13" s="717">
        <v>9828.097287085784</v>
      </c>
      <c r="C13" s="1735">
        <v>26.412265812439927</v>
      </c>
      <c r="D13" s="1174">
        <v>2810.3193482805605</v>
      </c>
      <c r="E13" s="1174">
        <v>1090.53666</v>
      </c>
      <c r="F13" s="1179">
        <v>209.96345915659185</v>
      </c>
      <c r="G13" s="1174">
        <v>1108.4054225798016</v>
      </c>
      <c r="H13" s="1174">
        <v>3611.6420760000001</v>
      </c>
      <c r="I13" s="1174">
        <v>970.81805525638936</v>
      </c>
      <c r="J13" s="1476"/>
      <c r="K13" s="1476"/>
    </row>
    <row r="14" spans="1:11" ht="12" customHeight="1">
      <c r="A14" s="715">
        <v>1994</v>
      </c>
      <c r="B14" s="717">
        <v>9731.8817004591183</v>
      </c>
      <c r="C14" s="1735">
        <v>17.25280738510989</v>
      </c>
      <c r="D14" s="1174">
        <v>1701.3361371032868</v>
      </c>
      <c r="E14" s="1174">
        <v>1075.4365799999998</v>
      </c>
      <c r="F14" s="1179">
        <v>174.22406514195973</v>
      </c>
      <c r="G14" s="1174">
        <v>1283.7679016561417</v>
      </c>
      <c r="H14" s="1174">
        <v>3143.3146150000002</v>
      </c>
      <c r="I14" s="1174">
        <v>2336.5495941726213</v>
      </c>
      <c r="J14" s="1476"/>
      <c r="K14" s="1476"/>
    </row>
    <row r="15" spans="1:11" ht="12" customHeight="1">
      <c r="A15" s="715">
        <v>1995</v>
      </c>
      <c r="B15" s="1724">
        <v>9885.0899594810926</v>
      </c>
      <c r="C15" s="1735">
        <v>9.1515781188895122</v>
      </c>
      <c r="D15" s="1174">
        <v>1267.0675893245786</v>
      </c>
      <c r="E15" s="1174">
        <v>1116.5731209799999</v>
      </c>
      <c r="F15" s="1179">
        <v>165.39541123085587</v>
      </c>
      <c r="G15" s="1734">
        <v>1886.7000206445387</v>
      </c>
      <c r="H15" s="1734">
        <v>3153.2808960000002</v>
      </c>
      <c r="I15" s="1734">
        <v>2286.9213431822295</v>
      </c>
      <c r="J15" s="1476"/>
      <c r="K15" s="1476"/>
    </row>
    <row r="16" spans="1:11" ht="12" customHeight="1">
      <c r="A16" s="715">
        <v>1996</v>
      </c>
      <c r="B16" s="1724">
        <v>10457.653817736253</v>
      </c>
      <c r="C16" s="1736">
        <v>0</v>
      </c>
      <c r="D16" s="1174">
        <v>1261.8083238345437</v>
      </c>
      <c r="E16" s="1174">
        <v>1239.5543191207996</v>
      </c>
      <c r="F16" s="1179">
        <v>170.93659920726463</v>
      </c>
      <c r="G16" s="1734">
        <v>1952.434218009173</v>
      </c>
      <c r="H16" s="1734">
        <v>3624.0306257232005</v>
      </c>
      <c r="I16" s="1734">
        <v>2208.8897318412705</v>
      </c>
      <c r="J16" s="1476"/>
      <c r="K16" s="1476"/>
    </row>
    <row r="17" spans="1:11" ht="12" customHeight="1">
      <c r="A17" s="715">
        <v>1997</v>
      </c>
      <c r="B17" s="1724">
        <v>9789.4647190753767</v>
      </c>
      <c r="C17" s="1736">
        <v>0</v>
      </c>
      <c r="D17" s="1174">
        <v>909.90019307901025</v>
      </c>
      <c r="E17" s="1174">
        <v>1258.9124706800001</v>
      </c>
      <c r="F17" s="1179">
        <v>144.16994606356866</v>
      </c>
      <c r="G17" s="1723">
        <v>2369.5871495567508</v>
      </c>
      <c r="H17" s="1723">
        <v>3501.6923243448</v>
      </c>
      <c r="I17" s="1723">
        <v>1605.2026353512472</v>
      </c>
      <c r="J17" s="1476"/>
      <c r="K17" s="1476"/>
    </row>
    <row r="18" spans="1:11" ht="12" customHeight="1">
      <c r="A18" s="715">
        <v>1998</v>
      </c>
      <c r="B18" s="1724">
        <v>9217.5971169444692</v>
      </c>
      <c r="C18" s="1736">
        <v>0</v>
      </c>
      <c r="D18" s="1174">
        <v>546.30737640620725</v>
      </c>
      <c r="E18" s="1174">
        <v>1265.238664</v>
      </c>
      <c r="F18" s="1179">
        <v>126.16478876291353</v>
      </c>
      <c r="G18" s="1723">
        <v>2498.4989136703266</v>
      </c>
      <c r="H18" s="1723">
        <v>3415.540712166</v>
      </c>
      <c r="I18" s="1723">
        <v>1365.8466619390217</v>
      </c>
      <c r="J18" s="1476"/>
      <c r="K18" s="1476"/>
    </row>
    <row r="19" spans="1:11" ht="12" customHeight="1">
      <c r="A19" s="718">
        <v>1999</v>
      </c>
      <c r="B19" s="1724">
        <v>8986.9120628097371</v>
      </c>
      <c r="C19" s="1736">
        <v>0</v>
      </c>
      <c r="D19" s="1174">
        <v>377.88035236037177</v>
      </c>
      <c r="E19" s="1174">
        <v>1195.6505374799999</v>
      </c>
      <c r="F19" s="1179">
        <v>108.15066979882431</v>
      </c>
      <c r="G19" s="1723">
        <v>2562.9845272600332</v>
      </c>
      <c r="H19" s="1723">
        <v>3510.4627938888002</v>
      </c>
      <c r="I19" s="1723">
        <v>1231.7831820217077</v>
      </c>
      <c r="J19" s="1476"/>
      <c r="K19" s="1476"/>
    </row>
    <row r="20" spans="1:11" ht="12" customHeight="1">
      <c r="A20" s="718">
        <v>2000</v>
      </c>
      <c r="B20" s="1724">
        <v>8792.6166017450432</v>
      </c>
      <c r="C20" s="1736">
        <v>0</v>
      </c>
      <c r="D20" s="1174">
        <v>310.78076660006172</v>
      </c>
      <c r="E20" s="1174">
        <v>1164.0195708799997</v>
      </c>
      <c r="F20" s="1179">
        <v>129.23624162365132</v>
      </c>
      <c r="G20" s="1723">
        <v>2534.4005449811834</v>
      </c>
      <c r="H20" s="1723">
        <v>3607.7556349439997</v>
      </c>
      <c r="I20" s="1723">
        <v>1046.4238427161467</v>
      </c>
      <c r="J20" s="1476"/>
      <c r="K20" s="1476"/>
    </row>
    <row r="21" spans="1:11" ht="12" customHeight="1">
      <c r="A21" s="718">
        <v>2001</v>
      </c>
      <c r="B21" s="1724">
        <v>9143.9885435822907</v>
      </c>
      <c r="C21" s="1736">
        <v>0</v>
      </c>
      <c r="D21" s="1174">
        <v>319.36124197224524</v>
      </c>
      <c r="E21" s="1174">
        <v>1322.1744038799998</v>
      </c>
      <c r="F21" s="1179">
        <v>129.24981473708067</v>
      </c>
      <c r="G21" s="1723">
        <v>2751.1176189787238</v>
      </c>
      <c r="H21" s="1723">
        <v>3436.8852488255998</v>
      </c>
      <c r="I21" s="1723">
        <v>1185.2002151886409</v>
      </c>
      <c r="J21" s="1476"/>
      <c r="K21" s="1476"/>
    </row>
    <row r="22" spans="1:11" ht="12" customHeight="1">
      <c r="A22" s="718">
        <v>2002</v>
      </c>
      <c r="B22" s="1724">
        <v>9415.3259988912596</v>
      </c>
      <c r="C22" s="1736">
        <v>0</v>
      </c>
      <c r="D22" s="1723">
        <v>381.84120322063615</v>
      </c>
      <c r="E22" s="1723">
        <v>1523.8705396200003</v>
      </c>
      <c r="F22" s="1725">
        <v>150.25379770187351</v>
      </c>
      <c r="G22" s="1723">
        <v>2682.6886324469306</v>
      </c>
      <c r="H22" s="1723">
        <v>3608.3943759744006</v>
      </c>
      <c r="I22" s="1723">
        <v>1068.2774499274176</v>
      </c>
      <c r="J22" s="1476"/>
      <c r="K22" s="1476"/>
    </row>
    <row r="23" spans="1:11" ht="12" customHeight="1">
      <c r="A23" s="718">
        <v>2003</v>
      </c>
      <c r="B23" s="1724">
        <v>9324.3496173089225</v>
      </c>
      <c r="C23" s="1736">
        <v>0</v>
      </c>
      <c r="D23" s="1723">
        <v>343.73362966431239</v>
      </c>
      <c r="E23" s="1723">
        <v>1447.6091399999998</v>
      </c>
      <c r="F23" s="1725">
        <v>172.84463609364519</v>
      </c>
      <c r="G23" s="1723">
        <v>2784.5928564875735</v>
      </c>
      <c r="H23" s="1723">
        <v>3526.0184084700627</v>
      </c>
      <c r="I23" s="1723">
        <v>1049.5509465933278</v>
      </c>
      <c r="J23" s="1476"/>
      <c r="K23" s="1476"/>
    </row>
    <row r="24" spans="1:11" ht="12" customHeight="1">
      <c r="A24" s="718">
        <v>2004</v>
      </c>
      <c r="B24" s="1724">
        <v>9408.113697312705</v>
      </c>
      <c r="C24" s="1736">
        <v>0</v>
      </c>
      <c r="D24" s="1723">
        <v>224.89041783636924</v>
      </c>
      <c r="E24" s="1723">
        <v>1574.5606199400002</v>
      </c>
      <c r="F24" s="1725">
        <v>168.18000855910282</v>
      </c>
      <c r="G24" s="1723">
        <v>2826.6996982737055</v>
      </c>
      <c r="H24" s="1723">
        <v>3566.4908039784004</v>
      </c>
      <c r="I24" s="1723">
        <v>1047.2921487251283</v>
      </c>
      <c r="J24" s="1476"/>
      <c r="K24" s="1476"/>
    </row>
    <row r="25" spans="1:11" ht="12" customHeight="1">
      <c r="A25" s="718">
        <v>2005</v>
      </c>
      <c r="B25" s="1724">
        <v>8784.142824589997</v>
      </c>
      <c r="C25" s="1736">
        <v>0</v>
      </c>
      <c r="D25" s="1723">
        <v>211.42605590180227</v>
      </c>
      <c r="E25" s="1723">
        <v>1567.8213209999997</v>
      </c>
      <c r="F25" s="1725">
        <v>138.57203623889018</v>
      </c>
      <c r="G25" s="1723">
        <v>2745.8254773213848</v>
      </c>
      <c r="H25" s="1723">
        <v>3135.7233086760002</v>
      </c>
      <c r="I25" s="1723">
        <v>984.77462545191941</v>
      </c>
      <c r="J25" s="1476"/>
      <c r="K25" s="1476"/>
    </row>
    <row r="26" spans="1:11" ht="12" customHeight="1">
      <c r="A26" s="718">
        <v>2006</v>
      </c>
      <c r="B26" s="1724">
        <v>9065.9468818031073</v>
      </c>
      <c r="C26" s="1736">
        <v>0</v>
      </c>
      <c r="D26" s="1723">
        <v>237.14916436414467</v>
      </c>
      <c r="E26" s="1723">
        <v>1660.8370735999999</v>
      </c>
      <c r="F26" s="1725">
        <v>132.54800616091507</v>
      </c>
      <c r="G26" s="1723">
        <v>2639.1518801844932</v>
      </c>
      <c r="H26" s="1723">
        <v>3264.5983877136</v>
      </c>
      <c r="I26" s="1723">
        <v>1131.6623697799553</v>
      </c>
      <c r="J26" s="1476"/>
      <c r="K26" s="1476"/>
    </row>
    <row r="27" spans="1:11" ht="12" customHeight="1">
      <c r="A27" s="718">
        <v>2007</v>
      </c>
      <c r="B27" s="1724">
        <v>7828.3713872349326</v>
      </c>
      <c r="C27" s="1736">
        <v>0</v>
      </c>
      <c r="D27" s="1723">
        <v>167.43453654629334</v>
      </c>
      <c r="E27" s="1723">
        <v>1074.2219117999998</v>
      </c>
      <c r="F27" s="1725">
        <v>114.71542502000307</v>
      </c>
      <c r="G27" s="1723">
        <v>2318.2576805179265</v>
      </c>
      <c r="H27" s="1723">
        <v>3067.3647402300003</v>
      </c>
      <c r="I27" s="1723">
        <v>1086.3770931207105</v>
      </c>
      <c r="J27" s="1476"/>
      <c r="K27" s="1476"/>
    </row>
    <row r="28" spans="1:11" ht="12" customHeight="1">
      <c r="A28" s="718">
        <v>2008</v>
      </c>
      <c r="B28" s="1724">
        <v>8498.2294512511471</v>
      </c>
      <c r="C28" s="1736">
        <v>0</v>
      </c>
      <c r="D28" s="1723">
        <v>286.42832900457444</v>
      </c>
      <c r="E28" s="1723">
        <v>1582.6216199999999</v>
      </c>
      <c r="F28" s="1725">
        <v>198.54136008171076</v>
      </c>
      <c r="G28" s="1723">
        <v>2465.7822008073513</v>
      </c>
      <c r="H28" s="1723">
        <v>2882.9229950399999</v>
      </c>
      <c r="I28" s="1723">
        <v>1081.9329463175118</v>
      </c>
      <c r="J28" s="1476"/>
      <c r="K28" s="1476"/>
    </row>
    <row r="29" spans="1:11" ht="12" customHeight="1">
      <c r="A29" s="718">
        <v>2009</v>
      </c>
      <c r="B29" s="1724">
        <v>8381.2195827206961</v>
      </c>
      <c r="C29" s="1736">
        <v>0</v>
      </c>
      <c r="D29" s="1723">
        <v>307.29405619524738</v>
      </c>
      <c r="E29" s="1723">
        <v>1389.9104019599999</v>
      </c>
      <c r="F29" s="1725">
        <v>129.33974511685551</v>
      </c>
      <c r="G29" s="1723">
        <v>2552.6827127900015</v>
      </c>
      <c r="H29" s="1723">
        <v>2895.3073610500001</v>
      </c>
      <c r="I29" s="1723">
        <v>1106.6853056085911</v>
      </c>
      <c r="J29" s="1476"/>
      <c r="K29" s="1476"/>
    </row>
    <row r="30" spans="1:11" ht="12" customHeight="1">
      <c r="A30" s="718">
        <v>2010</v>
      </c>
      <c r="B30" s="1724">
        <v>8696.0724429211514</v>
      </c>
      <c r="C30" s="1736">
        <v>0</v>
      </c>
      <c r="D30" s="1723">
        <v>327.77938318905115</v>
      </c>
      <c r="E30" s="1723">
        <v>1391.1340265799997</v>
      </c>
      <c r="F30" s="1725">
        <v>138.4109757664271</v>
      </c>
      <c r="G30" s="1723">
        <v>2751.5645764025453</v>
      </c>
      <c r="H30" s="1723">
        <v>2896.920280243</v>
      </c>
      <c r="I30" s="1723">
        <v>1190.2632007401287</v>
      </c>
      <c r="J30" s="1476"/>
      <c r="K30" s="1476"/>
    </row>
    <row r="31" spans="1:11" ht="12" customHeight="1">
      <c r="A31" s="718">
        <v>2011</v>
      </c>
      <c r="B31" s="1724">
        <v>7652.4120185653801</v>
      </c>
      <c r="C31" s="1736">
        <v>0</v>
      </c>
      <c r="D31" s="1723">
        <v>337.90185582948732</v>
      </c>
      <c r="E31" s="1723">
        <v>929.65011889999994</v>
      </c>
      <c r="F31" s="1725">
        <v>132.43221181405636</v>
      </c>
      <c r="G31" s="1723">
        <v>2231.4812514259966</v>
      </c>
      <c r="H31" s="1723">
        <v>3017.9697967860002</v>
      </c>
      <c r="I31" s="1723">
        <v>1002.9767838098394</v>
      </c>
      <c r="J31" s="1476"/>
      <c r="K31" s="1476"/>
    </row>
    <row r="32" spans="1:11" ht="12" customHeight="1">
      <c r="A32" s="718">
        <v>2012</v>
      </c>
      <c r="B32" s="1724">
        <v>8041.51628127191</v>
      </c>
      <c r="C32" s="1736">
        <v>0</v>
      </c>
      <c r="D32" s="1723">
        <v>325.46203011620969</v>
      </c>
      <c r="E32" s="1723">
        <v>1169.8593787799998</v>
      </c>
      <c r="F32" s="1725">
        <v>117.43867458414985</v>
      </c>
      <c r="G32" s="1723">
        <v>2098.0222981477532</v>
      </c>
      <c r="H32" s="1723">
        <v>3156.045643883951</v>
      </c>
      <c r="I32" s="1723">
        <v>1174.6882557598465</v>
      </c>
      <c r="J32" s="1476"/>
      <c r="K32" s="1476"/>
    </row>
    <row r="33" spans="1:11" ht="12" customHeight="1">
      <c r="A33" s="718">
        <v>2013</v>
      </c>
      <c r="B33" s="1724">
        <v>8572.3526705072254</v>
      </c>
      <c r="C33" s="1736">
        <v>0</v>
      </c>
      <c r="D33" s="1723">
        <v>349.76005687194379</v>
      </c>
      <c r="E33" s="1723">
        <v>1236.3212705999999</v>
      </c>
      <c r="F33" s="1725">
        <v>132.44904847177935</v>
      </c>
      <c r="G33" s="1723">
        <v>2622.8386154364775</v>
      </c>
      <c r="H33" s="1723">
        <v>3040.3815411059995</v>
      </c>
      <c r="I33" s="1723">
        <v>1190.6021380210257</v>
      </c>
      <c r="J33" s="1476"/>
      <c r="K33" s="1476"/>
    </row>
    <row r="34" spans="1:11" ht="12" customHeight="1">
      <c r="A34" s="718">
        <v>2014</v>
      </c>
      <c r="B34" s="1724">
        <v>7126.4937775616436</v>
      </c>
      <c r="C34" s="1736">
        <v>0</v>
      </c>
      <c r="D34" s="1723">
        <v>255.13596484931841</v>
      </c>
      <c r="E34" s="1723">
        <v>1023.30599646</v>
      </c>
      <c r="F34" s="1725">
        <v>105.6601683518234</v>
      </c>
      <c r="G34" s="1723">
        <v>1824.5914461762823</v>
      </c>
      <c r="H34" s="1723">
        <v>2907.0204638239998</v>
      </c>
      <c r="I34" s="1723">
        <v>1010.7797379002209</v>
      </c>
      <c r="J34" s="1476"/>
      <c r="K34" s="1476"/>
    </row>
    <row r="35" spans="1:11" ht="12" customHeight="1">
      <c r="A35" s="718">
        <v>2015</v>
      </c>
      <c r="B35" s="1724">
        <v>7622.8419834843371</v>
      </c>
      <c r="C35" s="1736">
        <v>0</v>
      </c>
      <c r="D35" s="1723">
        <v>243.69233584292721</v>
      </c>
      <c r="E35" s="1723">
        <v>1014.00323688</v>
      </c>
      <c r="F35" s="1725">
        <v>104.48823821735414</v>
      </c>
      <c r="G35" s="1723">
        <v>2260.8721798077149</v>
      </c>
      <c r="H35" s="1723">
        <v>2937.8015912120004</v>
      </c>
      <c r="I35" s="1723">
        <v>1061.9844015243395</v>
      </c>
      <c r="J35" s="1476"/>
      <c r="K35" s="1476"/>
    </row>
    <row r="36" spans="1:11" s="1476" customFormat="1" ht="12" customHeight="1">
      <c r="A36" s="718">
        <v>2016</v>
      </c>
      <c r="B36" s="1724">
        <v>7704.9871902323621</v>
      </c>
      <c r="C36" s="1736">
        <v>0</v>
      </c>
      <c r="D36" s="1723">
        <v>229.37761576642202</v>
      </c>
      <c r="E36" s="1723">
        <v>975.00890871999991</v>
      </c>
      <c r="F36" s="1725">
        <v>110.89547264757945</v>
      </c>
      <c r="G36" s="1723">
        <v>2345.2020696453978</v>
      </c>
      <c r="H36" s="1723">
        <v>2936.7629258377397</v>
      </c>
      <c r="I36" s="1723">
        <v>1107.7401976152235</v>
      </c>
    </row>
    <row r="37" spans="1:11" s="1476" customFormat="1" ht="12" customHeight="1">
      <c r="A37" s="718">
        <v>2017</v>
      </c>
      <c r="B37" s="1724">
        <v>7688.7431234633868</v>
      </c>
      <c r="C37" s="1736">
        <v>0</v>
      </c>
      <c r="D37" s="1723">
        <v>269.00706028507648</v>
      </c>
      <c r="E37" s="1723">
        <v>980.4617400599999</v>
      </c>
      <c r="F37" s="1725">
        <v>131</v>
      </c>
      <c r="G37" s="1723">
        <v>2420.2482695954459</v>
      </c>
      <c r="H37" s="1723">
        <v>2782.6158389468892</v>
      </c>
      <c r="I37" s="1723">
        <v>1105.4578028157302</v>
      </c>
    </row>
    <row r="38" spans="1:11" s="1476" customFormat="1" ht="12" customHeight="1">
      <c r="A38" s="718">
        <v>2018</v>
      </c>
      <c r="B38" s="1724">
        <v>7450.5847919662483</v>
      </c>
      <c r="C38" s="1736">
        <v>3.5172957298239464</v>
      </c>
      <c r="D38" s="1723">
        <v>268.7557362045826</v>
      </c>
      <c r="E38" s="1723">
        <v>1023.4947520788481</v>
      </c>
      <c r="F38" s="1725">
        <v>208.53714861833467</v>
      </c>
      <c r="G38" s="1723">
        <v>2382.3710768266669</v>
      </c>
      <c r="H38" s="1723">
        <v>2416.7716077934474</v>
      </c>
      <c r="I38" s="1723">
        <v>1147.1371747145445</v>
      </c>
    </row>
    <row r="39" spans="1:11" s="1476" customFormat="1" ht="11.25" customHeight="1">
      <c r="A39" s="1490" t="s">
        <v>287</v>
      </c>
      <c r="B39" s="1490"/>
      <c r="C39" s="1490"/>
      <c r="D39" s="1490"/>
      <c r="E39" s="1490"/>
      <c r="F39" s="1490"/>
      <c r="G39" s="1490"/>
      <c r="H39" s="1490"/>
      <c r="I39" s="1490"/>
    </row>
    <row r="40" spans="1:11" s="1476" customFormat="1" ht="11.25" customHeight="1">
      <c r="A40" s="2497" t="s">
        <v>3366</v>
      </c>
      <c r="B40" s="2497"/>
      <c r="C40" s="2497"/>
      <c r="D40" s="2497"/>
      <c r="E40" s="2497"/>
      <c r="F40" s="2497"/>
      <c r="G40" s="2497"/>
      <c r="H40" s="2497"/>
      <c r="I40" s="2497"/>
    </row>
    <row r="41" spans="1:11" s="1476" customFormat="1" ht="11.25" customHeight="1">
      <c r="A41" s="2497" t="s">
        <v>2051</v>
      </c>
      <c r="B41" s="2497"/>
      <c r="C41" s="2497"/>
      <c r="D41" s="2497"/>
      <c r="E41" s="2497"/>
      <c r="F41" s="2497"/>
      <c r="G41" s="2497"/>
      <c r="H41" s="2497"/>
      <c r="I41" s="2497"/>
    </row>
    <row r="42" spans="1:11" ht="11.25" customHeight="1"/>
    <row r="44" spans="1:11" ht="10.5">
      <c r="A44" s="113"/>
      <c r="B44" s="113"/>
      <c r="C44" s="113"/>
      <c r="D44" s="113"/>
      <c r="E44" s="113"/>
      <c r="F44" s="113"/>
      <c r="G44" s="113"/>
      <c r="H44" s="113"/>
      <c r="I44" s="113"/>
    </row>
  </sheetData>
  <mergeCells count="13">
    <mergeCell ref="A41:I41"/>
    <mergeCell ref="B6:B8"/>
    <mergeCell ref="C6:I6"/>
    <mergeCell ref="A40:I40"/>
    <mergeCell ref="A6:A9"/>
    <mergeCell ref="B9:I9"/>
    <mergeCell ref="C7:C8"/>
    <mergeCell ref="D7:D8"/>
    <mergeCell ref="E7:E8"/>
    <mergeCell ref="F7:F8"/>
    <mergeCell ref="G7:G8"/>
    <mergeCell ref="H7:H8"/>
    <mergeCell ref="I7:I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2"/>
  <dimension ref="A1:K44"/>
  <sheetViews>
    <sheetView showGridLines="0" zoomScaleNormal="100" workbookViewId="0"/>
  </sheetViews>
  <sheetFormatPr baseColWidth="10" defaultColWidth="9.8984375" defaultRowHeight="10"/>
  <cols>
    <col min="1" max="1" width="9.69921875" style="50" customWidth="1"/>
    <col min="2" max="5" width="10.69921875" style="50" customWidth="1"/>
    <col min="6" max="6" width="11.09765625" style="50" customWidth="1"/>
    <col min="7" max="9" width="10.59765625" style="50" customWidth="1"/>
    <col min="10" max="20" width="11.3984375" style="50" customWidth="1"/>
    <col min="21" max="16384" width="9.8984375" style="50"/>
  </cols>
  <sheetData>
    <row r="1" spans="1:11" s="293" customFormat="1" ht="12" customHeight="1">
      <c r="A1" s="1568" t="s">
        <v>83</v>
      </c>
      <c r="D1" s="1400"/>
      <c r="G1" s="1722"/>
      <c r="H1" s="1400"/>
      <c r="I1" s="1400"/>
      <c r="J1" s="1400"/>
    </row>
    <row r="2" spans="1:11" s="293" customFormat="1" ht="12" customHeight="1">
      <c r="D2" s="1494"/>
      <c r="G2" s="1494"/>
      <c r="H2" s="1494"/>
      <c r="I2" s="1400"/>
      <c r="J2" s="1033"/>
    </row>
    <row r="3" spans="1:11" s="1411" customFormat="1" ht="12" customHeight="1">
      <c r="A3" s="263" t="s">
        <v>2636</v>
      </c>
      <c r="B3" s="263"/>
      <c r="C3" s="263"/>
      <c r="D3" s="263"/>
      <c r="E3" s="263"/>
      <c r="F3" s="263"/>
      <c r="G3" s="263"/>
      <c r="H3" s="263"/>
      <c r="I3" s="233"/>
    </row>
    <row r="4" spans="1:11" ht="12" customHeight="1">
      <c r="A4" s="263" t="s">
        <v>2932</v>
      </c>
      <c r="J4" s="1474"/>
      <c r="K4" s="1476"/>
    </row>
    <row r="5" spans="1:11" ht="12" customHeight="1">
      <c r="A5" s="65"/>
      <c r="J5" s="1476"/>
      <c r="K5" s="1476"/>
    </row>
    <row r="6" spans="1:11" s="51" customFormat="1" ht="12" customHeight="1">
      <c r="A6" s="2372" t="s">
        <v>288</v>
      </c>
      <c r="B6" s="2367" t="s">
        <v>662</v>
      </c>
      <c r="C6" s="2370" t="s">
        <v>315</v>
      </c>
      <c r="D6" s="2371"/>
      <c r="E6" s="2371"/>
      <c r="F6" s="2371"/>
      <c r="G6" s="2371"/>
      <c r="H6" s="2371"/>
      <c r="I6" s="2371"/>
      <c r="J6" s="99"/>
      <c r="K6" s="99"/>
    </row>
    <row r="7" spans="1:11" s="51" customFormat="1" ht="12" customHeight="1">
      <c r="A7" s="2373"/>
      <c r="B7" s="2368"/>
      <c r="C7" s="2378" t="s">
        <v>204</v>
      </c>
      <c r="D7" s="2378" t="s">
        <v>205</v>
      </c>
      <c r="E7" s="2375" t="s">
        <v>206</v>
      </c>
      <c r="F7" s="2378" t="s">
        <v>2445</v>
      </c>
      <c r="G7" s="2375" t="s">
        <v>211</v>
      </c>
      <c r="H7" s="2375" t="s">
        <v>400</v>
      </c>
      <c r="I7" s="2517" t="s">
        <v>223</v>
      </c>
    </row>
    <row r="8" spans="1:11" s="51" customFormat="1" ht="12" customHeight="1">
      <c r="A8" s="2373"/>
      <c r="B8" s="2369"/>
      <c r="C8" s="2369"/>
      <c r="D8" s="2369"/>
      <c r="E8" s="2377"/>
      <c r="F8" s="2369"/>
      <c r="G8" s="2377"/>
      <c r="H8" s="2377"/>
      <c r="I8" s="2518"/>
    </row>
    <row r="9" spans="1:11" s="51" customFormat="1" ht="12" customHeight="1">
      <c r="A9" s="2374"/>
      <c r="B9" s="2392" t="s">
        <v>2050</v>
      </c>
      <c r="C9" s="2393"/>
      <c r="D9" s="2393"/>
      <c r="E9" s="2393"/>
      <c r="F9" s="2393"/>
      <c r="G9" s="2393"/>
      <c r="H9" s="2393"/>
      <c r="I9" s="2393"/>
    </row>
    <row r="10" spans="1:11" s="51" customFormat="1" ht="12" customHeight="1">
      <c r="A10" s="718"/>
      <c r="B10" s="1172"/>
      <c r="C10" s="1172"/>
      <c r="D10" s="1172"/>
      <c r="E10" s="1172"/>
      <c r="F10" s="1172"/>
      <c r="G10" s="1172"/>
      <c r="H10" s="1172"/>
      <c r="I10" s="1172"/>
    </row>
    <row r="11" spans="1:11" s="51" customFormat="1" ht="12" customHeight="1">
      <c r="A11" s="715">
        <v>1991</v>
      </c>
      <c r="B11" s="717">
        <v>11315.301984892003</v>
      </c>
      <c r="C11" s="1179">
        <v>130.3731286780951</v>
      </c>
      <c r="D11" s="1174">
        <v>3782.9707090887091</v>
      </c>
      <c r="E11" s="1174">
        <v>478.19848606476256</v>
      </c>
      <c r="F11" s="1179">
        <v>707.69619490796822</v>
      </c>
      <c r="G11" s="1174">
        <v>332.82844321625873</v>
      </c>
      <c r="H11" s="1174">
        <v>3634.2004999999999</v>
      </c>
      <c r="I11" s="1174">
        <v>2249.0345229362124</v>
      </c>
    </row>
    <row r="12" spans="1:11" s="51" customFormat="1" ht="12" customHeight="1">
      <c r="A12" s="715">
        <v>1992</v>
      </c>
      <c r="B12" s="717">
        <v>7537.1801480538834</v>
      </c>
      <c r="C12" s="1179">
        <v>109.26752786233908</v>
      </c>
      <c r="D12" s="1174">
        <v>905.3464048449722</v>
      </c>
      <c r="E12" s="1174">
        <v>466.06865977428595</v>
      </c>
      <c r="F12" s="1179">
        <v>816.68689168618755</v>
      </c>
      <c r="G12" s="1174">
        <v>189.9655608935638</v>
      </c>
      <c r="H12" s="1174">
        <v>3339.3523029999997</v>
      </c>
      <c r="I12" s="1174">
        <v>1710.4927999925346</v>
      </c>
    </row>
    <row r="13" spans="1:11" s="51" customFormat="1" ht="12" customHeight="1">
      <c r="A13" s="715">
        <v>1993</v>
      </c>
      <c r="B13" s="717">
        <v>8369.8455132820727</v>
      </c>
      <c r="C13" s="1179">
        <v>136.0998875194453</v>
      </c>
      <c r="D13" s="1174">
        <v>1456.4001379831432</v>
      </c>
      <c r="E13" s="1174">
        <v>1087.5147532580954</v>
      </c>
      <c r="F13" s="1179">
        <v>568.36715081368368</v>
      </c>
      <c r="G13" s="1174">
        <v>273.97658394348554</v>
      </c>
      <c r="H13" s="1174">
        <v>4001.1096999999995</v>
      </c>
      <c r="I13" s="1174">
        <v>846.37729976421952</v>
      </c>
    </row>
    <row r="14" spans="1:11" s="51" customFormat="1" ht="12" customHeight="1">
      <c r="A14" s="715">
        <v>1994</v>
      </c>
      <c r="B14" s="717">
        <v>9887.1280459495501</v>
      </c>
      <c r="C14" s="1179">
        <v>170.35111078547405</v>
      </c>
      <c r="D14" s="1174">
        <v>919.78211289747389</v>
      </c>
      <c r="E14" s="1174">
        <v>1059.6775022030199</v>
      </c>
      <c r="F14" s="1179">
        <v>564.28587699301579</v>
      </c>
      <c r="G14" s="1174">
        <v>873.61878938457858</v>
      </c>
      <c r="H14" s="1174">
        <v>4908.9252800000004</v>
      </c>
      <c r="I14" s="1174">
        <v>1390.487373685989</v>
      </c>
    </row>
    <row r="15" spans="1:11" s="51" customFormat="1" ht="12" customHeight="1">
      <c r="A15" s="715">
        <v>1995</v>
      </c>
      <c r="B15" s="1724">
        <v>8499.6117861884759</v>
      </c>
      <c r="C15" s="1712">
        <v>6.0986630568010076</v>
      </c>
      <c r="D15" s="1174">
        <v>478.13276845683379</v>
      </c>
      <c r="E15" s="1174">
        <v>1100.75763768</v>
      </c>
      <c r="F15" s="1179">
        <v>547.13911159630516</v>
      </c>
      <c r="G15" s="1734">
        <v>1182.3454248019252</v>
      </c>
      <c r="H15" s="1734">
        <v>3699.6683616000005</v>
      </c>
      <c r="I15" s="1734">
        <v>1485.4698189966095</v>
      </c>
    </row>
    <row r="16" spans="1:11" s="51" customFormat="1" ht="12" customHeight="1">
      <c r="A16" s="715">
        <v>1996</v>
      </c>
      <c r="B16" s="1724">
        <v>9502.8897308267806</v>
      </c>
      <c r="C16" s="1712">
        <v>16.131847057689857</v>
      </c>
      <c r="D16" s="1174">
        <v>553.28308767054966</v>
      </c>
      <c r="E16" s="1174">
        <v>1224.7257170917085</v>
      </c>
      <c r="F16" s="1179">
        <v>540.12146249159377</v>
      </c>
      <c r="G16" s="1734">
        <v>1240.5604884348966</v>
      </c>
      <c r="H16" s="1734">
        <v>4646.9735404379999</v>
      </c>
      <c r="I16" s="1734">
        <v>1281.093587642343</v>
      </c>
    </row>
    <row r="17" spans="1:9" s="51" customFormat="1" ht="12" customHeight="1">
      <c r="A17" s="715">
        <v>1997</v>
      </c>
      <c r="B17" s="1724">
        <v>8435.5253959102374</v>
      </c>
      <c r="C17" s="1712">
        <v>15.910213710641493</v>
      </c>
      <c r="D17" s="1174">
        <v>339.21810684506596</v>
      </c>
      <c r="E17" s="1174">
        <v>1230.4715462830197</v>
      </c>
      <c r="F17" s="1179">
        <v>559.37748606558876</v>
      </c>
      <c r="G17" s="1723">
        <v>1120.5811828313015</v>
      </c>
      <c r="H17" s="1723">
        <v>4073.5626999264</v>
      </c>
      <c r="I17" s="1723">
        <v>1096.4041602482196</v>
      </c>
    </row>
    <row r="18" spans="1:9" s="51" customFormat="1" ht="12" customHeight="1">
      <c r="A18" s="715">
        <v>1998</v>
      </c>
      <c r="B18" s="1724">
        <v>8227.6121140445684</v>
      </c>
      <c r="C18" s="1712">
        <v>7.2198831510698902</v>
      </c>
      <c r="D18" s="1174">
        <v>156.23014518682996</v>
      </c>
      <c r="E18" s="1174">
        <v>1246.4683731686655</v>
      </c>
      <c r="F18" s="1179">
        <v>493.49449354639773</v>
      </c>
      <c r="G18" s="1723">
        <v>1342.6762577075092</v>
      </c>
      <c r="H18" s="1723">
        <v>4039.9419203712005</v>
      </c>
      <c r="I18" s="1723">
        <v>941.58104091289579</v>
      </c>
    </row>
    <row r="19" spans="1:9" s="51" customFormat="1" ht="12" customHeight="1">
      <c r="A19" s="718">
        <v>1999</v>
      </c>
      <c r="B19" s="1724">
        <v>7901.6545252909027</v>
      </c>
      <c r="C19" s="1712">
        <v>5.5811069875626611</v>
      </c>
      <c r="D19" s="1174">
        <v>115.87573257904467</v>
      </c>
      <c r="E19" s="1174">
        <v>1097.7953335494885</v>
      </c>
      <c r="F19" s="1179">
        <v>456.9286137669967</v>
      </c>
      <c r="G19" s="1723">
        <v>1395.1167252451378</v>
      </c>
      <c r="H19" s="1723">
        <v>3990.4621519176003</v>
      </c>
      <c r="I19" s="1723">
        <v>839.89486124507209</v>
      </c>
    </row>
    <row r="20" spans="1:9" s="51" customFormat="1" ht="12" customHeight="1">
      <c r="A20" s="718">
        <v>2000</v>
      </c>
      <c r="B20" s="1724">
        <v>7480.7598582805467</v>
      </c>
      <c r="C20" s="1712">
        <v>7.0904742647803047</v>
      </c>
      <c r="D20" s="1174">
        <v>109.32014789900879</v>
      </c>
      <c r="E20" s="1174">
        <v>1056.4742844399998</v>
      </c>
      <c r="F20" s="1179">
        <v>487.89529782407476</v>
      </c>
      <c r="G20" s="1723">
        <v>1037.8716079014944</v>
      </c>
      <c r="H20" s="1723">
        <v>3954.7920623760001</v>
      </c>
      <c r="I20" s="1723">
        <v>827.31598357518851</v>
      </c>
    </row>
    <row r="21" spans="1:9" s="51" customFormat="1" ht="12" customHeight="1">
      <c r="A21" s="718">
        <v>2001</v>
      </c>
      <c r="B21" s="1724">
        <v>7832.3780010931332</v>
      </c>
      <c r="C21" s="1712">
        <v>9.8426251091801475</v>
      </c>
      <c r="D21" s="1174">
        <v>112.02757563368547</v>
      </c>
      <c r="E21" s="1174">
        <v>1293.7065339399999</v>
      </c>
      <c r="F21" s="1179">
        <v>472.0039078364573</v>
      </c>
      <c r="G21" s="1723">
        <v>1058.8551582379127</v>
      </c>
      <c r="H21" s="1723">
        <v>4088.0910253248007</v>
      </c>
      <c r="I21" s="1723">
        <v>797.85117501109698</v>
      </c>
    </row>
    <row r="22" spans="1:9" s="51" customFormat="1" ht="12" customHeight="1">
      <c r="A22" s="718">
        <v>2002</v>
      </c>
      <c r="B22" s="1724">
        <v>7190.4975258497198</v>
      </c>
      <c r="C22" s="1712">
        <v>5.7063967704108354</v>
      </c>
      <c r="D22" s="1723">
        <v>3.4969805705055235</v>
      </c>
      <c r="E22" s="1723">
        <v>804.70502507999993</v>
      </c>
      <c r="F22" s="1725">
        <v>441.40662211924825</v>
      </c>
      <c r="G22" s="1723">
        <v>875.26541579544653</v>
      </c>
      <c r="H22" s="1723">
        <v>3928.8776540544</v>
      </c>
      <c r="I22" s="1723">
        <v>1131.0394314597086</v>
      </c>
    </row>
    <row r="23" spans="1:9" s="51" customFormat="1" ht="12" customHeight="1">
      <c r="A23" s="718">
        <v>2003</v>
      </c>
      <c r="B23" s="1724">
        <v>7098.1603333434086</v>
      </c>
      <c r="C23" s="1712">
        <v>5.5580495175734486</v>
      </c>
      <c r="D23" s="1723">
        <v>1.832605253279201</v>
      </c>
      <c r="E23" s="1723">
        <v>779.28255999999999</v>
      </c>
      <c r="F23" s="1725">
        <v>490.53491257159305</v>
      </c>
      <c r="G23" s="1723">
        <v>1184.9216491519076</v>
      </c>
      <c r="H23" s="1723">
        <v>3637.4103975446837</v>
      </c>
      <c r="I23" s="1723">
        <v>998.62015930437155</v>
      </c>
    </row>
    <row r="24" spans="1:9" s="51" customFormat="1" ht="12" customHeight="1">
      <c r="A24" s="718">
        <v>2004</v>
      </c>
      <c r="B24" s="1724">
        <v>6927.4885111173908</v>
      </c>
      <c r="C24" s="1712">
        <v>5.0092828554733417</v>
      </c>
      <c r="D24" s="1723">
        <v>48.639132038861106</v>
      </c>
      <c r="E24" s="1723">
        <v>643.13039406000007</v>
      </c>
      <c r="F24" s="1725">
        <v>395.60550568479403</v>
      </c>
      <c r="G24" s="1723">
        <v>1138.6191287784216</v>
      </c>
      <c r="H24" s="1723">
        <v>3593.0720117736009</v>
      </c>
      <c r="I24" s="1723">
        <v>1103.4130559262401</v>
      </c>
    </row>
    <row r="25" spans="1:9" s="51" customFormat="1" ht="12" customHeight="1">
      <c r="A25" s="718">
        <v>2005</v>
      </c>
      <c r="B25" s="1724">
        <v>6586.8357247357908</v>
      </c>
      <c r="C25" s="1712">
        <v>5.1549757220150125</v>
      </c>
      <c r="D25" s="1723">
        <v>46.685823320172155</v>
      </c>
      <c r="E25" s="1723">
        <v>639.79779159999998</v>
      </c>
      <c r="F25" s="1725">
        <v>380.1189827154808</v>
      </c>
      <c r="G25" s="1723">
        <v>870.62516794531712</v>
      </c>
      <c r="H25" s="1723">
        <v>3544.7575625640002</v>
      </c>
      <c r="I25" s="1723">
        <v>1099.6954208688062</v>
      </c>
    </row>
    <row r="26" spans="1:9" s="51" customFormat="1" ht="12" customHeight="1">
      <c r="A26" s="718">
        <v>2006</v>
      </c>
      <c r="B26" s="1724">
        <v>6289.7283853765603</v>
      </c>
      <c r="C26" s="1712">
        <v>7.0523455522279779</v>
      </c>
      <c r="D26" s="1723">
        <v>52.702916224819774</v>
      </c>
      <c r="E26" s="1723">
        <v>681.14795430000004</v>
      </c>
      <c r="F26" s="1725">
        <v>379.75108160359582</v>
      </c>
      <c r="G26" s="1723">
        <v>718.24531371424007</v>
      </c>
      <c r="H26" s="1723">
        <v>3500.7138716543996</v>
      </c>
      <c r="I26" s="1723">
        <v>950.11490232727704</v>
      </c>
    </row>
    <row r="27" spans="1:9" s="51" customFormat="1" ht="12" customHeight="1">
      <c r="A27" s="718">
        <v>2007</v>
      </c>
      <c r="B27" s="1724">
        <v>5491.5843858714816</v>
      </c>
      <c r="C27" s="1712">
        <v>7.719291018468093</v>
      </c>
      <c r="D27" s="1723">
        <v>37.097310198549415</v>
      </c>
      <c r="E27" s="1723">
        <v>440.46267180000001</v>
      </c>
      <c r="F27" s="1725">
        <v>370.38921314946214</v>
      </c>
      <c r="G27" s="1723">
        <v>734.84906098110537</v>
      </c>
      <c r="H27" s="1723">
        <v>3130.233611652</v>
      </c>
      <c r="I27" s="1723">
        <v>770.83322707189654</v>
      </c>
    </row>
    <row r="28" spans="1:9" s="51" customFormat="1" ht="12" customHeight="1">
      <c r="A28" s="718">
        <v>2008</v>
      </c>
      <c r="B28" s="1724">
        <v>5186.7021868464417</v>
      </c>
      <c r="C28" s="1712">
        <v>7.8680402654587516</v>
      </c>
      <c r="D28" s="1723">
        <v>62.873342404912712</v>
      </c>
      <c r="E28" s="1723">
        <v>648.82934189999992</v>
      </c>
      <c r="F28" s="1725">
        <v>397.9354006178196</v>
      </c>
      <c r="G28" s="1723">
        <v>449.82764409311818</v>
      </c>
      <c r="H28" s="1723">
        <v>2958.9792302400006</v>
      </c>
      <c r="I28" s="1723">
        <v>660.38918732513218</v>
      </c>
    </row>
    <row r="29" spans="1:9" s="51" customFormat="1" ht="12" customHeight="1">
      <c r="A29" s="718">
        <v>2009</v>
      </c>
      <c r="B29" s="1724">
        <v>5277.9473333028927</v>
      </c>
      <c r="C29" s="1712">
        <v>8.9240854737604653</v>
      </c>
      <c r="D29" s="1723">
        <v>62.811581551663572</v>
      </c>
      <c r="E29" s="1723">
        <v>513.30901068000003</v>
      </c>
      <c r="F29" s="1725">
        <v>467.92205516333308</v>
      </c>
      <c r="G29" s="1723">
        <v>489.18590922930406</v>
      </c>
      <c r="H29" s="1723">
        <v>3058.6324040999993</v>
      </c>
      <c r="I29" s="1723">
        <v>677.16228710483176</v>
      </c>
    </row>
    <row r="30" spans="1:9" s="51" customFormat="1" ht="12" customHeight="1">
      <c r="A30" s="718">
        <v>2010</v>
      </c>
      <c r="B30" s="1724">
        <v>5489.182655705672</v>
      </c>
      <c r="C30" s="1712">
        <v>9.1612035676290233</v>
      </c>
      <c r="D30" s="1723">
        <v>108.36713474716561</v>
      </c>
      <c r="E30" s="1723">
        <v>513.34498440000004</v>
      </c>
      <c r="F30" s="1725">
        <v>480.18831569579902</v>
      </c>
      <c r="G30" s="1723">
        <v>466.33627997848401</v>
      </c>
      <c r="H30" s="1723">
        <v>3134.1937546259996</v>
      </c>
      <c r="I30" s="1723">
        <v>777.5909826905945</v>
      </c>
    </row>
    <row r="31" spans="1:9" s="51" customFormat="1" ht="12" customHeight="1">
      <c r="A31" s="718">
        <v>2011</v>
      </c>
      <c r="B31" s="1724">
        <v>5195.4726753304813</v>
      </c>
      <c r="C31" s="1712">
        <v>9.0987225346382452</v>
      </c>
      <c r="D31" s="1723">
        <v>108.93629827901108</v>
      </c>
      <c r="E31" s="1723">
        <v>342.56574431999996</v>
      </c>
      <c r="F31" s="1725">
        <v>424.96232556282752</v>
      </c>
      <c r="G31" s="1723">
        <v>424.93715612351173</v>
      </c>
      <c r="H31" s="1723">
        <v>3237.3858486060003</v>
      </c>
      <c r="I31" s="1723">
        <v>647.58657990449194</v>
      </c>
    </row>
    <row r="32" spans="1:9" s="51" customFormat="1" ht="12" customHeight="1">
      <c r="A32" s="718">
        <v>2012</v>
      </c>
      <c r="B32" s="1724">
        <v>5768.0193572130902</v>
      </c>
      <c r="C32" s="1712">
        <v>6.3560074883398761</v>
      </c>
      <c r="D32" s="1723">
        <v>86.888079312570255</v>
      </c>
      <c r="E32" s="1723">
        <v>434.31775346000018</v>
      </c>
      <c r="F32" s="1725">
        <v>417.60575949380285</v>
      </c>
      <c r="G32" s="1723">
        <v>832.61346251661917</v>
      </c>
      <c r="H32" s="1723">
        <v>3408.8876460760484</v>
      </c>
      <c r="I32" s="1723">
        <v>581.35064886554187</v>
      </c>
    </row>
    <row r="33" spans="1:9" s="51" customFormat="1" ht="12" customHeight="1">
      <c r="A33" s="718">
        <v>2013</v>
      </c>
      <c r="B33" s="1724">
        <v>5387.9976486551222</v>
      </c>
      <c r="C33" s="1712">
        <v>7.0077156055090368</v>
      </c>
      <c r="D33" s="1723">
        <v>92.452451850494413</v>
      </c>
      <c r="E33" s="1723">
        <v>456.49851263999994</v>
      </c>
      <c r="F33" s="1725">
        <v>481.7396273622374</v>
      </c>
      <c r="G33" s="1723">
        <v>454.67339167506498</v>
      </c>
      <c r="H33" s="1723">
        <v>3299.4325062800008</v>
      </c>
      <c r="I33" s="1723">
        <v>596.19344324181498</v>
      </c>
    </row>
    <row r="34" spans="1:9" s="51" customFormat="1" ht="12" customHeight="1">
      <c r="A34" s="718">
        <v>2014</v>
      </c>
      <c r="B34" s="1724">
        <v>5639.1135645833729</v>
      </c>
      <c r="C34" s="1712">
        <v>6.0070188681691388</v>
      </c>
      <c r="D34" s="1723">
        <v>91.799506436952441</v>
      </c>
      <c r="E34" s="1723">
        <v>380.17560240000012</v>
      </c>
      <c r="F34" s="1725">
        <v>519.58705495137633</v>
      </c>
      <c r="G34" s="1723">
        <v>864.79289698497632</v>
      </c>
      <c r="H34" s="1723">
        <v>3275.8433035200001</v>
      </c>
      <c r="I34" s="1723">
        <v>500.90818142189937</v>
      </c>
    </row>
    <row r="35" spans="1:9" s="51" customFormat="1" ht="12" customHeight="1">
      <c r="A35" s="718">
        <v>2015</v>
      </c>
      <c r="B35" s="1724">
        <v>5128.3184707919472</v>
      </c>
      <c r="C35" s="1712">
        <v>5.8442055543396547</v>
      </c>
      <c r="D35" s="1723">
        <v>86.794548203025869</v>
      </c>
      <c r="E35" s="1723">
        <v>376.38281760000001</v>
      </c>
      <c r="F35" s="1725">
        <v>557.15376840888962</v>
      </c>
      <c r="G35" s="1723">
        <v>617.48949188990832</v>
      </c>
      <c r="H35" s="1723">
        <v>2965.2232074520002</v>
      </c>
      <c r="I35" s="1723">
        <v>519.43043168378313</v>
      </c>
    </row>
    <row r="36" spans="1:9" s="1490" customFormat="1" ht="12" customHeight="1">
      <c r="A36" s="718">
        <v>2016</v>
      </c>
      <c r="B36" s="1724">
        <v>5268.5789640564526</v>
      </c>
      <c r="C36" s="1712">
        <v>5.6274050646675198</v>
      </c>
      <c r="D36" s="1723">
        <v>82.380897932786326</v>
      </c>
      <c r="E36" s="1723">
        <v>361.28495820000001</v>
      </c>
      <c r="F36" s="1725">
        <v>653.64113808736022</v>
      </c>
      <c r="G36" s="1723">
        <v>800.60133133329839</v>
      </c>
      <c r="H36" s="1723">
        <v>2826.8263903303537</v>
      </c>
      <c r="I36" s="1723">
        <v>538.21684310798651</v>
      </c>
    </row>
    <row r="37" spans="1:9" s="1490" customFormat="1" ht="12" customHeight="1">
      <c r="A37" s="718">
        <v>2017</v>
      </c>
      <c r="B37" s="1724">
        <v>5303.4994834867548</v>
      </c>
      <c r="C37" s="1724">
        <v>4.0211470334754971</v>
      </c>
      <c r="D37" s="1724">
        <v>55.258986041144254</v>
      </c>
      <c r="E37" s="1723">
        <v>361.72374875999998</v>
      </c>
      <c r="F37" s="1725">
        <v>582.3408432509359</v>
      </c>
      <c r="G37" s="1723">
        <v>1037.8103841856439</v>
      </c>
      <c r="H37" s="1723">
        <v>2722.8416934015527</v>
      </c>
      <c r="I37" s="1723">
        <v>539.50268081400293</v>
      </c>
    </row>
    <row r="38" spans="1:9" s="1490" customFormat="1" ht="12" customHeight="1">
      <c r="A38" s="718">
        <v>2018</v>
      </c>
      <c r="B38" s="1724">
        <v>4904.4636598813859</v>
      </c>
      <c r="C38" s="1712">
        <v>1.0384396916623084</v>
      </c>
      <c r="D38" s="1723">
        <v>48.554783101252902</v>
      </c>
      <c r="E38" s="1723">
        <v>325.15042909862399</v>
      </c>
      <c r="F38" s="1725">
        <v>518.69136292773851</v>
      </c>
      <c r="G38" s="1723">
        <v>1181.8524290100167</v>
      </c>
      <c r="H38" s="1723">
        <v>2263.3647547632286</v>
      </c>
      <c r="I38" s="1723">
        <v>565.81146128886337</v>
      </c>
    </row>
    <row r="39" spans="1:9" s="1490" customFormat="1" ht="11.25" customHeight="1">
      <c r="A39" s="1490" t="s">
        <v>287</v>
      </c>
    </row>
    <row r="40" spans="1:9" s="1490" customFormat="1" ht="11.25" customHeight="1">
      <c r="A40" s="2497" t="s">
        <v>2462</v>
      </c>
      <c r="B40" s="2497"/>
      <c r="C40" s="2497"/>
      <c r="D40" s="2497"/>
      <c r="E40" s="2497"/>
      <c r="F40" s="2497"/>
      <c r="G40" s="2497"/>
      <c r="H40" s="2497"/>
      <c r="I40" s="2497"/>
    </row>
    <row r="41" spans="1:9" s="1490" customFormat="1" ht="11.25" customHeight="1">
      <c r="A41" s="2497" t="s">
        <v>2051</v>
      </c>
      <c r="B41" s="2497"/>
      <c r="C41" s="2497"/>
      <c r="D41" s="2497"/>
      <c r="E41" s="2497"/>
      <c r="F41" s="2497"/>
      <c r="G41" s="2497"/>
      <c r="H41" s="2497"/>
      <c r="I41" s="2497"/>
    </row>
    <row r="42" spans="1:9" s="51" customFormat="1" ht="11.25" customHeight="1"/>
    <row r="44" spans="1:9">
      <c r="A44" s="1737"/>
      <c r="B44" s="1737"/>
      <c r="C44" s="1737"/>
      <c r="D44" s="1737"/>
      <c r="E44" s="1737"/>
      <c r="F44" s="1737"/>
      <c r="G44" s="1737"/>
      <c r="H44" s="1737"/>
      <c r="I44" s="1737"/>
    </row>
  </sheetData>
  <mergeCells count="13">
    <mergeCell ref="I7:I8"/>
    <mergeCell ref="A40:I40"/>
    <mergeCell ref="A41:I41"/>
    <mergeCell ref="B6:B8"/>
    <mergeCell ref="C6:I6"/>
    <mergeCell ref="A6:A9"/>
    <mergeCell ref="B9:I9"/>
    <mergeCell ref="C7:C8"/>
    <mergeCell ref="D7:D8"/>
    <mergeCell ref="E7:E8"/>
    <mergeCell ref="F7:F8"/>
    <mergeCell ref="G7:G8"/>
    <mergeCell ref="H7:H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4"/>
  <dimension ref="A1:G44"/>
  <sheetViews>
    <sheetView showGridLines="0" zoomScaleNormal="100" workbookViewId="0"/>
  </sheetViews>
  <sheetFormatPr baseColWidth="10" defaultColWidth="11.3984375" defaultRowHeight="10"/>
  <cols>
    <col min="1" max="1" width="9.69921875" style="50" customWidth="1"/>
    <col min="2" max="7" width="14.296875" style="50" customWidth="1"/>
    <col min="8" max="16384" width="11.3984375" style="50"/>
  </cols>
  <sheetData>
    <row r="1" spans="1:7" s="293" customFormat="1" ht="12" customHeight="1">
      <c r="A1" s="1568" t="s">
        <v>83</v>
      </c>
      <c r="D1" s="1400"/>
      <c r="G1" s="1722"/>
    </row>
    <row r="2" spans="1:7" s="293" customFormat="1" ht="12" customHeight="1">
      <c r="D2" s="1494"/>
      <c r="G2" s="1494"/>
    </row>
    <row r="3" spans="1:7" s="1411" customFormat="1" ht="12" customHeight="1">
      <c r="A3" s="263" t="s">
        <v>2572</v>
      </c>
      <c r="B3" s="263"/>
      <c r="C3" s="263"/>
      <c r="D3" s="263"/>
      <c r="E3" s="263"/>
      <c r="F3" s="263"/>
      <c r="G3" s="263"/>
    </row>
    <row r="4" spans="1:7" ht="12" customHeight="1">
      <c r="A4" s="263" t="s">
        <v>2933</v>
      </c>
    </row>
    <row r="5" spans="1:7" s="51" customFormat="1" ht="12" customHeight="1">
      <c r="A5" s="50"/>
      <c r="B5" s="50"/>
      <c r="C5" s="50"/>
      <c r="D5" s="50"/>
      <c r="E5" s="50"/>
      <c r="F5" s="50"/>
      <c r="G5" s="50"/>
    </row>
    <row r="6" spans="1:7" s="51" customFormat="1" ht="12" customHeight="1">
      <c r="A6" s="2514" t="s">
        <v>288</v>
      </c>
      <c r="B6" s="2519" t="s">
        <v>2573</v>
      </c>
      <c r="C6" s="2520"/>
      <c r="D6" s="2519" t="s">
        <v>2570</v>
      </c>
      <c r="E6" s="2522"/>
      <c r="F6" s="2522"/>
      <c r="G6" s="2522"/>
    </row>
    <row r="7" spans="1:7" s="51" customFormat="1" ht="12" customHeight="1">
      <c r="A7" s="2515"/>
      <c r="B7" s="2504"/>
      <c r="C7" s="2521"/>
      <c r="D7" s="2504"/>
      <c r="E7" s="2523"/>
      <c r="F7" s="2523"/>
      <c r="G7" s="2523"/>
    </row>
    <row r="8" spans="1:7" s="51" customFormat="1" ht="12" customHeight="1">
      <c r="A8" s="2515"/>
      <c r="B8" s="2499" t="s">
        <v>1400</v>
      </c>
      <c r="C8" s="2499" t="s">
        <v>2571</v>
      </c>
      <c r="D8" s="2524" t="s">
        <v>1399</v>
      </c>
      <c r="E8" s="2525"/>
      <c r="F8" s="2524" t="s">
        <v>1462</v>
      </c>
      <c r="G8" s="2526"/>
    </row>
    <row r="9" spans="1:7" s="51" customFormat="1" ht="12" customHeight="1">
      <c r="A9" s="2515"/>
      <c r="B9" s="2500"/>
      <c r="C9" s="2500"/>
      <c r="D9" s="2499" t="s">
        <v>303</v>
      </c>
      <c r="E9" s="2499" t="s">
        <v>2569</v>
      </c>
      <c r="F9" s="2499" t="s">
        <v>303</v>
      </c>
      <c r="G9" s="2502" t="s">
        <v>2569</v>
      </c>
    </row>
    <row r="10" spans="1:7" s="51" customFormat="1" ht="12" customHeight="1">
      <c r="A10" s="2515"/>
      <c r="B10" s="2501"/>
      <c r="C10" s="2501"/>
      <c r="D10" s="2501"/>
      <c r="E10" s="2501"/>
      <c r="F10" s="2501"/>
      <c r="G10" s="2504"/>
    </row>
    <row r="11" spans="1:7" s="51" customFormat="1" ht="12" customHeight="1">
      <c r="A11" s="2516"/>
      <c r="B11" s="2527" t="s">
        <v>2050</v>
      </c>
      <c r="C11" s="2528"/>
      <c r="D11" s="2528"/>
      <c r="E11" s="2528"/>
      <c r="F11" s="2528"/>
      <c r="G11" s="2528"/>
    </row>
    <row r="12" spans="1:7" s="51" customFormat="1" ht="12" customHeight="1">
      <c r="A12" s="1203"/>
      <c r="B12" s="1205"/>
      <c r="C12" s="1205"/>
      <c r="D12" s="1205"/>
      <c r="E12" s="1205"/>
      <c r="F12" s="1205"/>
      <c r="G12" s="1205"/>
    </row>
    <row r="13" spans="1:7" s="51" customFormat="1" ht="12" customHeight="1">
      <c r="A13" s="872">
        <v>1991</v>
      </c>
      <c r="B13" s="1738">
        <v>77000.497994204998</v>
      </c>
      <c r="C13" s="1738">
        <v>76967.141474924996</v>
      </c>
      <c r="D13" s="1738">
        <v>46594.589034794997</v>
      </c>
      <c r="E13" s="1727">
        <v>5664.7645417806998</v>
      </c>
      <c r="F13" s="1738">
        <v>46561.232515515003</v>
      </c>
      <c r="G13" s="1727">
        <v>5631.4080225007001</v>
      </c>
    </row>
    <row r="14" spans="1:7" s="51" customFormat="1" ht="12" customHeight="1">
      <c r="A14" s="872">
        <v>1992</v>
      </c>
      <c r="B14" s="1738">
        <v>63986.469970086997</v>
      </c>
      <c r="C14" s="1738">
        <v>63952.121270557</v>
      </c>
      <c r="D14" s="1738">
        <v>34334.656117673003</v>
      </c>
      <c r="E14" s="1727">
        <v>5956.3384081078002</v>
      </c>
      <c r="F14" s="1738">
        <v>34300.307418142998</v>
      </c>
      <c r="G14" s="1727">
        <v>5921.9897085778002</v>
      </c>
    </row>
    <row r="15" spans="1:7" s="51" customFormat="1" ht="12" customHeight="1">
      <c r="A15" s="872">
        <v>1993</v>
      </c>
      <c r="B15" s="1738">
        <v>65975.312426182994</v>
      </c>
      <c r="C15" s="1738">
        <v>65920.502411922993</v>
      </c>
      <c r="D15" s="1738">
        <v>31130.801930738999</v>
      </c>
      <c r="E15" s="1727">
        <v>7065.8763293768998</v>
      </c>
      <c r="F15" s="1738">
        <v>31075.991916479001</v>
      </c>
      <c r="G15" s="1727">
        <v>7011.0663151169001</v>
      </c>
    </row>
    <row r="16" spans="1:7" s="51" customFormat="1" ht="12" customHeight="1">
      <c r="A16" s="872">
        <v>1994</v>
      </c>
      <c r="B16" s="1738">
        <v>62974.627172150002</v>
      </c>
      <c r="C16" s="1738">
        <v>62912.187056720002</v>
      </c>
      <c r="D16" s="1738">
        <v>32438.070400116001</v>
      </c>
      <c r="E16" s="1727">
        <v>6919.0235989816001</v>
      </c>
      <c r="F16" s="1738">
        <v>32375.630284686002</v>
      </c>
      <c r="G16" s="1727">
        <v>6856.5834835515998</v>
      </c>
    </row>
    <row r="17" spans="1:7" s="51" customFormat="1" ht="12" customHeight="1">
      <c r="A17" s="872">
        <v>1995</v>
      </c>
      <c r="B17" s="1724">
        <v>61473.073693814003</v>
      </c>
      <c r="C17" s="1724">
        <v>61362.206509914002</v>
      </c>
      <c r="D17" s="1724">
        <v>32738.600400279</v>
      </c>
      <c r="E17" s="1723">
        <v>7502.1805408216997</v>
      </c>
      <c r="F17" s="1738">
        <v>32627.733216379002</v>
      </c>
      <c r="G17" s="1727">
        <v>7391.3133569216998</v>
      </c>
    </row>
    <row r="18" spans="1:7" s="51" customFormat="1" ht="12" customHeight="1">
      <c r="A18" s="872">
        <v>1996</v>
      </c>
      <c r="B18" s="1724">
        <v>56560.888138615002</v>
      </c>
      <c r="C18" s="1724">
        <v>56435.177331115003</v>
      </c>
      <c r="D18" s="1724">
        <v>34058.181130866004</v>
      </c>
      <c r="E18" s="1723">
        <v>7494.2930099439</v>
      </c>
      <c r="F18" s="1738">
        <v>33932.470323365997</v>
      </c>
      <c r="G18" s="1727">
        <v>7368.5822024440004</v>
      </c>
    </row>
    <row r="19" spans="1:7" s="51" customFormat="1" ht="12" customHeight="1">
      <c r="A19" s="872">
        <v>1997</v>
      </c>
      <c r="B19" s="1724">
        <v>51173.490048970998</v>
      </c>
      <c r="C19" s="1724">
        <v>51040.087478271002</v>
      </c>
      <c r="D19" s="1724">
        <v>32116.804817109001</v>
      </c>
      <c r="E19" s="1723">
        <v>7395.7665226557001</v>
      </c>
      <c r="F19" s="1738">
        <v>31983.402246409001</v>
      </c>
      <c r="G19" s="1727">
        <v>7262.3639519557</v>
      </c>
    </row>
    <row r="20" spans="1:7" s="51" customFormat="1" ht="12" customHeight="1">
      <c r="A20" s="872">
        <v>1998</v>
      </c>
      <c r="B20" s="1724">
        <v>37223.259651726003</v>
      </c>
      <c r="C20" s="1724">
        <v>37073.329266526001</v>
      </c>
      <c r="D20" s="1724">
        <v>31677.491867487999</v>
      </c>
      <c r="E20" s="1723">
        <v>7568.8388027779001</v>
      </c>
      <c r="F20" s="1738">
        <v>31527.561482288002</v>
      </c>
      <c r="G20" s="1727">
        <v>7418.9084175778999</v>
      </c>
    </row>
    <row r="21" spans="1:7" s="51" customFormat="1" ht="12" customHeight="1">
      <c r="A21" s="1203">
        <v>1999</v>
      </c>
      <c r="B21" s="1724">
        <v>35201.838577369999</v>
      </c>
      <c r="C21" s="1724">
        <v>35045.096876969998</v>
      </c>
      <c r="D21" s="1724">
        <v>31381.903418523001</v>
      </c>
      <c r="E21" s="1723">
        <v>7738.7284646076996</v>
      </c>
      <c r="F21" s="1738">
        <v>31225.161718122999</v>
      </c>
      <c r="G21" s="1727">
        <v>7581.9867642076997</v>
      </c>
    </row>
    <row r="22" spans="1:7" s="51" customFormat="1" ht="12" customHeight="1">
      <c r="A22" s="1203">
        <v>2000</v>
      </c>
      <c r="B22" s="1724">
        <v>41698.682425109</v>
      </c>
      <c r="C22" s="1724">
        <v>41508.097959409002</v>
      </c>
      <c r="D22" s="1724">
        <v>30757.941483710001</v>
      </c>
      <c r="E22" s="1723">
        <v>7534.7617280619997</v>
      </c>
      <c r="F22" s="1738">
        <v>30567.35701801</v>
      </c>
      <c r="G22" s="1727">
        <v>7344.177262362</v>
      </c>
    </row>
    <row r="23" spans="1:7" s="51" customFormat="1" ht="12" customHeight="1">
      <c r="A23" s="1203">
        <v>2001</v>
      </c>
      <c r="B23" s="1724">
        <v>49014.680044155</v>
      </c>
      <c r="C23" s="1724">
        <v>48837.835185354998</v>
      </c>
      <c r="D23" s="1724">
        <v>31717.682351439002</v>
      </c>
      <c r="E23" s="1723">
        <v>7456.8929043254002</v>
      </c>
      <c r="F23" s="1738">
        <v>31540.837492638999</v>
      </c>
      <c r="G23" s="1727">
        <v>7280.0480455254001</v>
      </c>
    </row>
    <row r="24" spans="1:7" s="51" customFormat="1" ht="12" customHeight="1">
      <c r="A24" s="1203">
        <v>2002</v>
      </c>
      <c r="B24" s="1724">
        <v>49178.824011452001</v>
      </c>
      <c r="C24" s="1724">
        <v>49003.396159051998</v>
      </c>
      <c r="D24" s="1724">
        <v>32418.586292761</v>
      </c>
      <c r="E24" s="1723">
        <v>7679.5063792540004</v>
      </c>
      <c r="F24" s="1738">
        <v>32243.158440361</v>
      </c>
      <c r="G24" s="1727">
        <v>7504.0785268540003</v>
      </c>
    </row>
    <row r="25" spans="1:7" s="51" customFormat="1" ht="12" customHeight="1">
      <c r="A25" s="1203">
        <v>2003</v>
      </c>
      <c r="B25" s="1724">
        <v>49770.093431770998</v>
      </c>
      <c r="C25" s="1724">
        <v>49603.663148070998</v>
      </c>
      <c r="D25" s="1724">
        <v>31173.189974468001</v>
      </c>
      <c r="E25" s="1723">
        <v>7287.2232580123</v>
      </c>
      <c r="F25" s="1738">
        <v>31006.759690768002</v>
      </c>
      <c r="G25" s="1727">
        <v>7120.7929743123004</v>
      </c>
    </row>
    <row r="26" spans="1:7" s="51" customFormat="1" ht="12" customHeight="1">
      <c r="A26" s="1203">
        <v>2004</v>
      </c>
      <c r="B26" s="1724">
        <v>48577.963169139002</v>
      </c>
      <c r="C26" s="1724">
        <v>48435.133610438999</v>
      </c>
      <c r="D26" s="1724">
        <v>31451.492871484999</v>
      </c>
      <c r="E26" s="1723">
        <v>7283.2934331114002</v>
      </c>
      <c r="F26" s="1738">
        <v>31308.663312785</v>
      </c>
      <c r="G26" s="1727">
        <v>7140.4638744114</v>
      </c>
    </row>
    <row r="27" spans="1:7" s="51" customFormat="1" ht="12" customHeight="1">
      <c r="A27" s="1203">
        <v>2005</v>
      </c>
      <c r="B27" s="1724">
        <v>47481.034125669998</v>
      </c>
      <c r="C27" s="1724">
        <v>47311.480320570001</v>
      </c>
      <c r="D27" s="1724">
        <v>30300.554520513</v>
      </c>
      <c r="E27" s="1723">
        <v>6905.9358885293004</v>
      </c>
      <c r="F27" s="1738">
        <v>30131.000715413</v>
      </c>
      <c r="G27" s="1727">
        <v>6736.3820834293001</v>
      </c>
    </row>
    <row r="28" spans="1:7" s="51" customFormat="1" ht="12" customHeight="1">
      <c r="A28" s="1203">
        <v>2006</v>
      </c>
      <c r="B28" s="1724">
        <v>48799.132158255998</v>
      </c>
      <c r="C28" s="1724">
        <v>48492.513285656001</v>
      </c>
      <c r="D28" s="1724">
        <v>30500.344185889</v>
      </c>
      <c r="E28" s="1723">
        <v>6850.4557458685003</v>
      </c>
      <c r="F28" s="1738">
        <v>30193.725313289</v>
      </c>
      <c r="G28" s="1727">
        <v>6543.8368732685003</v>
      </c>
    </row>
    <row r="29" spans="1:7" s="51" customFormat="1" ht="12" customHeight="1">
      <c r="A29" s="1203">
        <v>2007</v>
      </c>
      <c r="B29" s="1724">
        <v>47299.787184672001</v>
      </c>
      <c r="C29" s="1724">
        <v>46827.452706572003</v>
      </c>
      <c r="D29" s="1724">
        <v>28824.906535072001</v>
      </c>
      <c r="E29" s="1723">
        <v>6940.0299193373003</v>
      </c>
      <c r="F29" s="1738">
        <v>28352.572056972</v>
      </c>
      <c r="G29" s="1727">
        <v>6467.6954412372997</v>
      </c>
    </row>
    <row r="30" spans="1:7" s="51" customFormat="1" ht="12" customHeight="1">
      <c r="A30" s="1203">
        <v>2008</v>
      </c>
      <c r="B30" s="1724">
        <v>47233.233266007002</v>
      </c>
      <c r="C30" s="1724">
        <v>46104.771279006003</v>
      </c>
      <c r="D30" s="1724">
        <v>29540.231542369002</v>
      </c>
      <c r="E30" s="1723">
        <v>7663.7597235585999</v>
      </c>
      <c r="F30" s="1738">
        <v>28411.769555368999</v>
      </c>
      <c r="G30" s="1727">
        <v>6535.2977365586003</v>
      </c>
    </row>
    <row r="31" spans="1:7" s="51" customFormat="1" ht="12" customHeight="1">
      <c r="A31" s="1203">
        <v>2009</v>
      </c>
      <c r="B31" s="1724">
        <v>48258.761707124002</v>
      </c>
      <c r="C31" s="1724">
        <v>46883.120411124</v>
      </c>
      <c r="D31" s="1724">
        <v>28734.656957481999</v>
      </c>
      <c r="E31" s="1723">
        <v>7870.5659364440999</v>
      </c>
      <c r="F31" s="1738">
        <v>27359.015661482001</v>
      </c>
      <c r="G31" s="1727">
        <v>6494.9246404441001</v>
      </c>
    </row>
    <row r="32" spans="1:7" s="51" customFormat="1" ht="12" customHeight="1">
      <c r="A32" s="1203">
        <v>2010</v>
      </c>
      <c r="B32" s="1724">
        <v>48627.732885334997</v>
      </c>
      <c r="C32" s="1724">
        <v>47128.656279335002</v>
      </c>
      <c r="D32" s="1724">
        <v>30148.364227567999</v>
      </c>
      <c r="E32" s="1723">
        <v>8006.0309768394</v>
      </c>
      <c r="F32" s="1738">
        <v>28649.287621568001</v>
      </c>
      <c r="G32" s="1727">
        <v>6506.9543708394003</v>
      </c>
    </row>
    <row r="33" spans="1:7" s="51" customFormat="1" ht="12" customHeight="1">
      <c r="A33" s="1203">
        <v>2011</v>
      </c>
      <c r="B33" s="1724">
        <v>46219.861616306996</v>
      </c>
      <c r="C33" s="1724">
        <v>44929.550111306999</v>
      </c>
      <c r="D33" s="1724">
        <v>29294.069790034999</v>
      </c>
      <c r="E33" s="1723">
        <v>7637.2746730550998</v>
      </c>
      <c r="F33" s="1738">
        <v>28003.758285034</v>
      </c>
      <c r="G33" s="1727">
        <v>6346.9631680551001</v>
      </c>
    </row>
    <row r="34" spans="1:7" s="51" customFormat="1" ht="12" customHeight="1">
      <c r="A34" s="1203">
        <v>2012</v>
      </c>
      <c r="B34" s="1724">
        <v>48535.686017524997</v>
      </c>
      <c r="C34" s="1724">
        <v>46994.505501524996</v>
      </c>
      <c r="D34" s="1724">
        <v>30830.021893325</v>
      </c>
      <c r="E34" s="1723">
        <v>7877.9956863466996</v>
      </c>
      <c r="F34" s="1738">
        <v>29288.841377324999</v>
      </c>
      <c r="G34" s="1727">
        <v>6336.8151703467001</v>
      </c>
    </row>
    <row r="35" spans="1:7" s="51" customFormat="1" ht="12" customHeight="1">
      <c r="A35" s="1203">
        <v>2013</v>
      </c>
      <c r="B35" s="1724">
        <v>51137.958243749003</v>
      </c>
      <c r="C35" s="1724">
        <v>49619.648504748999</v>
      </c>
      <c r="D35" s="1724">
        <v>31042.879653978998</v>
      </c>
      <c r="E35" s="1723">
        <v>7919.5121608947002</v>
      </c>
      <c r="F35" s="1738">
        <v>29524.569914979002</v>
      </c>
      <c r="G35" s="1727">
        <v>6401.2024218946999</v>
      </c>
    </row>
    <row r="36" spans="1:7" s="51" customFormat="1" ht="12" customHeight="1">
      <c r="A36" s="1203">
        <v>2014</v>
      </c>
      <c r="B36" s="1724">
        <v>50910.463851695997</v>
      </c>
      <c r="C36" s="1724">
        <v>49391.607962695998</v>
      </c>
      <c r="D36" s="1724">
        <v>29800.923876282999</v>
      </c>
      <c r="E36" s="1723">
        <v>7958.2542873372004</v>
      </c>
      <c r="F36" s="1738">
        <v>28282.067987283001</v>
      </c>
      <c r="G36" s="1727">
        <v>6439.3983983372</v>
      </c>
    </row>
    <row r="37" spans="1:7" s="51" customFormat="1" ht="12" customHeight="1">
      <c r="A37" s="1203">
        <v>2015</v>
      </c>
      <c r="B37" s="1724">
        <v>49202.953772954002</v>
      </c>
      <c r="C37" s="1724">
        <v>47681.282792954</v>
      </c>
      <c r="D37" s="1724">
        <v>29666.927654667001</v>
      </c>
      <c r="E37" s="1723">
        <v>7967.5012272221002</v>
      </c>
      <c r="F37" s="1738">
        <v>28145.256674667002</v>
      </c>
      <c r="G37" s="1727">
        <v>6445.8302472221003</v>
      </c>
    </row>
    <row r="38" spans="1:7" s="51" customFormat="1" ht="12" customHeight="1">
      <c r="A38" s="1203">
        <v>2016</v>
      </c>
      <c r="B38" s="1724">
        <v>49628.220883501002</v>
      </c>
      <c r="C38" s="1724">
        <v>48010.847853501</v>
      </c>
      <c r="D38" s="1724">
        <v>30061.975713713</v>
      </c>
      <c r="E38" s="1723">
        <v>8159.0819252251003</v>
      </c>
      <c r="F38" s="1738">
        <v>28444.602683713001</v>
      </c>
      <c r="G38" s="1727">
        <v>6541.7088952250997</v>
      </c>
    </row>
    <row r="39" spans="1:7" s="51" customFormat="1" ht="12" customHeight="1">
      <c r="A39" s="1203">
        <v>2017</v>
      </c>
      <c r="B39" s="1724">
        <v>51557.535247781998</v>
      </c>
      <c r="C39" s="1724">
        <v>49775.011491782003</v>
      </c>
      <c r="D39" s="1724">
        <v>30112.269411866</v>
      </c>
      <c r="E39" s="1723">
        <v>8403.9703591279995</v>
      </c>
      <c r="F39" s="1738">
        <v>28329.745655866001</v>
      </c>
      <c r="G39" s="1727">
        <v>6621.4466031278998</v>
      </c>
    </row>
    <row r="40" spans="1:7" s="51" customFormat="1" ht="12" customHeight="1">
      <c r="A40" s="1203">
        <v>2018</v>
      </c>
      <c r="B40" s="1724">
        <v>50879.299103962003</v>
      </c>
      <c r="C40" s="1724">
        <v>49552.815962963003</v>
      </c>
      <c r="D40" s="1724">
        <v>28325.563164930001</v>
      </c>
      <c r="E40" s="1723">
        <v>7706.8346000317997</v>
      </c>
      <c r="F40" s="1738">
        <v>26999.080023930001</v>
      </c>
      <c r="G40" s="1727">
        <v>6380.3514590318</v>
      </c>
    </row>
    <row r="41" spans="1:7" s="1490" customFormat="1" ht="11.25" customHeight="1">
      <c r="A41" s="1491" t="s">
        <v>287</v>
      </c>
      <c r="B41" s="1491"/>
      <c r="C41" s="1491"/>
      <c r="D41" s="1491"/>
      <c r="E41" s="1491"/>
      <c r="F41" s="1491"/>
      <c r="G41" s="1491"/>
    </row>
    <row r="42" spans="1:7" s="1490" customFormat="1" ht="11.25" customHeight="1">
      <c r="A42" s="2498" t="s">
        <v>2051</v>
      </c>
      <c r="B42" s="2498"/>
      <c r="C42" s="2498"/>
      <c r="D42" s="2498"/>
      <c r="E42" s="2498"/>
      <c r="F42" s="2498"/>
      <c r="G42" s="2498"/>
    </row>
    <row r="43" spans="1:7" s="51" customFormat="1" ht="10.5" customHeight="1"/>
    <row r="44" spans="1:7" ht="10.5">
      <c r="A44" s="1732"/>
      <c r="B44" s="1732"/>
      <c r="C44" s="1732"/>
      <c r="D44" s="1732"/>
      <c r="E44" s="1732"/>
      <c r="F44" s="1732"/>
      <c r="G44" s="1732"/>
    </row>
  </sheetData>
  <mergeCells count="13">
    <mergeCell ref="A6:A11"/>
    <mergeCell ref="B6:C7"/>
    <mergeCell ref="D6:G7"/>
    <mergeCell ref="A42:G42"/>
    <mergeCell ref="B8:B10"/>
    <mergeCell ref="D8:E8"/>
    <mergeCell ref="F8:G8"/>
    <mergeCell ref="C8:C10"/>
    <mergeCell ref="B11:G11"/>
    <mergeCell ref="D9:D10"/>
    <mergeCell ref="E9:E10"/>
    <mergeCell ref="F9:F10"/>
    <mergeCell ref="G9:G10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5"/>
  <dimension ref="A1:N446"/>
  <sheetViews>
    <sheetView showGridLines="0" zoomScaleNormal="100" workbookViewId="0"/>
  </sheetViews>
  <sheetFormatPr baseColWidth="10" defaultColWidth="10.296875" defaultRowHeight="10"/>
  <cols>
    <col min="1" max="1" width="11.09765625" style="17" customWidth="1"/>
    <col min="2" max="2" width="10.59765625" style="17" customWidth="1"/>
    <col min="3" max="3" width="10.296875" style="17" customWidth="1"/>
    <col min="4" max="8" width="10.59765625" style="17" customWidth="1"/>
    <col min="9" max="9" width="10.59765625" style="29" customWidth="1"/>
    <col min="10" max="17" width="11.3984375" style="17" customWidth="1"/>
    <col min="18" max="16384" width="10.296875" style="17"/>
  </cols>
  <sheetData>
    <row r="1" spans="1:14" s="293" customFormat="1" ht="12" customHeight="1">
      <c r="A1" s="1568" t="s">
        <v>83</v>
      </c>
      <c r="E1" s="1400"/>
      <c r="H1" s="1704"/>
      <c r="I1" s="1400"/>
    </row>
    <row r="2" spans="1:14" s="293" customFormat="1" ht="12" customHeight="1">
      <c r="E2" s="1494"/>
      <c r="H2" s="1494"/>
      <c r="I2" s="1494"/>
    </row>
    <row r="3" spans="1:14" s="1411" customFormat="1" ht="12" customHeight="1">
      <c r="A3" s="263" t="s">
        <v>3381</v>
      </c>
      <c r="B3" s="263"/>
      <c r="C3" s="263"/>
      <c r="D3" s="263"/>
      <c r="E3" s="263"/>
      <c r="F3" s="263"/>
      <c r="G3" s="263"/>
      <c r="H3" s="263"/>
      <c r="I3" s="263"/>
    </row>
    <row r="4" spans="1:14" s="1451" customFormat="1" ht="12" customHeight="1">
      <c r="A4" s="1214"/>
      <c r="I4" s="196"/>
    </row>
    <row r="5" spans="1:14" ht="12" customHeight="1">
      <c r="A5" s="1952" t="s">
        <v>288</v>
      </c>
      <c r="B5" s="2177" t="s">
        <v>2691</v>
      </c>
      <c r="C5" s="2177" t="s">
        <v>2690</v>
      </c>
      <c r="D5" s="2046" t="s">
        <v>2692</v>
      </c>
      <c r="E5" s="2046"/>
      <c r="F5" s="2046"/>
      <c r="G5" s="2046"/>
      <c r="H5" s="2046"/>
      <c r="I5" s="1953"/>
      <c r="J5" s="1451"/>
      <c r="K5" s="1451"/>
      <c r="L5" s="1451"/>
      <c r="M5" s="1451"/>
      <c r="N5" s="1451"/>
    </row>
    <row r="6" spans="1:14" ht="12" customHeight="1">
      <c r="A6" s="1957"/>
      <c r="B6" s="1960"/>
      <c r="C6" s="2049"/>
      <c r="D6" s="2042" t="s">
        <v>303</v>
      </c>
      <c r="E6" s="2048" t="s">
        <v>339</v>
      </c>
      <c r="F6" s="2048"/>
      <c r="G6" s="2048"/>
      <c r="H6" s="2042" t="s">
        <v>671</v>
      </c>
      <c r="I6" s="1955"/>
      <c r="J6" s="1451"/>
      <c r="K6" s="1451"/>
      <c r="L6" s="1451"/>
      <c r="M6" s="1451"/>
      <c r="N6" s="1451"/>
    </row>
    <row r="7" spans="1:14" ht="12" customHeight="1">
      <c r="A7" s="1957"/>
      <c r="B7" s="1961"/>
      <c r="C7" s="2184"/>
      <c r="D7" s="2042"/>
      <c r="E7" s="1430" t="s">
        <v>672</v>
      </c>
      <c r="F7" s="1430" t="s">
        <v>673</v>
      </c>
      <c r="G7" s="1430" t="s">
        <v>2693</v>
      </c>
      <c r="H7" s="2042"/>
      <c r="I7" s="1955"/>
      <c r="J7" s="1451"/>
      <c r="K7" s="1451"/>
      <c r="L7" s="1451"/>
      <c r="M7" s="1451"/>
      <c r="N7" s="1451"/>
    </row>
    <row r="8" spans="1:14" ht="12" customHeight="1">
      <c r="A8" s="1964"/>
      <c r="B8" s="1452" t="s">
        <v>285</v>
      </c>
      <c r="C8" s="2529" t="s">
        <v>730</v>
      </c>
      <c r="D8" s="1963"/>
      <c r="E8" s="1963"/>
      <c r="F8" s="1963"/>
      <c r="G8" s="1963"/>
      <c r="H8" s="1964"/>
      <c r="I8" s="1492" t="s">
        <v>295</v>
      </c>
      <c r="J8" s="1451"/>
      <c r="K8" s="1451"/>
      <c r="L8" s="1451"/>
      <c r="M8" s="1451"/>
      <c r="N8" s="1451"/>
    </row>
    <row r="9" spans="1:14" ht="12" customHeight="1">
      <c r="A9" s="313"/>
      <c r="B9" s="315"/>
      <c r="C9" s="315"/>
      <c r="D9" s="315"/>
      <c r="E9" s="315"/>
      <c r="F9" s="315"/>
      <c r="G9" s="315"/>
      <c r="H9" s="315"/>
      <c r="I9" s="315"/>
      <c r="J9" s="1451"/>
      <c r="K9" s="1451"/>
      <c r="L9" s="1451"/>
      <c r="M9" s="1451"/>
      <c r="N9" s="1451"/>
    </row>
    <row r="10" spans="1:14" ht="12" customHeight="1">
      <c r="A10" s="427">
        <v>1997</v>
      </c>
      <c r="B10" s="498">
        <v>113</v>
      </c>
      <c r="C10" s="1215">
        <v>0</v>
      </c>
      <c r="D10" s="1215">
        <v>150.1</v>
      </c>
      <c r="E10" s="1216">
        <v>22</v>
      </c>
      <c r="F10" s="1215">
        <v>103.4</v>
      </c>
      <c r="G10" s="1215">
        <v>24.8</v>
      </c>
      <c r="H10" s="1215">
        <v>126.7</v>
      </c>
      <c r="I10" s="1217">
        <v>84.41039307128581</v>
      </c>
      <c r="J10" s="1451"/>
      <c r="K10" s="1451"/>
      <c r="L10" s="1451"/>
      <c r="M10" s="1451"/>
      <c r="N10" s="1451"/>
    </row>
    <row r="11" spans="1:14" ht="12" customHeight="1">
      <c r="A11" s="427">
        <v>1998</v>
      </c>
      <c r="B11" s="498">
        <v>135</v>
      </c>
      <c r="C11" s="1215">
        <v>0</v>
      </c>
      <c r="D11" s="1215">
        <v>241.2</v>
      </c>
      <c r="E11" s="1216">
        <v>24</v>
      </c>
      <c r="F11" s="1215">
        <v>179.9</v>
      </c>
      <c r="G11" s="1215">
        <v>37.299999999999997</v>
      </c>
      <c r="H11" s="1215">
        <v>216.4</v>
      </c>
      <c r="I11" s="1217">
        <v>89.718076285240471</v>
      </c>
      <c r="J11" s="1451"/>
      <c r="K11" s="1451"/>
      <c r="L11" s="1451"/>
      <c r="M11" s="1451"/>
      <c r="N11" s="1451"/>
    </row>
    <row r="12" spans="1:14" ht="12" customHeight="1">
      <c r="A12" s="427">
        <v>1999</v>
      </c>
      <c r="B12" s="498">
        <v>146</v>
      </c>
      <c r="C12" s="1215">
        <v>0</v>
      </c>
      <c r="D12" s="1215">
        <v>305.5</v>
      </c>
      <c r="E12" s="1216">
        <v>22</v>
      </c>
      <c r="F12" s="1215">
        <v>222.8</v>
      </c>
      <c r="G12" s="1215">
        <v>60.7</v>
      </c>
      <c r="H12" s="1215">
        <v>282.60000000000002</v>
      </c>
      <c r="I12" s="1217">
        <v>92.504091653027828</v>
      </c>
      <c r="J12" s="1451"/>
      <c r="K12" s="1451"/>
      <c r="L12" s="1451"/>
      <c r="M12" s="1451"/>
      <c r="N12" s="1451"/>
    </row>
    <row r="13" spans="1:14" ht="12" customHeight="1">
      <c r="A13" s="427">
        <v>2000</v>
      </c>
      <c r="B13" s="498">
        <v>154</v>
      </c>
      <c r="C13" s="1215">
        <v>0</v>
      </c>
      <c r="D13" s="1215">
        <v>320</v>
      </c>
      <c r="E13" s="1216">
        <v>25.8</v>
      </c>
      <c r="F13" s="1215">
        <v>231</v>
      </c>
      <c r="G13" s="1215">
        <v>63.2</v>
      </c>
      <c r="H13" s="1215">
        <v>291.10000000000002</v>
      </c>
      <c r="I13" s="1217">
        <v>90.968750000000014</v>
      </c>
      <c r="J13" s="1451"/>
      <c r="K13" s="1451"/>
      <c r="L13" s="1451"/>
      <c r="M13" s="1451"/>
      <c r="N13" s="1451"/>
    </row>
    <row r="14" spans="1:14" ht="12" customHeight="1">
      <c r="A14" s="427">
        <v>2001</v>
      </c>
      <c r="B14" s="498">
        <v>189</v>
      </c>
      <c r="C14" s="1215">
        <v>0</v>
      </c>
      <c r="D14" s="1215">
        <v>343.4</v>
      </c>
      <c r="E14" s="1216">
        <v>30.5</v>
      </c>
      <c r="F14" s="1215">
        <v>230.7</v>
      </c>
      <c r="G14" s="1215">
        <v>82.2</v>
      </c>
      <c r="H14" s="1215">
        <v>308</v>
      </c>
      <c r="I14" s="1217">
        <v>89.691322073383816</v>
      </c>
      <c r="J14" s="1451"/>
      <c r="K14" s="1451"/>
      <c r="L14" s="1451"/>
      <c r="M14" s="1451"/>
      <c r="N14" s="1451"/>
    </row>
    <row r="15" spans="1:14" ht="12" customHeight="1">
      <c r="A15" s="313">
        <v>2002</v>
      </c>
      <c r="B15" s="498">
        <v>214</v>
      </c>
      <c r="C15" s="1215">
        <v>0</v>
      </c>
      <c r="D15" s="1215">
        <v>289.8</v>
      </c>
      <c r="E15" s="1216">
        <v>39.200000000000003</v>
      </c>
      <c r="F15" s="1215">
        <v>201.2</v>
      </c>
      <c r="G15" s="1215">
        <v>49.4</v>
      </c>
      <c r="H15" s="1215">
        <v>244.9</v>
      </c>
      <c r="I15" s="1217">
        <v>84.506556245686681</v>
      </c>
      <c r="J15" s="1451"/>
      <c r="K15" s="1451"/>
      <c r="L15" s="1451"/>
      <c r="M15" s="1451"/>
      <c r="N15" s="1451"/>
    </row>
    <row r="16" spans="1:14" ht="12" customHeight="1">
      <c r="A16" s="313">
        <v>2003</v>
      </c>
      <c r="B16" s="498">
        <v>222</v>
      </c>
      <c r="C16" s="1215">
        <v>0</v>
      </c>
      <c r="D16" s="1215">
        <v>339.6</v>
      </c>
      <c r="E16" s="1216">
        <v>42</v>
      </c>
      <c r="F16" s="1215">
        <v>224.2</v>
      </c>
      <c r="G16" s="1215">
        <v>73.5</v>
      </c>
      <c r="H16" s="1215">
        <v>289.39999999999998</v>
      </c>
      <c r="I16" s="1217">
        <v>85.217903415783255</v>
      </c>
      <c r="J16" s="1451"/>
      <c r="K16" s="1451"/>
      <c r="L16" s="1451"/>
      <c r="M16" s="1451"/>
      <c r="N16" s="1451"/>
    </row>
    <row r="17" spans="1:14" ht="12" customHeight="1">
      <c r="A17" s="313">
        <v>2004</v>
      </c>
      <c r="B17" s="498">
        <v>217</v>
      </c>
      <c r="C17" s="1215">
        <v>0</v>
      </c>
      <c r="D17" s="1215">
        <v>360.8</v>
      </c>
      <c r="E17" s="1216">
        <v>41.2</v>
      </c>
      <c r="F17" s="1215">
        <v>237.9</v>
      </c>
      <c r="G17" s="1215">
        <v>81.8</v>
      </c>
      <c r="H17" s="1215">
        <v>309.5</v>
      </c>
      <c r="I17" s="1217">
        <v>85.781596452328159</v>
      </c>
      <c r="J17" s="1451"/>
      <c r="K17" s="1451"/>
      <c r="L17" s="1451"/>
      <c r="M17" s="1451"/>
      <c r="N17" s="1451"/>
    </row>
    <row r="18" spans="1:14" ht="12" customHeight="1">
      <c r="A18" s="313">
        <v>2005</v>
      </c>
      <c r="B18" s="498">
        <v>235</v>
      </c>
      <c r="C18" s="1215">
        <v>0</v>
      </c>
      <c r="D18" s="1215">
        <v>332.8</v>
      </c>
      <c r="E18" s="1216">
        <v>36.4</v>
      </c>
      <c r="F18" s="1215">
        <v>219.1</v>
      </c>
      <c r="G18" s="1215">
        <v>77.3</v>
      </c>
      <c r="H18" s="1215">
        <v>285.10000000000002</v>
      </c>
      <c r="I18" s="1217">
        <v>85.667067307692307</v>
      </c>
      <c r="J18" s="1451"/>
      <c r="K18" s="1451"/>
      <c r="L18" s="1451"/>
      <c r="M18" s="1451"/>
      <c r="N18" s="1451"/>
    </row>
    <row r="19" spans="1:14" ht="12" customHeight="1">
      <c r="A19" s="313">
        <v>2006</v>
      </c>
      <c r="B19" s="498">
        <v>577</v>
      </c>
      <c r="C19" s="1215">
        <v>0</v>
      </c>
      <c r="D19" s="1215">
        <v>385.10136999999997</v>
      </c>
      <c r="E19" s="1216">
        <v>31.294</v>
      </c>
      <c r="F19" s="1215">
        <v>244.90600000000001</v>
      </c>
      <c r="G19" s="1215">
        <v>108.90137</v>
      </c>
      <c r="H19" s="1215">
        <v>339.64837</v>
      </c>
      <c r="I19" s="1217">
        <v>88.197133653406638</v>
      </c>
      <c r="J19" s="1451"/>
      <c r="K19" s="1451"/>
      <c r="L19" s="1451"/>
      <c r="M19" s="1451"/>
      <c r="N19" s="1451"/>
    </row>
    <row r="20" spans="1:14" ht="12" customHeight="1">
      <c r="A20" s="313">
        <v>2007</v>
      </c>
      <c r="B20" s="498">
        <v>548</v>
      </c>
      <c r="C20" s="1215">
        <v>0</v>
      </c>
      <c r="D20" s="1215">
        <v>502.33945</v>
      </c>
      <c r="E20" s="1216">
        <v>33.613999999999997</v>
      </c>
      <c r="F20" s="1215">
        <v>344.625</v>
      </c>
      <c r="G20" s="1215">
        <v>124.10045</v>
      </c>
      <c r="H20" s="1215">
        <v>403.97444999999999</v>
      </c>
      <c r="I20" s="1217">
        <v>80.418619322054042</v>
      </c>
      <c r="J20" s="1451"/>
      <c r="K20" s="1451"/>
      <c r="L20" s="1451"/>
      <c r="M20" s="1451"/>
      <c r="N20" s="1451"/>
    </row>
    <row r="21" spans="1:14" ht="12" customHeight="1">
      <c r="A21" s="313">
        <v>2008</v>
      </c>
      <c r="B21" s="498">
        <v>553</v>
      </c>
      <c r="C21" s="1215">
        <v>0</v>
      </c>
      <c r="D21" s="1215">
        <v>468.31809999999996</v>
      </c>
      <c r="E21" s="1216">
        <v>31.326000000000001</v>
      </c>
      <c r="F21" s="1215">
        <v>296.79300000000001</v>
      </c>
      <c r="G21" s="1215">
        <v>140.19910000000002</v>
      </c>
      <c r="H21" s="1215">
        <v>399.36509999999998</v>
      </c>
      <c r="I21" s="1217">
        <v>85.276460593771631</v>
      </c>
      <c r="J21" s="1451"/>
      <c r="K21" s="1451"/>
      <c r="L21" s="1451"/>
      <c r="M21" s="1451"/>
      <c r="N21" s="1451"/>
    </row>
    <row r="22" spans="1:14" ht="12" customHeight="1">
      <c r="A22" s="313">
        <v>2009</v>
      </c>
      <c r="B22" s="498">
        <v>549</v>
      </c>
      <c r="C22" s="1215">
        <v>0</v>
      </c>
      <c r="D22" s="1215">
        <v>424.52519000000001</v>
      </c>
      <c r="E22" s="1216">
        <v>25.911999999999999</v>
      </c>
      <c r="F22" s="1215">
        <v>227.751</v>
      </c>
      <c r="G22" s="1215">
        <v>170.86219</v>
      </c>
      <c r="H22" s="1215">
        <v>387.30419000000001</v>
      </c>
      <c r="I22" s="1217">
        <v>91.237736160188447</v>
      </c>
      <c r="J22" s="1451"/>
      <c r="K22" s="1451"/>
      <c r="L22" s="1451"/>
      <c r="M22" s="1451"/>
      <c r="N22" s="1451"/>
    </row>
    <row r="23" spans="1:14" ht="12" customHeight="1">
      <c r="A23" s="313">
        <v>2010</v>
      </c>
      <c r="B23" s="498">
        <v>574</v>
      </c>
      <c r="C23" s="1215">
        <v>0</v>
      </c>
      <c r="D23" s="1215">
        <v>531.59253999999999</v>
      </c>
      <c r="E23" s="1216">
        <v>32.378</v>
      </c>
      <c r="F23" s="1215">
        <v>349.74799999999999</v>
      </c>
      <c r="G23" s="1215">
        <v>149.46653999999998</v>
      </c>
      <c r="H23" s="1215">
        <v>432.58454</v>
      </c>
      <c r="I23" s="1217">
        <v>81.3752089147075</v>
      </c>
      <c r="J23" s="1451"/>
      <c r="K23" s="1451"/>
      <c r="L23" s="1451"/>
      <c r="M23" s="1451"/>
      <c r="N23" s="1451"/>
    </row>
    <row r="24" spans="1:14" ht="12" customHeight="1">
      <c r="A24" s="313">
        <v>2011</v>
      </c>
      <c r="B24" s="498">
        <v>575</v>
      </c>
      <c r="C24" s="1215">
        <v>0</v>
      </c>
      <c r="D24" s="1215">
        <v>557.33696999999995</v>
      </c>
      <c r="E24" s="1216">
        <v>44.527000000000001</v>
      </c>
      <c r="F24" s="1215">
        <v>384.27800000000002</v>
      </c>
      <c r="G24" s="1215">
        <v>128.53197</v>
      </c>
      <c r="H24" s="1215">
        <v>451.19196999999997</v>
      </c>
      <c r="I24" s="1217">
        <v>80.954968768714551</v>
      </c>
      <c r="J24" s="1451"/>
      <c r="K24" s="1451"/>
      <c r="L24" s="1451"/>
      <c r="M24" s="1451"/>
      <c r="N24" s="1451"/>
    </row>
    <row r="25" spans="1:14" ht="12" customHeight="1">
      <c r="A25" s="313">
        <v>2012</v>
      </c>
      <c r="B25" s="498">
        <v>627</v>
      </c>
      <c r="C25" s="1215">
        <v>0</v>
      </c>
      <c r="D25" s="1215">
        <v>549.63691000000006</v>
      </c>
      <c r="E25" s="1216">
        <v>51.475999999999999</v>
      </c>
      <c r="F25" s="1215">
        <v>371.50700000000001</v>
      </c>
      <c r="G25" s="1215">
        <v>126.65391</v>
      </c>
      <c r="H25" s="1215">
        <v>454.94290999999998</v>
      </c>
      <c r="I25" s="1217">
        <v>82.77153548512598</v>
      </c>
      <c r="J25" s="1451"/>
      <c r="K25" s="1451"/>
      <c r="L25" s="1451"/>
      <c r="M25" s="1451"/>
      <c r="N25" s="1451"/>
    </row>
    <row r="26" spans="1:14" ht="12" customHeight="1">
      <c r="A26" s="313">
        <v>2013</v>
      </c>
      <c r="B26" s="498">
        <v>629</v>
      </c>
      <c r="C26" s="1215">
        <v>0</v>
      </c>
      <c r="D26" s="1215">
        <v>541.98878000000002</v>
      </c>
      <c r="E26" s="1216">
        <v>51.594999999999999</v>
      </c>
      <c r="F26" s="1215">
        <v>357.49700000000001</v>
      </c>
      <c r="G26" s="1215">
        <v>132.89677999999998</v>
      </c>
      <c r="H26" s="1215">
        <v>442.72378000000003</v>
      </c>
      <c r="I26" s="1217">
        <v>81.685045214404624</v>
      </c>
      <c r="J26" s="1451"/>
      <c r="K26" s="1451"/>
      <c r="L26" s="1451"/>
      <c r="M26" s="1451"/>
      <c r="N26" s="1451"/>
    </row>
    <row r="27" spans="1:14" ht="12" customHeight="1">
      <c r="A27" s="313">
        <v>2014</v>
      </c>
      <c r="B27" s="498">
        <v>619</v>
      </c>
      <c r="C27" s="1215">
        <v>0</v>
      </c>
      <c r="D27" s="1215">
        <v>637.61449000000005</v>
      </c>
      <c r="E27" s="1216">
        <v>57.618209999999998</v>
      </c>
      <c r="F27" s="1215">
        <v>406.72300000000001</v>
      </c>
      <c r="G27" s="1215">
        <v>173.27949000000001</v>
      </c>
      <c r="H27" s="1215">
        <v>541.19349</v>
      </c>
      <c r="I27" s="1217">
        <v>84.877853073884808</v>
      </c>
      <c r="J27" s="1451"/>
      <c r="K27" s="1451"/>
      <c r="L27" s="1451"/>
      <c r="M27" s="1451"/>
      <c r="N27" s="1451"/>
    </row>
    <row r="28" spans="1:14" ht="12" customHeight="1">
      <c r="A28" s="313">
        <v>2015</v>
      </c>
      <c r="B28" s="498">
        <v>630</v>
      </c>
      <c r="C28" s="1215">
        <v>0</v>
      </c>
      <c r="D28" s="1215">
        <v>687.764634</v>
      </c>
      <c r="E28" s="1216">
        <v>51.460999999999999</v>
      </c>
      <c r="F28" s="1215">
        <v>457.00200000000001</v>
      </c>
      <c r="G28" s="1215">
        <v>179.30163400000001</v>
      </c>
      <c r="H28" s="1215">
        <v>597.42963399999996</v>
      </c>
      <c r="I28" s="1217">
        <v>86.865419427774754</v>
      </c>
      <c r="J28" s="1451"/>
      <c r="K28" s="1451"/>
      <c r="L28" s="1451"/>
      <c r="M28" s="1451"/>
      <c r="N28" s="1451"/>
    </row>
    <row r="29" spans="1:14" ht="12" customHeight="1">
      <c r="A29" s="313">
        <v>2016</v>
      </c>
      <c r="B29" s="498">
        <v>594</v>
      </c>
      <c r="C29" s="1215">
        <v>0</v>
      </c>
      <c r="D29" s="1215">
        <v>619.59756800000002</v>
      </c>
      <c r="E29" s="1216">
        <v>55.383000000000003</v>
      </c>
      <c r="F29" s="1215">
        <v>410.226</v>
      </c>
      <c r="G29" s="1215">
        <v>153.98856799999999</v>
      </c>
      <c r="H29" s="1215">
        <v>540.29256799999996</v>
      </c>
      <c r="I29" s="1217">
        <v>87.200563059666493</v>
      </c>
      <c r="J29" s="1451"/>
      <c r="K29" s="1451"/>
      <c r="L29" s="1451"/>
      <c r="M29" s="1451"/>
      <c r="N29" s="1451"/>
    </row>
    <row r="30" spans="1:14" ht="12" customHeight="1">
      <c r="A30" s="313">
        <v>2017</v>
      </c>
      <c r="B30" s="498">
        <v>606</v>
      </c>
      <c r="C30" s="1215">
        <v>0</v>
      </c>
      <c r="D30" s="1215">
        <v>606.57456999999999</v>
      </c>
      <c r="E30" s="1216">
        <v>57.911999999999999</v>
      </c>
      <c r="F30" s="1215">
        <v>382.08800000000002</v>
      </c>
      <c r="G30" s="1215">
        <v>166.57457000000002</v>
      </c>
      <c r="H30" s="1215">
        <v>525.63556999999992</v>
      </c>
      <c r="I30" s="1217">
        <v>86.656380929388447</v>
      </c>
      <c r="J30" s="1451"/>
      <c r="K30" s="1451"/>
      <c r="L30" s="1451"/>
      <c r="M30" s="1451"/>
      <c r="N30" s="1451"/>
    </row>
    <row r="31" spans="1:14" ht="12" customHeight="1">
      <c r="A31" s="313">
        <v>2018</v>
      </c>
      <c r="B31" s="498">
        <v>588</v>
      </c>
      <c r="C31" s="1215">
        <v>0</v>
      </c>
      <c r="D31" s="1215">
        <v>549.40096800000003</v>
      </c>
      <c r="E31" s="1216">
        <v>60.552</v>
      </c>
      <c r="F31" s="1215">
        <v>347.18400000000003</v>
      </c>
      <c r="G31" s="1215">
        <v>141.66496800000002</v>
      </c>
      <c r="H31" s="1215">
        <v>454.41596800000002</v>
      </c>
      <c r="I31" s="1217">
        <v>82.711169886398878</v>
      </c>
      <c r="J31" s="1451"/>
      <c r="K31" s="1451"/>
      <c r="L31" s="1451"/>
      <c r="M31" s="1451"/>
      <c r="N31" s="1451"/>
    </row>
    <row r="32" spans="1:14" ht="12" customHeight="1">
      <c r="A32" s="313">
        <v>2019</v>
      </c>
      <c r="B32" s="498">
        <v>550</v>
      </c>
      <c r="C32" s="1215">
        <v>0</v>
      </c>
      <c r="D32" s="1215">
        <v>437.85603200000003</v>
      </c>
      <c r="E32" s="1216">
        <v>46.951999999999998</v>
      </c>
      <c r="F32" s="1215">
        <v>276.31</v>
      </c>
      <c r="G32" s="1215">
        <v>114.594032</v>
      </c>
      <c r="H32" s="1215">
        <v>365.50503200000003</v>
      </c>
      <c r="I32" s="1217">
        <v>83.476075533430134</v>
      </c>
      <c r="J32" s="1451"/>
      <c r="K32" s="1451"/>
      <c r="L32" s="1451"/>
      <c r="M32" s="1451"/>
      <c r="N32" s="1451"/>
    </row>
    <row r="33" spans="1:9" s="1451" customFormat="1" ht="11.25" customHeight="1">
      <c r="A33" s="196" t="s">
        <v>287</v>
      </c>
      <c r="B33" s="196"/>
      <c r="C33" s="196"/>
      <c r="D33" s="196"/>
      <c r="E33" s="196"/>
      <c r="F33" s="196"/>
      <c r="G33" s="196"/>
      <c r="H33" s="196"/>
      <c r="I33" s="196"/>
    </row>
    <row r="34" spans="1:9" s="1451" customFormat="1" ht="11.25" customHeight="1">
      <c r="A34" s="2178" t="s">
        <v>2697</v>
      </c>
      <c r="B34" s="2178"/>
      <c r="C34" s="2178"/>
      <c r="D34" s="2178"/>
      <c r="E34" s="2178"/>
      <c r="F34" s="2178"/>
      <c r="G34" s="2178"/>
      <c r="H34" s="2178"/>
      <c r="I34" s="2178"/>
    </row>
    <row r="35" spans="1:9" s="1451" customFormat="1" ht="11.25" customHeight="1">
      <c r="A35" s="2178" t="s">
        <v>2593</v>
      </c>
      <c r="B35" s="2178"/>
      <c r="C35" s="2178"/>
      <c r="D35" s="2178"/>
      <c r="E35" s="2178"/>
      <c r="F35" s="2178"/>
      <c r="G35" s="2178"/>
      <c r="H35" s="2178"/>
      <c r="I35" s="2178"/>
    </row>
    <row r="36" spans="1:9" s="1451" customFormat="1" ht="11.25" customHeight="1">
      <c r="A36" s="2178" t="s">
        <v>2594</v>
      </c>
      <c r="B36" s="2178"/>
      <c r="C36" s="2178"/>
      <c r="D36" s="2178"/>
      <c r="E36" s="2178"/>
      <c r="F36" s="2178"/>
      <c r="G36" s="2178"/>
      <c r="H36" s="2178"/>
      <c r="I36" s="2178"/>
    </row>
    <row r="37" spans="1:9" s="1451" customFormat="1" ht="11.25" customHeight="1">
      <c r="A37" s="2178" t="s">
        <v>2694</v>
      </c>
      <c r="B37" s="2178"/>
      <c r="C37" s="2178"/>
      <c r="D37" s="2178"/>
      <c r="E37" s="2178"/>
      <c r="F37" s="2178"/>
      <c r="G37" s="2178"/>
      <c r="H37" s="2178"/>
      <c r="I37" s="2178"/>
    </row>
    <row r="38" spans="1:9" s="1451" customFormat="1" ht="11.25" customHeight="1">
      <c r="A38" s="2130" t="s">
        <v>2695</v>
      </c>
      <c r="B38" s="2130"/>
      <c r="C38" s="2130"/>
      <c r="D38" s="2130"/>
      <c r="E38" s="2130"/>
      <c r="F38" s="2130"/>
      <c r="G38" s="2130"/>
      <c r="H38" s="2130"/>
      <c r="I38" s="2130"/>
    </row>
    <row r="39" spans="1:9" s="1451" customFormat="1" ht="11.25" customHeight="1">
      <c r="A39" s="2130" t="s">
        <v>2052</v>
      </c>
      <c r="B39" s="2130"/>
      <c r="C39" s="2130"/>
      <c r="D39" s="2130"/>
      <c r="E39" s="2130"/>
      <c r="F39" s="2130"/>
      <c r="G39" s="2130"/>
      <c r="H39" s="2130"/>
      <c r="I39" s="2130"/>
    </row>
    <row r="40" spans="1:9" s="1451" customFormat="1" ht="11.25" customHeight="1">
      <c r="A40" s="2178" t="s">
        <v>2696</v>
      </c>
      <c r="B40" s="2178"/>
      <c r="C40" s="2178"/>
      <c r="D40" s="2178"/>
      <c r="E40" s="2178"/>
      <c r="F40" s="2178"/>
      <c r="G40" s="2178"/>
      <c r="H40" s="2178"/>
      <c r="I40" s="2178"/>
    </row>
    <row r="41" spans="1:9" s="1451" customFormat="1" ht="11.25" customHeight="1">
      <c r="A41" s="2178" t="s">
        <v>2053</v>
      </c>
      <c r="B41" s="2178"/>
      <c r="C41" s="2178"/>
      <c r="D41" s="2178"/>
      <c r="E41" s="2178"/>
      <c r="F41" s="2178"/>
      <c r="G41" s="2178"/>
      <c r="H41" s="2178"/>
      <c r="I41" s="2178"/>
    </row>
    <row r="42" spans="1:9" s="1451" customFormat="1" ht="11.25" customHeight="1">
      <c r="A42" s="2178" t="s">
        <v>2054</v>
      </c>
      <c r="B42" s="2178"/>
      <c r="C42" s="2178"/>
      <c r="D42" s="2178"/>
      <c r="E42" s="2178"/>
      <c r="F42" s="2178"/>
      <c r="G42" s="2178"/>
      <c r="H42" s="2178"/>
      <c r="I42" s="2178"/>
    </row>
    <row r="43" spans="1:9" ht="12.75" customHeight="1">
      <c r="A43" s="66"/>
      <c r="D43" s="1739"/>
    </row>
    <row r="44" spans="1:9" ht="12.75" customHeight="1">
      <c r="A44" s="66"/>
      <c r="D44" s="1739"/>
      <c r="E44" s="1740"/>
    </row>
    <row r="45" spans="1:9" ht="12.75" customHeight="1">
      <c r="A45" s="66"/>
      <c r="D45" s="1739"/>
      <c r="E45" s="68"/>
      <c r="F45" s="68"/>
      <c r="H45" s="68"/>
    </row>
    <row r="46" spans="1:9" ht="12.75" customHeight="1">
      <c r="A46" s="66"/>
      <c r="D46" s="1739"/>
      <c r="G46" s="1741"/>
    </row>
    <row r="47" spans="1:9" ht="12.75" customHeight="1">
      <c r="A47" s="66"/>
      <c r="D47" s="1739"/>
      <c r="G47" s="1741"/>
    </row>
    <row r="48" spans="1:9" ht="12.75" customHeight="1">
      <c r="A48" s="66"/>
      <c r="D48" s="1739"/>
      <c r="E48" s="1742"/>
    </row>
    <row r="49" spans="1:4" ht="12.75" customHeight="1">
      <c r="A49" s="66"/>
      <c r="D49" s="1739"/>
    </row>
    <row r="50" spans="1:4" ht="12.75" customHeight="1">
      <c r="A50" s="66"/>
      <c r="D50" s="1739"/>
    </row>
    <row r="51" spans="1:4" ht="12.75" customHeight="1">
      <c r="A51" s="66"/>
      <c r="D51" s="1739"/>
    </row>
    <row r="52" spans="1:4" ht="12.75" customHeight="1">
      <c r="A52" s="66"/>
      <c r="D52" s="1739"/>
    </row>
    <row r="53" spans="1:4" ht="12.75" customHeight="1">
      <c r="A53" s="66"/>
      <c r="D53" s="1739"/>
    </row>
    <row r="54" spans="1:4" ht="12.75" customHeight="1">
      <c r="A54" s="66"/>
      <c r="D54" s="1739"/>
    </row>
    <row r="55" spans="1:4" ht="12.75" customHeight="1">
      <c r="A55" s="66"/>
      <c r="D55" s="1739"/>
    </row>
    <row r="56" spans="1:4" ht="12.75" customHeight="1">
      <c r="A56" s="66"/>
      <c r="D56" s="1739"/>
    </row>
    <row r="57" spans="1:4" ht="12.75" customHeight="1">
      <c r="A57" s="66"/>
      <c r="D57" s="1739"/>
    </row>
    <row r="58" spans="1:4" ht="12.75" customHeight="1">
      <c r="A58" s="66"/>
      <c r="D58" s="1739"/>
    </row>
    <row r="59" spans="1:4" ht="12.75" customHeight="1">
      <c r="A59" s="66"/>
    </row>
    <row r="60" spans="1:4" ht="12.75" customHeight="1">
      <c r="A60" s="66"/>
    </row>
    <row r="61" spans="1:4" ht="12.75" customHeight="1">
      <c r="A61" s="66"/>
    </row>
    <row r="62" spans="1:4" ht="12.75" customHeight="1">
      <c r="A62" s="66"/>
    </row>
    <row r="63" spans="1:4" ht="12.75" customHeight="1">
      <c r="A63" s="66"/>
    </row>
    <row r="64" spans="1:4" ht="12.75" customHeight="1">
      <c r="A64" s="66"/>
    </row>
    <row r="65" spans="1:1" ht="12.75" customHeight="1">
      <c r="A65" s="66"/>
    </row>
    <row r="66" spans="1:1" ht="12.75" customHeight="1">
      <c r="A66" s="66"/>
    </row>
    <row r="67" spans="1:1" ht="12.75" customHeight="1">
      <c r="A67" s="66"/>
    </row>
    <row r="68" spans="1:1" ht="12.75" customHeight="1">
      <c r="A68" s="66"/>
    </row>
    <row r="69" spans="1:1" ht="12.75" customHeight="1">
      <c r="A69" s="66"/>
    </row>
    <row r="70" spans="1:1" ht="12.75" customHeight="1">
      <c r="A70" s="66"/>
    </row>
    <row r="71" spans="1:1" ht="12.75" customHeight="1">
      <c r="A71" s="66"/>
    </row>
    <row r="72" spans="1:1" ht="12.75" customHeight="1">
      <c r="A72" s="66"/>
    </row>
    <row r="73" spans="1:1" ht="12.75" customHeight="1">
      <c r="A73" s="66"/>
    </row>
    <row r="74" spans="1:1" ht="12.75" customHeight="1">
      <c r="A74" s="66"/>
    </row>
    <row r="75" spans="1:1" ht="12.75" customHeight="1">
      <c r="A75" s="66"/>
    </row>
    <row r="76" spans="1:1" ht="12.75" customHeight="1">
      <c r="A76" s="66"/>
    </row>
    <row r="77" spans="1:1" ht="12.75" customHeight="1">
      <c r="A77" s="66"/>
    </row>
    <row r="78" spans="1:1" ht="12.75" customHeight="1">
      <c r="A78" s="66"/>
    </row>
    <row r="79" spans="1:1" ht="12.75" customHeight="1">
      <c r="A79" s="66"/>
    </row>
    <row r="80" spans="1:1" ht="12.75" customHeight="1">
      <c r="A80" s="66"/>
    </row>
    <row r="81" spans="1:1" ht="12.75" customHeight="1">
      <c r="A81" s="66"/>
    </row>
    <row r="82" spans="1:1" ht="12.75" customHeight="1">
      <c r="A82" s="66"/>
    </row>
    <row r="83" spans="1:1" ht="12.75" customHeight="1">
      <c r="A83" s="66"/>
    </row>
    <row r="84" spans="1:1" ht="12.75" customHeight="1">
      <c r="A84" s="66"/>
    </row>
    <row r="85" spans="1:1" ht="12.75" customHeight="1">
      <c r="A85" s="66"/>
    </row>
    <row r="86" spans="1:1" ht="12.75" customHeight="1">
      <c r="A86" s="66"/>
    </row>
    <row r="87" spans="1:1" ht="12.75" customHeight="1">
      <c r="A87" s="66"/>
    </row>
    <row r="88" spans="1:1" ht="12.75" customHeight="1">
      <c r="A88" s="66"/>
    </row>
    <row r="89" spans="1:1" ht="12.75" customHeight="1">
      <c r="A89" s="66"/>
    </row>
    <row r="90" spans="1:1" ht="12.75" customHeight="1">
      <c r="A90" s="66"/>
    </row>
    <row r="91" spans="1:1" ht="12.75" customHeight="1">
      <c r="A91" s="66"/>
    </row>
    <row r="92" spans="1:1" ht="12.75" customHeight="1">
      <c r="A92" s="66"/>
    </row>
    <row r="93" spans="1:1" ht="12.75" customHeight="1">
      <c r="A93" s="66"/>
    </row>
    <row r="94" spans="1:1" ht="12.75" customHeight="1">
      <c r="A94" s="66"/>
    </row>
    <row r="95" spans="1:1" ht="12.75" customHeight="1">
      <c r="A95" s="66"/>
    </row>
    <row r="96" spans="1:1" ht="12.75" customHeight="1">
      <c r="A96" s="66"/>
    </row>
    <row r="97" spans="1:1" ht="12.75" customHeight="1">
      <c r="A97" s="66"/>
    </row>
    <row r="98" spans="1:1" ht="12.75" customHeight="1">
      <c r="A98" s="66"/>
    </row>
    <row r="99" spans="1:1" ht="12.75" customHeight="1">
      <c r="A99" s="66"/>
    </row>
    <row r="100" spans="1:1" ht="12.75" customHeight="1">
      <c r="A100" s="66"/>
    </row>
    <row r="101" spans="1:1" ht="12.75" customHeight="1">
      <c r="A101" s="66"/>
    </row>
    <row r="102" spans="1:1" ht="12.75" customHeight="1">
      <c r="A102" s="66"/>
    </row>
    <row r="103" spans="1:1" ht="12.75" customHeight="1">
      <c r="A103" s="66"/>
    </row>
    <row r="104" spans="1:1" ht="12.75" customHeight="1">
      <c r="A104" s="66"/>
    </row>
    <row r="105" spans="1:1" ht="12.75" customHeight="1">
      <c r="A105" s="66"/>
    </row>
    <row r="106" spans="1:1" ht="12.75" customHeight="1">
      <c r="A106" s="66"/>
    </row>
    <row r="107" spans="1:1" ht="12.75" customHeight="1">
      <c r="A107" s="66"/>
    </row>
    <row r="108" spans="1:1" ht="12.75" customHeight="1">
      <c r="A108" s="66"/>
    </row>
    <row r="109" spans="1:1" ht="12.75" customHeight="1">
      <c r="A109" s="66"/>
    </row>
    <row r="110" spans="1:1" ht="12.75" customHeight="1">
      <c r="A110" s="66"/>
    </row>
    <row r="111" spans="1:1" ht="12.75" customHeight="1">
      <c r="A111" s="66"/>
    </row>
    <row r="112" spans="1:1" ht="12.75" customHeight="1">
      <c r="A112" s="66"/>
    </row>
    <row r="113" spans="1:1" ht="12.75" customHeight="1">
      <c r="A113" s="66"/>
    </row>
    <row r="114" spans="1:1" ht="12.75" customHeight="1">
      <c r="A114" s="66"/>
    </row>
    <row r="115" spans="1:1" ht="12.75" customHeight="1">
      <c r="A115" s="66"/>
    </row>
    <row r="116" spans="1:1" ht="12.75" customHeight="1">
      <c r="A116" s="66"/>
    </row>
    <row r="117" spans="1:1" ht="12.75" customHeight="1">
      <c r="A117" s="66"/>
    </row>
    <row r="118" spans="1:1" ht="12.75" customHeight="1">
      <c r="A118" s="66"/>
    </row>
    <row r="119" spans="1:1" ht="12.75" customHeight="1">
      <c r="A119" s="66"/>
    </row>
    <row r="120" spans="1:1" ht="12.75" customHeight="1">
      <c r="A120" s="66"/>
    </row>
    <row r="121" spans="1:1" ht="12.75" customHeight="1">
      <c r="A121" s="66"/>
    </row>
    <row r="122" spans="1:1" ht="12.75" customHeight="1">
      <c r="A122" s="66"/>
    </row>
    <row r="123" spans="1:1" ht="12.75" customHeight="1">
      <c r="A123" s="66"/>
    </row>
    <row r="124" spans="1:1" ht="12.75" customHeight="1">
      <c r="A124" s="66"/>
    </row>
    <row r="125" spans="1:1" ht="12.75" customHeight="1">
      <c r="A125" s="66"/>
    </row>
    <row r="126" spans="1:1" ht="12.75" customHeight="1">
      <c r="A126" s="66"/>
    </row>
    <row r="127" spans="1:1" ht="12.75" customHeight="1">
      <c r="A127" s="66"/>
    </row>
    <row r="128" spans="1:1" ht="12.75" customHeight="1">
      <c r="A128" s="66"/>
    </row>
    <row r="129" spans="1:1" ht="12.75" customHeight="1">
      <c r="A129" s="66"/>
    </row>
    <row r="130" spans="1:1" ht="12.75" customHeight="1">
      <c r="A130" s="66"/>
    </row>
    <row r="131" spans="1:1" ht="12.75" customHeight="1">
      <c r="A131" s="66"/>
    </row>
    <row r="132" spans="1:1" ht="12.75" customHeight="1">
      <c r="A132" s="66"/>
    </row>
    <row r="133" spans="1:1" ht="12.75" customHeight="1">
      <c r="A133" s="66"/>
    </row>
    <row r="134" spans="1:1" ht="12.75" customHeight="1">
      <c r="A134" s="66"/>
    </row>
    <row r="135" spans="1:1" ht="12.75" customHeight="1">
      <c r="A135" s="66"/>
    </row>
    <row r="136" spans="1:1" ht="12.75" customHeight="1">
      <c r="A136" s="66"/>
    </row>
    <row r="137" spans="1:1" ht="12.75" customHeight="1">
      <c r="A137" s="66"/>
    </row>
    <row r="138" spans="1:1" ht="12.75" customHeight="1">
      <c r="A138" s="66"/>
    </row>
    <row r="139" spans="1:1" ht="12.75" customHeight="1">
      <c r="A139" s="66"/>
    </row>
    <row r="140" spans="1:1" ht="12.75" customHeight="1">
      <c r="A140" s="66"/>
    </row>
    <row r="141" spans="1:1" ht="12.75" customHeight="1">
      <c r="A141" s="66"/>
    </row>
    <row r="142" spans="1:1" ht="12.75" customHeight="1">
      <c r="A142" s="66"/>
    </row>
    <row r="143" spans="1:1" ht="12.75" customHeight="1">
      <c r="A143" s="66"/>
    </row>
    <row r="144" spans="1:1" ht="12.75" customHeight="1">
      <c r="A144" s="66"/>
    </row>
    <row r="145" spans="1:1" ht="12.75" customHeight="1">
      <c r="A145" s="66"/>
    </row>
    <row r="146" spans="1:1" ht="12.75" customHeight="1">
      <c r="A146" s="66"/>
    </row>
    <row r="147" spans="1:1" ht="12.75" customHeight="1">
      <c r="A147" s="66"/>
    </row>
    <row r="148" spans="1:1" ht="12.75" customHeight="1">
      <c r="A148" s="66"/>
    </row>
    <row r="149" spans="1:1" ht="12.75" customHeight="1">
      <c r="A149" s="66"/>
    </row>
    <row r="150" spans="1:1" ht="12.75" customHeight="1">
      <c r="A150" s="66"/>
    </row>
    <row r="151" spans="1:1" ht="12.75" customHeight="1">
      <c r="A151" s="66"/>
    </row>
    <row r="152" spans="1:1" ht="12.75" customHeight="1">
      <c r="A152" s="66"/>
    </row>
    <row r="153" spans="1:1" ht="12.75" customHeight="1">
      <c r="A153" s="66"/>
    </row>
    <row r="154" spans="1:1" ht="12.75" customHeight="1">
      <c r="A154" s="66"/>
    </row>
    <row r="155" spans="1:1" ht="12.75" customHeight="1">
      <c r="A155" s="66"/>
    </row>
    <row r="156" spans="1:1" ht="12.75" customHeight="1">
      <c r="A156" s="66"/>
    </row>
    <row r="157" spans="1:1" ht="12.75" customHeight="1">
      <c r="A157" s="66"/>
    </row>
    <row r="158" spans="1:1" ht="12.75" customHeight="1">
      <c r="A158" s="66"/>
    </row>
    <row r="159" spans="1:1" ht="12.75" customHeight="1">
      <c r="A159" s="66"/>
    </row>
    <row r="160" spans="1:1" ht="12.75" customHeight="1">
      <c r="A160" s="66"/>
    </row>
    <row r="161" spans="1:1" ht="12.75" customHeight="1">
      <c r="A161" s="66"/>
    </row>
    <row r="162" spans="1:1">
      <c r="A162" s="66"/>
    </row>
    <row r="163" spans="1:1">
      <c r="A163" s="66"/>
    </row>
    <row r="164" spans="1:1">
      <c r="A164" s="66"/>
    </row>
    <row r="165" spans="1:1">
      <c r="A165" s="66"/>
    </row>
    <row r="166" spans="1:1">
      <c r="A166" s="66"/>
    </row>
    <row r="167" spans="1:1">
      <c r="A167" s="66"/>
    </row>
    <row r="168" spans="1:1">
      <c r="A168" s="66"/>
    </row>
    <row r="169" spans="1:1">
      <c r="A169" s="66"/>
    </row>
    <row r="170" spans="1:1">
      <c r="A170" s="66"/>
    </row>
    <row r="171" spans="1:1">
      <c r="A171" s="66"/>
    </row>
    <row r="172" spans="1:1">
      <c r="A172" s="66"/>
    </row>
    <row r="173" spans="1:1">
      <c r="A173" s="66"/>
    </row>
    <row r="174" spans="1:1">
      <c r="A174" s="66"/>
    </row>
    <row r="175" spans="1:1">
      <c r="A175" s="66"/>
    </row>
    <row r="176" spans="1:1">
      <c r="A176" s="66"/>
    </row>
    <row r="177" spans="1:1">
      <c r="A177" s="66"/>
    </row>
    <row r="178" spans="1:1">
      <c r="A178" s="66"/>
    </row>
    <row r="179" spans="1:1">
      <c r="A179" s="66"/>
    </row>
    <row r="180" spans="1:1">
      <c r="A180" s="66"/>
    </row>
    <row r="181" spans="1:1">
      <c r="A181" s="66"/>
    </row>
    <row r="182" spans="1:1">
      <c r="A182" s="66"/>
    </row>
    <row r="183" spans="1:1">
      <c r="A183" s="66"/>
    </row>
    <row r="184" spans="1:1">
      <c r="A184" s="66"/>
    </row>
    <row r="185" spans="1:1">
      <c r="A185" s="66"/>
    </row>
    <row r="186" spans="1:1">
      <c r="A186" s="66"/>
    </row>
    <row r="187" spans="1:1">
      <c r="A187" s="66"/>
    </row>
    <row r="188" spans="1:1">
      <c r="A188" s="66"/>
    </row>
    <row r="189" spans="1:1">
      <c r="A189" s="66"/>
    </row>
    <row r="190" spans="1:1">
      <c r="A190" s="66"/>
    </row>
    <row r="191" spans="1:1">
      <c r="A191" s="66"/>
    </row>
    <row r="192" spans="1:1">
      <c r="A192" s="66"/>
    </row>
    <row r="193" spans="1:1">
      <c r="A193" s="66"/>
    </row>
    <row r="194" spans="1:1">
      <c r="A194" s="66"/>
    </row>
    <row r="195" spans="1:1">
      <c r="A195" s="66"/>
    </row>
    <row r="196" spans="1:1">
      <c r="A196" s="66"/>
    </row>
    <row r="197" spans="1:1">
      <c r="A197" s="66"/>
    </row>
    <row r="198" spans="1:1">
      <c r="A198" s="66"/>
    </row>
    <row r="199" spans="1:1">
      <c r="A199" s="66"/>
    </row>
    <row r="200" spans="1:1">
      <c r="A200" s="66"/>
    </row>
    <row r="201" spans="1:1">
      <c r="A201" s="66"/>
    </row>
    <row r="202" spans="1:1">
      <c r="A202" s="66"/>
    </row>
    <row r="203" spans="1:1">
      <c r="A203" s="66"/>
    </row>
    <row r="204" spans="1:1">
      <c r="A204" s="66"/>
    </row>
    <row r="205" spans="1:1">
      <c r="A205" s="66"/>
    </row>
    <row r="206" spans="1:1">
      <c r="A206" s="66"/>
    </row>
    <row r="207" spans="1:1">
      <c r="A207" s="66"/>
    </row>
    <row r="208" spans="1:1">
      <c r="A208" s="66"/>
    </row>
    <row r="209" spans="1:1">
      <c r="A209" s="66"/>
    </row>
    <row r="210" spans="1:1">
      <c r="A210" s="66"/>
    </row>
    <row r="211" spans="1:1">
      <c r="A211" s="66"/>
    </row>
    <row r="212" spans="1:1">
      <c r="A212" s="66"/>
    </row>
    <row r="213" spans="1:1">
      <c r="A213" s="66"/>
    </row>
    <row r="214" spans="1:1">
      <c r="A214" s="66"/>
    </row>
    <row r="215" spans="1:1">
      <c r="A215" s="66"/>
    </row>
    <row r="216" spans="1:1">
      <c r="A216" s="66"/>
    </row>
    <row r="217" spans="1:1">
      <c r="A217" s="66"/>
    </row>
    <row r="218" spans="1:1">
      <c r="A218" s="66"/>
    </row>
    <row r="219" spans="1:1">
      <c r="A219" s="66"/>
    </row>
    <row r="220" spans="1:1">
      <c r="A220" s="66"/>
    </row>
    <row r="221" spans="1:1">
      <c r="A221" s="66"/>
    </row>
    <row r="222" spans="1:1">
      <c r="A222" s="66"/>
    </row>
    <row r="223" spans="1:1">
      <c r="A223" s="66"/>
    </row>
    <row r="224" spans="1:1">
      <c r="A224" s="66"/>
    </row>
    <row r="225" spans="1:1">
      <c r="A225" s="66"/>
    </row>
    <row r="226" spans="1:1">
      <c r="A226" s="66"/>
    </row>
    <row r="227" spans="1:1">
      <c r="A227" s="66"/>
    </row>
    <row r="228" spans="1:1">
      <c r="A228" s="66"/>
    </row>
    <row r="229" spans="1:1">
      <c r="A229" s="66"/>
    </row>
    <row r="230" spans="1:1">
      <c r="A230" s="66"/>
    </row>
    <row r="231" spans="1:1">
      <c r="A231" s="66"/>
    </row>
    <row r="232" spans="1:1">
      <c r="A232" s="66"/>
    </row>
    <row r="233" spans="1:1">
      <c r="A233" s="66"/>
    </row>
    <row r="234" spans="1:1">
      <c r="A234" s="66"/>
    </row>
    <row r="235" spans="1:1">
      <c r="A235" s="66"/>
    </row>
    <row r="236" spans="1:1">
      <c r="A236" s="66"/>
    </row>
    <row r="237" spans="1:1">
      <c r="A237" s="66"/>
    </row>
    <row r="238" spans="1:1">
      <c r="A238" s="66"/>
    </row>
    <row r="239" spans="1:1">
      <c r="A239" s="66"/>
    </row>
    <row r="240" spans="1:1">
      <c r="A240" s="66"/>
    </row>
    <row r="241" spans="1:1">
      <c r="A241" s="66"/>
    </row>
    <row r="242" spans="1:1">
      <c r="A242" s="66"/>
    </row>
    <row r="243" spans="1:1">
      <c r="A243" s="66"/>
    </row>
    <row r="244" spans="1:1">
      <c r="A244" s="66"/>
    </row>
    <row r="245" spans="1:1">
      <c r="A245" s="66"/>
    </row>
    <row r="246" spans="1:1">
      <c r="A246" s="66"/>
    </row>
    <row r="247" spans="1:1">
      <c r="A247" s="66"/>
    </row>
    <row r="248" spans="1:1">
      <c r="A248" s="66"/>
    </row>
    <row r="249" spans="1:1">
      <c r="A249" s="66"/>
    </row>
    <row r="250" spans="1:1">
      <c r="A250" s="66"/>
    </row>
    <row r="251" spans="1:1">
      <c r="A251" s="66"/>
    </row>
    <row r="252" spans="1:1">
      <c r="A252" s="66"/>
    </row>
    <row r="253" spans="1:1">
      <c r="A253" s="66"/>
    </row>
    <row r="254" spans="1:1">
      <c r="A254" s="66"/>
    </row>
    <row r="255" spans="1:1">
      <c r="A255" s="66"/>
    </row>
    <row r="256" spans="1:1">
      <c r="A256" s="66"/>
    </row>
    <row r="257" spans="1:1">
      <c r="A257" s="66"/>
    </row>
    <row r="258" spans="1:1">
      <c r="A258" s="66"/>
    </row>
    <row r="259" spans="1:1">
      <c r="A259" s="66"/>
    </row>
    <row r="260" spans="1:1">
      <c r="A260" s="66"/>
    </row>
    <row r="261" spans="1:1">
      <c r="A261" s="66"/>
    </row>
    <row r="262" spans="1:1">
      <c r="A262" s="66"/>
    </row>
    <row r="263" spans="1:1">
      <c r="A263" s="66"/>
    </row>
    <row r="264" spans="1:1">
      <c r="A264" s="66"/>
    </row>
    <row r="265" spans="1:1">
      <c r="A265" s="66"/>
    </row>
    <row r="266" spans="1:1">
      <c r="A266" s="66"/>
    </row>
    <row r="267" spans="1:1">
      <c r="A267" s="66"/>
    </row>
    <row r="268" spans="1:1">
      <c r="A268" s="66"/>
    </row>
    <row r="269" spans="1:1">
      <c r="A269" s="66"/>
    </row>
    <row r="270" spans="1:1">
      <c r="A270" s="66"/>
    </row>
    <row r="271" spans="1:1">
      <c r="A271" s="66"/>
    </row>
    <row r="272" spans="1:1">
      <c r="A272" s="66"/>
    </row>
    <row r="273" spans="1:1">
      <c r="A273" s="66"/>
    </row>
    <row r="274" spans="1:1">
      <c r="A274" s="66"/>
    </row>
    <row r="275" spans="1:1">
      <c r="A275" s="66"/>
    </row>
    <row r="276" spans="1:1">
      <c r="A276" s="66"/>
    </row>
    <row r="277" spans="1:1">
      <c r="A277" s="66"/>
    </row>
    <row r="278" spans="1:1">
      <c r="A278" s="66"/>
    </row>
    <row r="279" spans="1:1">
      <c r="A279" s="66"/>
    </row>
    <row r="280" spans="1:1">
      <c r="A280" s="66"/>
    </row>
    <row r="281" spans="1:1">
      <c r="A281" s="66"/>
    </row>
    <row r="282" spans="1:1">
      <c r="A282" s="66"/>
    </row>
    <row r="283" spans="1:1">
      <c r="A283" s="66"/>
    </row>
    <row r="284" spans="1:1">
      <c r="A284" s="66"/>
    </row>
    <row r="285" spans="1:1">
      <c r="A285" s="66"/>
    </row>
    <row r="286" spans="1:1">
      <c r="A286" s="66"/>
    </row>
    <row r="287" spans="1:1">
      <c r="A287" s="66"/>
    </row>
    <row r="288" spans="1:1">
      <c r="A288" s="66"/>
    </row>
    <row r="289" spans="1:1">
      <c r="A289" s="66"/>
    </row>
    <row r="290" spans="1:1">
      <c r="A290" s="66"/>
    </row>
    <row r="291" spans="1:1">
      <c r="A291" s="66"/>
    </row>
    <row r="292" spans="1:1">
      <c r="A292" s="66"/>
    </row>
    <row r="293" spans="1:1">
      <c r="A293" s="66"/>
    </row>
    <row r="294" spans="1:1">
      <c r="A294" s="66"/>
    </row>
    <row r="295" spans="1:1">
      <c r="A295" s="66"/>
    </row>
    <row r="296" spans="1:1">
      <c r="A296" s="66"/>
    </row>
    <row r="297" spans="1:1">
      <c r="A297" s="66"/>
    </row>
    <row r="298" spans="1:1">
      <c r="A298" s="66"/>
    </row>
    <row r="299" spans="1:1">
      <c r="A299" s="66"/>
    </row>
    <row r="300" spans="1:1">
      <c r="A300" s="66"/>
    </row>
    <row r="301" spans="1:1">
      <c r="A301" s="66"/>
    </row>
    <row r="302" spans="1:1">
      <c r="A302" s="66"/>
    </row>
    <row r="303" spans="1:1">
      <c r="A303" s="66"/>
    </row>
    <row r="304" spans="1:1">
      <c r="A304" s="66"/>
    </row>
    <row r="305" spans="1:1">
      <c r="A305" s="66"/>
    </row>
    <row r="306" spans="1:1">
      <c r="A306" s="66"/>
    </row>
    <row r="307" spans="1:1">
      <c r="A307" s="66"/>
    </row>
    <row r="308" spans="1:1">
      <c r="A308" s="66"/>
    </row>
    <row r="309" spans="1:1">
      <c r="A309" s="66"/>
    </row>
    <row r="310" spans="1:1">
      <c r="A310" s="66"/>
    </row>
    <row r="311" spans="1:1">
      <c r="A311" s="66"/>
    </row>
    <row r="312" spans="1:1">
      <c r="A312" s="66"/>
    </row>
    <row r="313" spans="1:1">
      <c r="A313" s="66"/>
    </row>
    <row r="314" spans="1:1">
      <c r="A314" s="66"/>
    </row>
    <row r="315" spans="1:1">
      <c r="A315" s="66"/>
    </row>
    <row r="316" spans="1:1">
      <c r="A316" s="66"/>
    </row>
    <row r="317" spans="1:1">
      <c r="A317" s="66"/>
    </row>
    <row r="318" spans="1:1">
      <c r="A318" s="66"/>
    </row>
    <row r="319" spans="1:1">
      <c r="A319" s="66"/>
    </row>
    <row r="320" spans="1:1">
      <c r="A320" s="66"/>
    </row>
    <row r="321" spans="1:1">
      <c r="A321" s="66"/>
    </row>
    <row r="322" spans="1:1">
      <c r="A322" s="66"/>
    </row>
    <row r="323" spans="1:1">
      <c r="A323" s="66"/>
    </row>
    <row r="324" spans="1:1">
      <c r="A324" s="66"/>
    </row>
    <row r="325" spans="1:1">
      <c r="A325" s="66"/>
    </row>
    <row r="326" spans="1:1">
      <c r="A326" s="66"/>
    </row>
    <row r="327" spans="1:1">
      <c r="A327" s="66"/>
    </row>
    <row r="328" spans="1:1">
      <c r="A328" s="66"/>
    </row>
    <row r="329" spans="1:1">
      <c r="A329" s="66"/>
    </row>
    <row r="330" spans="1:1">
      <c r="A330" s="66"/>
    </row>
    <row r="331" spans="1:1">
      <c r="A331" s="66"/>
    </row>
    <row r="332" spans="1:1">
      <c r="A332" s="66"/>
    </row>
    <row r="333" spans="1:1">
      <c r="A333" s="66"/>
    </row>
    <row r="334" spans="1:1">
      <c r="A334" s="66"/>
    </row>
    <row r="335" spans="1:1">
      <c r="A335" s="66"/>
    </row>
    <row r="336" spans="1:1">
      <c r="A336" s="66"/>
    </row>
    <row r="337" spans="1:1">
      <c r="A337" s="66"/>
    </row>
    <row r="338" spans="1:1">
      <c r="A338" s="66"/>
    </row>
    <row r="339" spans="1:1">
      <c r="A339" s="66"/>
    </row>
    <row r="340" spans="1:1">
      <c r="A340" s="66"/>
    </row>
    <row r="341" spans="1:1">
      <c r="A341" s="66"/>
    </row>
    <row r="342" spans="1:1">
      <c r="A342" s="66"/>
    </row>
    <row r="343" spans="1:1">
      <c r="A343" s="66"/>
    </row>
    <row r="344" spans="1:1">
      <c r="A344" s="66"/>
    </row>
    <row r="345" spans="1:1">
      <c r="A345" s="66"/>
    </row>
    <row r="346" spans="1:1">
      <c r="A346" s="66"/>
    </row>
    <row r="347" spans="1:1">
      <c r="A347" s="66"/>
    </row>
    <row r="348" spans="1:1">
      <c r="A348" s="66"/>
    </row>
    <row r="349" spans="1:1">
      <c r="A349" s="66"/>
    </row>
    <row r="350" spans="1:1">
      <c r="A350" s="66"/>
    </row>
    <row r="351" spans="1:1">
      <c r="A351" s="66"/>
    </row>
    <row r="352" spans="1:1">
      <c r="A352" s="66"/>
    </row>
    <row r="353" spans="1:1">
      <c r="A353" s="66"/>
    </row>
    <row r="354" spans="1:1">
      <c r="A354" s="66"/>
    </row>
    <row r="355" spans="1:1">
      <c r="A355" s="66"/>
    </row>
    <row r="356" spans="1:1">
      <c r="A356" s="66"/>
    </row>
    <row r="357" spans="1:1">
      <c r="A357" s="66"/>
    </row>
    <row r="358" spans="1:1">
      <c r="A358" s="66"/>
    </row>
    <row r="359" spans="1:1">
      <c r="A359" s="66"/>
    </row>
    <row r="360" spans="1:1">
      <c r="A360" s="66"/>
    </row>
    <row r="361" spans="1:1">
      <c r="A361" s="66"/>
    </row>
    <row r="362" spans="1:1">
      <c r="A362" s="66"/>
    </row>
    <row r="363" spans="1:1">
      <c r="A363" s="66"/>
    </row>
    <row r="364" spans="1:1">
      <c r="A364" s="66"/>
    </row>
    <row r="365" spans="1:1">
      <c r="A365" s="66"/>
    </row>
    <row r="366" spans="1:1">
      <c r="A366" s="66"/>
    </row>
    <row r="367" spans="1:1">
      <c r="A367" s="66"/>
    </row>
    <row r="368" spans="1:1">
      <c r="A368" s="66"/>
    </row>
    <row r="369" spans="1:1">
      <c r="A369" s="66"/>
    </row>
    <row r="370" spans="1:1">
      <c r="A370" s="66"/>
    </row>
    <row r="371" spans="1:1">
      <c r="A371" s="66"/>
    </row>
    <row r="372" spans="1:1">
      <c r="A372" s="66"/>
    </row>
    <row r="373" spans="1:1">
      <c r="A373" s="66"/>
    </row>
    <row r="374" spans="1:1">
      <c r="A374" s="66"/>
    </row>
    <row r="375" spans="1:1">
      <c r="A375" s="66"/>
    </row>
    <row r="376" spans="1:1">
      <c r="A376" s="66"/>
    </row>
    <row r="377" spans="1:1">
      <c r="A377" s="66"/>
    </row>
    <row r="378" spans="1:1">
      <c r="A378" s="66"/>
    </row>
    <row r="379" spans="1:1">
      <c r="A379" s="66"/>
    </row>
    <row r="380" spans="1:1">
      <c r="A380" s="66"/>
    </row>
    <row r="381" spans="1:1">
      <c r="A381" s="66"/>
    </row>
    <row r="382" spans="1:1">
      <c r="A382" s="66"/>
    </row>
    <row r="383" spans="1:1">
      <c r="A383" s="66"/>
    </row>
    <row r="384" spans="1:1">
      <c r="A384" s="66"/>
    </row>
    <row r="385" spans="1:1">
      <c r="A385" s="66"/>
    </row>
    <row r="386" spans="1:1">
      <c r="A386" s="66"/>
    </row>
    <row r="387" spans="1:1">
      <c r="A387" s="66"/>
    </row>
    <row r="388" spans="1:1">
      <c r="A388" s="66"/>
    </row>
    <row r="389" spans="1:1">
      <c r="A389" s="66"/>
    </row>
    <row r="390" spans="1:1">
      <c r="A390" s="66"/>
    </row>
    <row r="391" spans="1:1">
      <c r="A391" s="66"/>
    </row>
    <row r="392" spans="1:1">
      <c r="A392" s="66"/>
    </row>
    <row r="393" spans="1:1">
      <c r="A393" s="66"/>
    </row>
    <row r="394" spans="1:1">
      <c r="A394" s="66"/>
    </row>
    <row r="395" spans="1:1">
      <c r="A395" s="66"/>
    </row>
    <row r="396" spans="1:1">
      <c r="A396" s="66"/>
    </row>
    <row r="397" spans="1:1">
      <c r="A397" s="66"/>
    </row>
    <row r="398" spans="1:1">
      <c r="A398" s="66"/>
    </row>
    <row r="399" spans="1:1">
      <c r="A399" s="66"/>
    </row>
    <row r="400" spans="1:1">
      <c r="A400" s="66"/>
    </row>
    <row r="401" spans="1:1">
      <c r="A401" s="66"/>
    </row>
    <row r="402" spans="1:1">
      <c r="A402" s="66"/>
    </row>
    <row r="403" spans="1:1">
      <c r="A403" s="66"/>
    </row>
    <row r="404" spans="1:1">
      <c r="A404" s="66"/>
    </row>
    <row r="405" spans="1:1">
      <c r="A405" s="66"/>
    </row>
    <row r="406" spans="1:1">
      <c r="A406" s="66"/>
    </row>
    <row r="407" spans="1:1">
      <c r="A407" s="66"/>
    </row>
    <row r="408" spans="1:1">
      <c r="A408" s="66"/>
    </row>
    <row r="409" spans="1:1">
      <c r="A409" s="66"/>
    </row>
    <row r="410" spans="1:1">
      <c r="A410" s="66"/>
    </row>
    <row r="411" spans="1:1">
      <c r="A411" s="66"/>
    </row>
    <row r="412" spans="1:1">
      <c r="A412" s="66"/>
    </row>
    <row r="413" spans="1:1">
      <c r="A413" s="66"/>
    </row>
    <row r="414" spans="1:1">
      <c r="A414" s="66"/>
    </row>
    <row r="415" spans="1:1">
      <c r="A415" s="66"/>
    </row>
    <row r="416" spans="1:1">
      <c r="A416" s="66"/>
    </row>
    <row r="417" spans="1:1">
      <c r="A417" s="66"/>
    </row>
    <row r="418" spans="1:1">
      <c r="A418" s="66"/>
    </row>
    <row r="419" spans="1:1">
      <c r="A419" s="66"/>
    </row>
    <row r="420" spans="1:1">
      <c r="A420" s="66"/>
    </row>
    <row r="421" spans="1:1">
      <c r="A421" s="66"/>
    </row>
    <row r="422" spans="1:1">
      <c r="A422" s="66"/>
    </row>
    <row r="423" spans="1:1">
      <c r="A423" s="66"/>
    </row>
    <row r="424" spans="1:1">
      <c r="A424" s="66"/>
    </row>
    <row r="425" spans="1:1">
      <c r="A425" s="66"/>
    </row>
    <row r="426" spans="1:1">
      <c r="A426" s="66"/>
    </row>
    <row r="427" spans="1:1">
      <c r="A427" s="66"/>
    </row>
    <row r="428" spans="1:1">
      <c r="A428" s="66"/>
    </row>
    <row r="429" spans="1:1">
      <c r="A429" s="66"/>
    </row>
    <row r="430" spans="1:1">
      <c r="A430" s="66"/>
    </row>
    <row r="431" spans="1:1">
      <c r="A431" s="66"/>
    </row>
    <row r="432" spans="1:1">
      <c r="A432" s="66"/>
    </row>
    <row r="433" spans="1:1">
      <c r="A433" s="66"/>
    </row>
    <row r="434" spans="1:1">
      <c r="A434" s="66"/>
    </row>
    <row r="435" spans="1:1">
      <c r="A435" s="66"/>
    </row>
    <row r="436" spans="1:1">
      <c r="A436" s="66"/>
    </row>
    <row r="437" spans="1:1">
      <c r="A437" s="66"/>
    </row>
    <row r="438" spans="1:1">
      <c r="A438" s="66"/>
    </row>
    <row r="439" spans="1:1">
      <c r="A439" s="66"/>
    </row>
    <row r="440" spans="1:1">
      <c r="A440" s="66"/>
    </row>
    <row r="441" spans="1:1">
      <c r="A441" s="66"/>
    </row>
    <row r="442" spans="1:1">
      <c r="A442" s="66"/>
    </row>
    <row r="443" spans="1:1">
      <c r="A443" s="66"/>
    </row>
    <row r="444" spans="1:1">
      <c r="A444" s="66"/>
    </row>
    <row r="445" spans="1:1">
      <c r="A445" s="66"/>
    </row>
    <row r="446" spans="1:1">
      <c r="A446" s="66"/>
    </row>
  </sheetData>
  <mergeCells count="17">
    <mergeCell ref="A42:I42"/>
    <mergeCell ref="A34:I34"/>
    <mergeCell ref="A37:I37"/>
    <mergeCell ref="A40:I40"/>
    <mergeCell ref="A38:I38"/>
    <mergeCell ref="A35:I35"/>
    <mergeCell ref="A36:I36"/>
    <mergeCell ref="A39:I39"/>
    <mergeCell ref="A41:I41"/>
    <mergeCell ref="A5:A8"/>
    <mergeCell ref="B5:B7"/>
    <mergeCell ref="D5:I5"/>
    <mergeCell ref="D6:D7"/>
    <mergeCell ref="E6:G6"/>
    <mergeCell ref="H6:I7"/>
    <mergeCell ref="C5:C7"/>
    <mergeCell ref="C8:H8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6"/>
  <dimension ref="A1:IQ450"/>
  <sheetViews>
    <sheetView showGridLines="0" zoomScaleNormal="100" workbookViewId="0"/>
  </sheetViews>
  <sheetFormatPr baseColWidth="10" defaultColWidth="10.296875" defaultRowHeight="10"/>
  <cols>
    <col min="1" max="1" width="11.09765625" style="17" customWidth="1"/>
    <col min="2" max="3" width="20.09765625" style="17" customWidth="1"/>
    <col min="4" max="4" width="23.8984375" style="17" customWidth="1"/>
    <col min="5" max="5" width="20.09765625" style="17" customWidth="1"/>
    <col min="6" max="14" width="11.3984375" style="17" customWidth="1"/>
    <col min="15" max="16384" width="10.296875" style="17"/>
  </cols>
  <sheetData>
    <row r="1" spans="1:10" s="293" customFormat="1" ht="12" customHeight="1">
      <c r="A1" s="1568" t="s">
        <v>83</v>
      </c>
      <c r="D1" s="1400"/>
      <c r="F1" s="1481"/>
      <c r="G1" s="1400"/>
      <c r="H1" s="1474"/>
    </row>
    <row r="2" spans="1:10" s="293" customFormat="1" ht="12" customHeight="1">
      <c r="D2" s="1494"/>
      <c r="G2" s="1494"/>
      <c r="H2" s="1494"/>
    </row>
    <row r="3" spans="1:10" s="1411" customFormat="1" ht="12" customHeight="1">
      <c r="A3" s="263" t="s">
        <v>3380</v>
      </c>
      <c r="B3" s="263"/>
      <c r="C3" s="263"/>
      <c r="D3" s="263"/>
      <c r="E3" s="263"/>
      <c r="F3" s="1451"/>
      <c r="G3" s="1451"/>
      <c r="H3" s="1451"/>
      <c r="I3" s="1451"/>
    </row>
    <row r="4" spans="1:10" s="1451" customFormat="1" ht="12" customHeight="1">
      <c r="A4" s="876"/>
    </row>
    <row r="5" spans="1:10" ht="12" customHeight="1">
      <c r="A5" s="1952" t="s">
        <v>288</v>
      </c>
      <c r="B5" s="2047" t="s">
        <v>2698</v>
      </c>
      <c r="C5" s="2047"/>
      <c r="D5" s="2047" t="s">
        <v>2934</v>
      </c>
      <c r="E5" s="1950"/>
      <c r="F5" s="1451"/>
      <c r="G5" s="1451"/>
      <c r="H5" s="1451"/>
      <c r="I5" s="1451"/>
      <c r="J5" s="1451"/>
    </row>
    <row r="6" spans="1:10" ht="12" customHeight="1">
      <c r="A6" s="1958"/>
      <c r="B6" s="1452" t="s">
        <v>730</v>
      </c>
      <c r="C6" s="1452" t="s">
        <v>674</v>
      </c>
      <c r="D6" s="1431" t="s">
        <v>2669</v>
      </c>
      <c r="E6" s="1492" t="s">
        <v>674</v>
      </c>
      <c r="F6" s="1451"/>
      <c r="G6" s="1451"/>
      <c r="H6" s="1451"/>
      <c r="I6" s="1451"/>
      <c r="J6" s="1451"/>
    </row>
    <row r="7" spans="1:10" ht="12" customHeight="1">
      <c r="A7" s="313"/>
      <c r="B7" s="315"/>
      <c r="C7" s="315"/>
      <c r="D7" s="1524"/>
      <c r="E7" s="315"/>
      <c r="F7" s="1451"/>
      <c r="G7" s="1451"/>
      <c r="H7" s="1451"/>
      <c r="I7" s="1451"/>
      <c r="J7" s="1451"/>
    </row>
    <row r="8" spans="1:10" ht="12" customHeight="1">
      <c r="A8" s="427">
        <v>1997</v>
      </c>
      <c r="B8" s="1215">
        <v>150.1</v>
      </c>
      <c r="C8" s="1218">
        <v>100</v>
      </c>
      <c r="D8" s="1219">
        <v>439.6</v>
      </c>
      <c r="E8" s="1218">
        <v>100</v>
      </c>
      <c r="F8" s="1451"/>
      <c r="G8" s="1451"/>
      <c r="H8" s="1451"/>
      <c r="I8" s="1451"/>
      <c r="J8" s="1451"/>
    </row>
    <row r="9" spans="1:10" ht="12" customHeight="1">
      <c r="A9" s="427">
        <v>1998</v>
      </c>
      <c r="B9" s="1215">
        <v>241.2</v>
      </c>
      <c r="C9" s="1218">
        <v>160.69287141905397</v>
      </c>
      <c r="D9" s="1219">
        <v>590.5</v>
      </c>
      <c r="E9" s="1218">
        <v>134.32666060054595</v>
      </c>
      <c r="F9" s="1451"/>
      <c r="G9" s="1451"/>
      <c r="H9" s="1451"/>
      <c r="I9" s="1451"/>
      <c r="J9" s="1451"/>
    </row>
    <row r="10" spans="1:10" ht="12" customHeight="1">
      <c r="A10" s="313">
        <v>1999</v>
      </c>
      <c r="B10" s="1215">
        <v>305.5</v>
      </c>
      <c r="C10" s="1218">
        <v>203.53097934710195</v>
      </c>
      <c r="D10" s="1219">
        <v>699.4</v>
      </c>
      <c r="E10" s="1218">
        <v>159.09918107370336</v>
      </c>
      <c r="F10" s="1451"/>
      <c r="G10" s="1451"/>
      <c r="H10" s="1451"/>
      <c r="I10" s="1451"/>
      <c r="J10" s="1451"/>
    </row>
    <row r="11" spans="1:10" ht="12" customHeight="1">
      <c r="A11" s="313">
        <v>2000</v>
      </c>
      <c r="B11" s="1215">
        <v>320</v>
      </c>
      <c r="C11" s="1218">
        <v>213.19120586275818</v>
      </c>
      <c r="D11" s="1219">
        <v>758.1</v>
      </c>
      <c r="E11" s="1218">
        <v>172.45222929936304</v>
      </c>
      <c r="F11" s="1451"/>
      <c r="G11" s="1451"/>
      <c r="H11" s="1451"/>
      <c r="I11" s="1451"/>
      <c r="J11" s="1451"/>
    </row>
    <row r="12" spans="1:10" ht="12" customHeight="1">
      <c r="A12" s="313">
        <v>2001</v>
      </c>
      <c r="B12" s="1215">
        <v>343.4</v>
      </c>
      <c r="C12" s="1218">
        <v>228.78081279147236</v>
      </c>
      <c r="D12" s="1219">
        <v>864.2</v>
      </c>
      <c r="E12" s="1218">
        <v>196.58780709736124</v>
      </c>
      <c r="F12" s="1451"/>
      <c r="G12" s="1451"/>
      <c r="H12" s="1451"/>
      <c r="I12" s="1451"/>
      <c r="J12" s="1451"/>
    </row>
    <row r="13" spans="1:10" ht="12" customHeight="1">
      <c r="A13" s="313">
        <v>2002</v>
      </c>
      <c r="B13" s="1215">
        <v>289.8</v>
      </c>
      <c r="C13" s="1218">
        <v>193.07128580946036</v>
      </c>
      <c r="D13" s="1219">
        <v>808.5</v>
      </c>
      <c r="E13" s="1218">
        <v>183.91719745222929</v>
      </c>
      <c r="F13" s="1451"/>
      <c r="G13" s="1451"/>
      <c r="H13" s="1451"/>
      <c r="I13" s="1451"/>
      <c r="J13" s="1451"/>
    </row>
    <row r="14" spans="1:10" ht="12" customHeight="1">
      <c r="A14" s="313">
        <v>2003</v>
      </c>
      <c r="B14" s="1215">
        <v>339.6</v>
      </c>
      <c r="C14" s="1218">
        <v>226.2491672218521</v>
      </c>
      <c r="D14" s="1219">
        <v>908.4</v>
      </c>
      <c r="E14" s="1218">
        <v>206.64240218380345</v>
      </c>
      <c r="F14" s="1451"/>
      <c r="G14" s="1451"/>
      <c r="H14" s="1451"/>
      <c r="I14" s="1451"/>
      <c r="J14" s="1451"/>
    </row>
    <row r="15" spans="1:10" ht="12" customHeight="1">
      <c r="A15" s="313">
        <v>2004</v>
      </c>
      <c r="B15" s="1215">
        <v>360.8</v>
      </c>
      <c r="C15" s="1218">
        <v>240.37308461025987</v>
      </c>
      <c r="D15" s="1219">
        <v>918.8</v>
      </c>
      <c r="E15" s="1218">
        <v>209.00818926296631</v>
      </c>
      <c r="F15" s="1451"/>
      <c r="G15" s="1451"/>
      <c r="H15" s="1451"/>
      <c r="I15" s="1451"/>
      <c r="J15" s="1451"/>
    </row>
    <row r="16" spans="1:10" ht="12" customHeight="1">
      <c r="A16" s="313">
        <v>2005</v>
      </c>
      <c r="B16" s="1215">
        <v>332.8</v>
      </c>
      <c r="C16" s="1218">
        <v>221.71885409726849</v>
      </c>
      <c r="D16" s="1219">
        <v>846.5</v>
      </c>
      <c r="E16" s="1218">
        <v>192.56141947224748</v>
      </c>
      <c r="F16" s="1451"/>
      <c r="G16" s="1451"/>
      <c r="H16" s="1451"/>
      <c r="I16" s="1451"/>
      <c r="J16" s="1451"/>
    </row>
    <row r="17" spans="1:10" ht="12" customHeight="1">
      <c r="A17" s="313">
        <v>2006</v>
      </c>
      <c r="B17" s="1215">
        <v>385.10136999999997</v>
      </c>
      <c r="C17" s="1218">
        <v>256.5632045303131</v>
      </c>
      <c r="D17" s="1219">
        <v>944.5</v>
      </c>
      <c r="E17" s="1218">
        <v>214.85441310282073</v>
      </c>
      <c r="F17" s="1451"/>
      <c r="G17" s="1451"/>
      <c r="H17" s="1451"/>
      <c r="I17" s="1451"/>
      <c r="J17" s="1451"/>
    </row>
    <row r="18" spans="1:10" ht="12" customHeight="1">
      <c r="A18" s="313">
        <v>2007</v>
      </c>
      <c r="B18" s="1215">
        <v>502.33945</v>
      </c>
      <c r="C18" s="1218">
        <v>334.66985343104596</v>
      </c>
      <c r="D18" s="1219">
        <v>1080.8</v>
      </c>
      <c r="E18" s="1218">
        <v>245.85987261146497</v>
      </c>
      <c r="F18" s="1451"/>
      <c r="G18" s="1451"/>
      <c r="H18" s="1451"/>
      <c r="I18" s="1451"/>
      <c r="J18" s="1451"/>
    </row>
    <row r="19" spans="1:10" ht="12" customHeight="1">
      <c r="A19" s="313">
        <v>2008</v>
      </c>
      <c r="B19" s="1215">
        <v>468.31809999999996</v>
      </c>
      <c r="C19" s="1218">
        <v>312.00406395736178</v>
      </c>
      <c r="D19" s="1219">
        <v>1049.5</v>
      </c>
      <c r="E19" s="1218">
        <v>238.73976342129208</v>
      </c>
      <c r="F19" s="1451"/>
      <c r="G19" s="1451"/>
      <c r="H19" s="1451"/>
      <c r="I19" s="1451"/>
      <c r="J19" s="1451"/>
    </row>
    <row r="20" spans="1:10" ht="12" customHeight="1">
      <c r="A20" s="313">
        <v>2009</v>
      </c>
      <c r="B20" s="1215">
        <v>424.52519000000001</v>
      </c>
      <c r="C20" s="1218">
        <v>282.82824117255166</v>
      </c>
      <c r="D20" s="1219">
        <v>1024.3</v>
      </c>
      <c r="E20" s="1218">
        <v>233.00727934485894</v>
      </c>
      <c r="F20" s="1451"/>
      <c r="G20" s="1451"/>
      <c r="H20" s="1451"/>
      <c r="I20" s="1451"/>
      <c r="J20" s="1451"/>
    </row>
    <row r="21" spans="1:10" ht="12" customHeight="1">
      <c r="A21" s="313">
        <v>2010</v>
      </c>
      <c r="B21" s="1215">
        <v>531.59253999999999</v>
      </c>
      <c r="C21" s="1218">
        <v>354.15892071952032</v>
      </c>
      <c r="D21" s="1219">
        <v>1127.0999999999999</v>
      </c>
      <c r="E21" s="1218">
        <v>256.39217470427656</v>
      </c>
      <c r="F21" s="1451"/>
      <c r="G21" s="1451"/>
      <c r="H21" s="1451"/>
      <c r="I21" s="1451"/>
      <c r="J21" s="1451"/>
    </row>
    <row r="22" spans="1:10" ht="12" customHeight="1">
      <c r="A22" s="313">
        <v>2011</v>
      </c>
      <c r="B22" s="1215">
        <v>557.33696999999995</v>
      </c>
      <c r="C22" s="1218">
        <v>371.31043970686204</v>
      </c>
      <c r="D22" s="1219">
        <v>1205.4000000000001</v>
      </c>
      <c r="E22" s="1218">
        <v>274.20382165605099</v>
      </c>
      <c r="F22" s="1451"/>
      <c r="G22" s="1451"/>
      <c r="H22" s="1451"/>
      <c r="I22" s="1451"/>
      <c r="J22" s="1451"/>
    </row>
    <row r="23" spans="1:10" ht="12" customHeight="1">
      <c r="A23" s="313">
        <v>2012</v>
      </c>
      <c r="B23" s="1215">
        <v>549.63691000000006</v>
      </c>
      <c r="C23" s="1218">
        <v>366.18048634243843</v>
      </c>
      <c r="D23" s="1219">
        <v>1230.0999999999999</v>
      </c>
      <c r="E23" s="1218">
        <v>279.82256596906274</v>
      </c>
      <c r="F23" s="1451"/>
      <c r="G23" s="1451"/>
      <c r="H23" s="1451"/>
      <c r="I23" s="1451"/>
      <c r="J23" s="1451"/>
    </row>
    <row r="24" spans="1:10" ht="12" customHeight="1">
      <c r="A24" s="313">
        <v>2013</v>
      </c>
      <c r="B24" s="1215">
        <v>541.98878000000002</v>
      </c>
      <c r="C24" s="1218">
        <v>361.08512991339109</v>
      </c>
      <c r="D24" s="1219">
        <v>1474</v>
      </c>
      <c r="E24" s="1218">
        <v>335.304822565969</v>
      </c>
      <c r="F24" s="1451"/>
      <c r="G24" s="1451"/>
      <c r="H24" s="1451"/>
      <c r="I24" s="1451"/>
      <c r="J24" s="1451"/>
    </row>
    <row r="25" spans="1:10" ht="12" customHeight="1">
      <c r="A25" s="313">
        <v>2014</v>
      </c>
      <c r="B25" s="1215">
        <v>637.61449000000005</v>
      </c>
      <c r="C25" s="1218">
        <v>424.79313124583598</v>
      </c>
      <c r="D25" s="1219">
        <v>1754</v>
      </c>
      <c r="E25" s="1218">
        <v>398.99909008189263</v>
      </c>
      <c r="F25" s="1451"/>
      <c r="G25" s="1451"/>
      <c r="H25" s="1451"/>
      <c r="I25" s="1451"/>
      <c r="J25" s="1451"/>
    </row>
    <row r="26" spans="1:10" ht="12" customHeight="1">
      <c r="A26" s="313">
        <v>2015</v>
      </c>
      <c r="B26" s="1215">
        <v>687.764634</v>
      </c>
      <c r="C26" s="1218">
        <v>458.20428647568292</v>
      </c>
      <c r="D26" s="1219">
        <v>1774.3</v>
      </c>
      <c r="E26" s="1218">
        <v>403.61692447679707</v>
      </c>
      <c r="F26" s="1451"/>
      <c r="G26" s="1451"/>
      <c r="H26" s="1451"/>
      <c r="I26" s="1451"/>
      <c r="J26" s="1451"/>
    </row>
    <row r="27" spans="1:10" ht="12" customHeight="1">
      <c r="A27" s="313">
        <v>2016</v>
      </c>
      <c r="B27" s="1215">
        <v>619.59756800000002</v>
      </c>
      <c r="C27" s="1218">
        <v>412.78985209860099</v>
      </c>
      <c r="D27" s="1219">
        <v>1524.635196232</v>
      </c>
      <c r="E27" s="1218">
        <v>346.82329304640581</v>
      </c>
      <c r="F27" s="1451"/>
      <c r="G27" s="1451"/>
      <c r="H27" s="1451"/>
      <c r="I27" s="1451"/>
      <c r="J27" s="1451"/>
    </row>
    <row r="28" spans="1:10" ht="12" customHeight="1">
      <c r="A28" s="313">
        <v>2017</v>
      </c>
      <c r="B28" s="1215">
        <v>606.57456999999999</v>
      </c>
      <c r="C28" s="1218">
        <v>404.11363757495008</v>
      </c>
      <c r="D28" s="1219">
        <v>1353.2688196880001</v>
      </c>
      <c r="E28" s="1218">
        <v>307.8409507934486</v>
      </c>
      <c r="F28" s="1451"/>
      <c r="G28" s="1451"/>
      <c r="H28" s="1451"/>
      <c r="I28" s="1451"/>
      <c r="J28" s="1451"/>
    </row>
    <row r="29" spans="1:10" ht="12" customHeight="1">
      <c r="A29" s="313">
        <v>2018</v>
      </c>
      <c r="B29" s="1215">
        <v>549.40096800000003</v>
      </c>
      <c r="C29" s="1218">
        <v>366.02329646902069</v>
      </c>
      <c r="D29" s="1219">
        <v>1204.604710223</v>
      </c>
      <c r="E29" s="1218">
        <v>274.02290951387624</v>
      </c>
      <c r="F29" s="1451"/>
      <c r="G29" s="1451"/>
      <c r="H29" s="1451"/>
      <c r="I29" s="1451"/>
      <c r="J29" s="1451"/>
    </row>
    <row r="30" spans="1:10" ht="12" customHeight="1">
      <c r="A30" s="313">
        <v>2019</v>
      </c>
      <c r="B30" s="1215">
        <v>437.85603200000003</v>
      </c>
      <c r="C30" s="1218">
        <v>291.7095483011326</v>
      </c>
      <c r="D30" s="1219">
        <v>976.773398786999</v>
      </c>
      <c r="E30" s="1218">
        <v>222.19595058848932</v>
      </c>
      <c r="F30" s="1451"/>
      <c r="G30" s="1451"/>
      <c r="H30" s="1451"/>
      <c r="I30" s="1451"/>
      <c r="J30" s="1451"/>
    </row>
    <row r="31" spans="1:10" ht="11.25" customHeight="1">
      <c r="A31" s="196" t="s">
        <v>287</v>
      </c>
      <c r="B31" s="196"/>
      <c r="C31" s="196"/>
      <c r="D31" s="196"/>
      <c r="E31" s="196"/>
      <c r="F31" s="1451"/>
      <c r="G31" s="1451"/>
      <c r="H31" s="1451"/>
      <c r="I31" s="1451"/>
      <c r="J31" s="1451"/>
    </row>
    <row r="32" spans="1:10" s="1451" customFormat="1" ht="11.25" customHeight="1">
      <c r="A32" s="2178" t="s">
        <v>2697</v>
      </c>
      <c r="B32" s="2178"/>
      <c r="C32" s="2178"/>
      <c r="D32" s="2178"/>
      <c r="E32" s="2178"/>
    </row>
    <row r="33" spans="1:251" s="1451" customFormat="1" ht="11.25" customHeight="1">
      <c r="A33" s="2178" t="s">
        <v>2593</v>
      </c>
      <c r="B33" s="2178"/>
      <c r="C33" s="2178"/>
      <c r="D33" s="2178"/>
      <c r="E33" s="2178"/>
    </row>
    <row r="34" spans="1:251" s="1451" customFormat="1" ht="11.25" customHeight="1">
      <c r="A34" s="2178" t="s">
        <v>2594</v>
      </c>
      <c r="B34" s="2178"/>
      <c r="C34" s="2178"/>
      <c r="D34" s="2178"/>
      <c r="E34" s="2178"/>
    </row>
    <row r="35" spans="1:251" s="1451" customFormat="1" ht="11.25" customHeight="1">
      <c r="A35" s="2130" t="s">
        <v>2699</v>
      </c>
      <c r="B35" s="2130"/>
      <c r="C35" s="2130"/>
      <c r="D35" s="2130"/>
      <c r="E35" s="2130"/>
      <c r="F35" s="1442"/>
      <c r="G35" s="1442"/>
      <c r="H35" s="1442"/>
      <c r="I35" s="1442"/>
      <c r="J35" s="1442"/>
      <c r="K35" s="325"/>
      <c r="L35" s="325"/>
      <c r="M35" s="325"/>
      <c r="N35" s="325"/>
      <c r="O35" s="325"/>
      <c r="P35" s="325"/>
      <c r="Q35" s="325"/>
      <c r="R35" s="325"/>
      <c r="S35" s="325"/>
      <c r="T35" s="325"/>
      <c r="U35" s="325"/>
      <c r="V35" s="325"/>
      <c r="W35" s="325"/>
      <c r="X35" s="325"/>
      <c r="Y35" s="325"/>
      <c r="Z35" s="325"/>
      <c r="AA35" s="325"/>
      <c r="AB35" s="325"/>
      <c r="AC35" s="325"/>
      <c r="AD35" s="325"/>
      <c r="AE35" s="325"/>
      <c r="AF35" s="325"/>
      <c r="AG35" s="325"/>
      <c r="AH35" s="325"/>
      <c r="AI35" s="325"/>
      <c r="AJ35" s="325"/>
      <c r="AK35" s="325"/>
      <c r="AL35" s="325"/>
      <c r="AM35" s="325"/>
      <c r="AN35" s="325"/>
      <c r="AO35" s="325"/>
      <c r="AP35" s="325"/>
      <c r="AQ35" s="325"/>
      <c r="AR35" s="325"/>
      <c r="AS35" s="325"/>
      <c r="AT35" s="325"/>
      <c r="AU35" s="325"/>
      <c r="AV35" s="325"/>
      <c r="AW35" s="325"/>
      <c r="AX35" s="325"/>
      <c r="AY35" s="325"/>
      <c r="AZ35" s="325"/>
      <c r="BA35" s="325"/>
      <c r="BB35" s="325"/>
      <c r="BC35" s="325"/>
      <c r="BD35" s="325"/>
      <c r="BE35" s="325"/>
      <c r="BF35" s="325"/>
      <c r="BG35" s="325"/>
      <c r="BH35" s="325"/>
      <c r="BI35" s="325"/>
      <c r="BJ35" s="325"/>
      <c r="BK35" s="325"/>
      <c r="BL35" s="325"/>
      <c r="BM35" s="325"/>
      <c r="BN35" s="325"/>
      <c r="BO35" s="325"/>
      <c r="BP35" s="325"/>
      <c r="BQ35" s="325"/>
      <c r="BR35" s="325"/>
      <c r="BS35" s="325"/>
      <c r="BT35" s="325"/>
      <c r="BU35" s="325"/>
      <c r="BV35" s="325"/>
      <c r="BW35" s="325"/>
      <c r="BX35" s="325"/>
      <c r="BY35" s="325"/>
      <c r="BZ35" s="325"/>
      <c r="CA35" s="325"/>
      <c r="CB35" s="325"/>
      <c r="CC35" s="325"/>
      <c r="CD35" s="325"/>
      <c r="CE35" s="325"/>
      <c r="CF35" s="325"/>
      <c r="CG35" s="325"/>
      <c r="CH35" s="325"/>
      <c r="CI35" s="325"/>
      <c r="CJ35" s="325"/>
      <c r="CK35" s="325"/>
      <c r="CL35" s="325"/>
      <c r="CM35" s="325"/>
      <c r="CN35" s="325"/>
      <c r="CO35" s="325"/>
      <c r="CP35" s="325"/>
      <c r="CQ35" s="325"/>
      <c r="CR35" s="325"/>
      <c r="CS35" s="325"/>
      <c r="CT35" s="325"/>
      <c r="CU35" s="325"/>
      <c r="CV35" s="325"/>
      <c r="CW35" s="325"/>
      <c r="CX35" s="325"/>
      <c r="CY35" s="325"/>
      <c r="CZ35" s="325"/>
      <c r="DA35" s="325"/>
      <c r="DB35" s="325"/>
      <c r="DC35" s="325"/>
      <c r="DD35" s="325"/>
      <c r="DE35" s="325"/>
      <c r="DF35" s="325"/>
      <c r="DG35" s="325"/>
      <c r="DH35" s="325"/>
      <c r="DI35" s="325"/>
      <c r="DJ35" s="325"/>
      <c r="DK35" s="325"/>
      <c r="DL35" s="325"/>
      <c r="DM35" s="325"/>
      <c r="DN35" s="325"/>
      <c r="DO35" s="325"/>
      <c r="DP35" s="325"/>
      <c r="DQ35" s="325"/>
      <c r="DR35" s="325"/>
      <c r="DS35" s="325"/>
      <c r="DT35" s="325"/>
      <c r="DU35" s="325"/>
      <c r="DV35" s="325"/>
      <c r="DW35" s="325"/>
      <c r="DX35" s="325"/>
      <c r="DY35" s="325"/>
      <c r="DZ35" s="325"/>
      <c r="EA35" s="325"/>
      <c r="EB35" s="325"/>
      <c r="EC35" s="325"/>
      <c r="ED35" s="325"/>
      <c r="EE35" s="325"/>
      <c r="EF35" s="325"/>
      <c r="EG35" s="325"/>
      <c r="EH35" s="325"/>
      <c r="EI35" s="325"/>
      <c r="EJ35" s="325"/>
      <c r="EK35" s="325"/>
      <c r="EL35" s="325"/>
      <c r="EM35" s="325"/>
      <c r="EN35" s="325"/>
      <c r="EO35" s="325"/>
      <c r="EP35" s="325"/>
      <c r="EQ35" s="325"/>
      <c r="ER35" s="325"/>
      <c r="ES35" s="325"/>
      <c r="ET35" s="325"/>
      <c r="EU35" s="325"/>
      <c r="EV35" s="325"/>
      <c r="EW35" s="325"/>
      <c r="EX35" s="325"/>
      <c r="EY35" s="325"/>
      <c r="EZ35" s="325"/>
      <c r="FA35" s="325"/>
      <c r="FB35" s="325"/>
      <c r="FC35" s="325"/>
      <c r="FD35" s="325"/>
      <c r="FE35" s="325"/>
      <c r="FF35" s="325"/>
      <c r="FG35" s="325"/>
      <c r="FH35" s="325"/>
      <c r="FI35" s="325"/>
      <c r="FJ35" s="325"/>
      <c r="FK35" s="325"/>
      <c r="FL35" s="325"/>
      <c r="FM35" s="325"/>
      <c r="FN35" s="325"/>
      <c r="FO35" s="325"/>
      <c r="FP35" s="325"/>
      <c r="FQ35" s="325"/>
      <c r="FR35" s="325"/>
      <c r="FS35" s="325"/>
      <c r="FT35" s="325"/>
      <c r="FU35" s="325"/>
      <c r="FV35" s="325"/>
      <c r="FW35" s="325"/>
      <c r="FX35" s="325"/>
      <c r="FY35" s="325"/>
      <c r="FZ35" s="325"/>
      <c r="GA35" s="325"/>
      <c r="GB35" s="325"/>
      <c r="GC35" s="325"/>
      <c r="GD35" s="325"/>
      <c r="GE35" s="325"/>
      <c r="GF35" s="325"/>
      <c r="GG35" s="325"/>
      <c r="GH35" s="325"/>
      <c r="GI35" s="325"/>
      <c r="GJ35" s="325"/>
      <c r="GK35" s="325"/>
      <c r="GL35" s="325"/>
      <c r="GM35" s="325"/>
      <c r="GN35" s="325"/>
      <c r="GO35" s="325"/>
      <c r="GP35" s="325"/>
      <c r="GQ35" s="325"/>
      <c r="GR35" s="325"/>
      <c r="GS35" s="325"/>
      <c r="GT35" s="325"/>
      <c r="GU35" s="325"/>
      <c r="GV35" s="325"/>
      <c r="GW35" s="325"/>
      <c r="GX35" s="325"/>
      <c r="GY35" s="325"/>
      <c r="GZ35" s="325"/>
      <c r="HA35" s="325"/>
      <c r="HB35" s="325"/>
      <c r="HC35" s="325"/>
      <c r="HD35" s="325"/>
      <c r="HE35" s="325"/>
      <c r="HF35" s="325"/>
      <c r="HG35" s="325"/>
      <c r="HH35" s="325"/>
      <c r="HI35" s="325"/>
      <c r="HJ35" s="325"/>
      <c r="HK35" s="325"/>
      <c r="HL35" s="325"/>
      <c r="HM35" s="325"/>
      <c r="HN35" s="325"/>
      <c r="HO35" s="325"/>
      <c r="HP35" s="325"/>
      <c r="HQ35" s="325"/>
      <c r="HR35" s="325"/>
      <c r="HS35" s="325"/>
      <c r="HT35" s="325"/>
      <c r="HU35" s="325"/>
      <c r="HV35" s="325"/>
      <c r="HW35" s="325"/>
      <c r="HX35" s="325"/>
      <c r="HY35" s="325"/>
      <c r="HZ35" s="325"/>
      <c r="IA35" s="325"/>
      <c r="IB35" s="325"/>
      <c r="IC35" s="325"/>
      <c r="ID35" s="325"/>
      <c r="IE35" s="325"/>
      <c r="IF35" s="325"/>
      <c r="IG35" s="325"/>
      <c r="IH35" s="325"/>
      <c r="II35" s="325"/>
      <c r="IJ35" s="325"/>
      <c r="IK35" s="325"/>
      <c r="IL35" s="325"/>
      <c r="IM35" s="325"/>
      <c r="IN35" s="325"/>
      <c r="IO35" s="325"/>
      <c r="IP35" s="325"/>
      <c r="IQ35" s="325"/>
    </row>
    <row r="36" spans="1:251" s="1451" customFormat="1" ht="11.25" customHeight="1">
      <c r="A36" s="2130" t="s">
        <v>2054</v>
      </c>
      <c r="B36" s="2130"/>
      <c r="C36" s="2130"/>
      <c r="D36" s="2130"/>
      <c r="E36" s="2130"/>
    </row>
    <row r="37" spans="1:251" ht="12" customHeight="1">
      <c r="E37" s="69"/>
    </row>
    <row r="38" spans="1:251" ht="12" customHeight="1">
      <c r="A38" s="66"/>
      <c r="B38" s="68"/>
      <c r="D38" s="68"/>
      <c r="E38" s="68"/>
    </row>
    <row r="39" spans="1:251" ht="12" customHeight="1">
      <c r="A39" s="66"/>
    </row>
    <row r="40" spans="1:251" ht="12" customHeight="1">
      <c r="A40" s="66"/>
    </row>
    <row r="41" spans="1:251" ht="12" customHeight="1">
      <c r="A41" s="66"/>
    </row>
    <row r="42" spans="1:251" ht="12" customHeight="1">
      <c r="A42" s="66"/>
    </row>
    <row r="43" spans="1:251" ht="12" customHeight="1">
      <c r="A43" s="66"/>
    </row>
    <row r="44" spans="1:251" ht="12" customHeight="1">
      <c r="A44" s="66"/>
    </row>
    <row r="45" spans="1:251" ht="12" customHeight="1">
      <c r="A45" s="66"/>
    </row>
    <row r="46" spans="1:251" ht="12" customHeight="1">
      <c r="A46" s="66"/>
    </row>
    <row r="47" spans="1:251" ht="12" customHeight="1">
      <c r="A47" s="66"/>
    </row>
    <row r="48" spans="1:251" ht="12" customHeight="1">
      <c r="A48" s="66"/>
    </row>
    <row r="49" spans="1:1" ht="12" customHeight="1">
      <c r="A49" s="66"/>
    </row>
    <row r="50" spans="1:1" ht="12" customHeight="1">
      <c r="A50" s="66"/>
    </row>
    <row r="51" spans="1:1" ht="12" customHeight="1">
      <c r="A51" s="66"/>
    </row>
    <row r="52" spans="1:1" ht="12" customHeight="1">
      <c r="A52" s="66"/>
    </row>
    <row r="53" spans="1:1" ht="12" customHeight="1">
      <c r="A53" s="66"/>
    </row>
    <row r="54" spans="1:1" ht="12" customHeight="1">
      <c r="A54" s="66"/>
    </row>
    <row r="55" spans="1:1" ht="12" customHeight="1">
      <c r="A55" s="66"/>
    </row>
    <row r="56" spans="1:1" ht="12" customHeight="1">
      <c r="A56" s="66"/>
    </row>
    <row r="57" spans="1:1" ht="12" customHeight="1">
      <c r="A57" s="66"/>
    </row>
    <row r="58" spans="1:1" ht="12" customHeight="1">
      <c r="A58" s="66"/>
    </row>
    <row r="59" spans="1:1" ht="12" customHeight="1">
      <c r="A59" s="66"/>
    </row>
    <row r="60" spans="1:1" ht="12" customHeight="1">
      <c r="A60" s="66"/>
    </row>
    <row r="61" spans="1:1" ht="12" customHeight="1">
      <c r="A61" s="66"/>
    </row>
    <row r="62" spans="1:1" ht="12" customHeight="1">
      <c r="A62" s="66"/>
    </row>
    <row r="63" spans="1:1" ht="12" customHeight="1">
      <c r="A63" s="66"/>
    </row>
    <row r="64" spans="1:1" ht="12" customHeight="1">
      <c r="A64" s="66"/>
    </row>
    <row r="65" spans="1:1" ht="12" customHeight="1">
      <c r="A65" s="66"/>
    </row>
    <row r="66" spans="1:1" ht="12" customHeight="1">
      <c r="A66" s="66"/>
    </row>
    <row r="67" spans="1:1" ht="12" customHeight="1">
      <c r="A67" s="66"/>
    </row>
    <row r="68" spans="1:1" ht="12" customHeight="1">
      <c r="A68" s="66"/>
    </row>
    <row r="69" spans="1:1" ht="12" customHeight="1">
      <c r="A69" s="66"/>
    </row>
    <row r="70" spans="1:1" ht="12" customHeight="1">
      <c r="A70" s="66"/>
    </row>
    <row r="71" spans="1:1" ht="12" customHeight="1">
      <c r="A71" s="66"/>
    </row>
    <row r="72" spans="1:1" ht="12" customHeight="1">
      <c r="A72" s="66"/>
    </row>
    <row r="73" spans="1:1" ht="12" customHeight="1">
      <c r="A73" s="66"/>
    </row>
    <row r="74" spans="1:1" ht="12" customHeight="1">
      <c r="A74" s="66"/>
    </row>
    <row r="75" spans="1:1" ht="12" customHeight="1">
      <c r="A75" s="66"/>
    </row>
    <row r="76" spans="1:1" ht="12" customHeight="1">
      <c r="A76" s="66"/>
    </row>
    <row r="77" spans="1:1" ht="12" customHeight="1">
      <c r="A77" s="66"/>
    </row>
    <row r="78" spans="1:1" ht="12" customHeight="1">
      <c r="A78" s="66"/>
    </row>
    <row r="79" spans="1:1" ht="12" customHeight="1">
      <c r="A79" s="66"/>
    </row>
    <row r="80" spans="1:1" ht="12" customHeight="1">
      <c r="A80" s="66"/>
    </row>
    <row r="81" spans="1:1" ht="12" customHeight="1">
      <c r="A81" s="66"/>
    </row>
    <row r="82" spans="1:1" ht="12" customHeight="1">
      <c r="A82" s="66"/>
    </row>
    <row r="83" spans="1:1" ht="12" customHeight="1">
      <c r="A83" s="66"/>
    </row>
    <row r="84" spans="1:1" ht="12" customHeight="1">
      <c r="A84" s="66"/>
    </row>
    <row r="85" spans="1:1" ht="12" customHeight="1">
      <c r="A85" s="66"/>
    </row>
    <row r="86" spans="1:1" ht="12" customHeight="1">
      <c r="A86" s="66"/>
    </row>
    <row r="87" spans="1:1" ht="12" customHeight="1">
      <c r="A87" s="66"/>
    </row>
    <row r="88" spans="1:1" ht="12" customHeight="1">
      <c r="A88" s="66"/>
    </row>
    <row r="89" spans="1:1" ht="12" customHeight="1">
      <c r="A89" s="66"/>
    </row>
    <row r="90" spans="1:1" ht="12" customHeight="1">
      <c r="A90" s="66"/>
    </row>
    <row r="91" spans="1:1" ht="12" customHeight="1">
      <c r="A91" s="66"/>
    </row>
    <row r="92" spans="1:1" ht="12" customHeight="1">
      <c r="A92" s="66"/>
    </row>
    <row r="93" spans="1:1" ht="12" customHeight="1">
      <c r="A93" s="66"/>
    </row>
    <row r="94" spans="1:1" ht="12" customHeight="1">
      <c r="A94" s="66"/>
    </row>
    <row r="95" spans="1:1" ht="12" customHeight="1">
      <c r="A95" s="66"/>
    </row>
    <row r="96" spans="1:1" ht="12" customHeight="1">
      <c r="A96" s="66"/>
    </row>
    <row r="97" spans="1:1" ht="12" customHeight="1">
      <c r="A97" s="66"/>
    </row>
    <row r="98" spans="1:1" ht="12" customHeight="1">
      <c r="A98" s="66"/>
    </row>
    <row r="99" spans="1:1" ht="12" customHeight="1">
      <c r="A99" s="66"/>
    </row>
    <row r="100" spans="1:1" ht="12" customHeight="1">
      <c r="A100" s="66"/>
    </row>
    <row r="101" spans="1:1" ht="12" customHeight="1">
      <c r="A101" s="66"/>
    </row>
    <row r="102" spans="1:1" ht="12" customHeight="1">
      <c r="A102" s="66"/>
    </row>
    <row r="103" spans="1:1" ht="12" customHeight="1">
      <c r="A103" s="66"/>
    </row>
    <row r="104" spans="1:1" ht="12" customHeight="1">
      <c r="A104" s="66"/>
    </row>
    <row r="105" spans="1:1" ht="12" customHeight="1">
      <c r="A105" s="66"/>
    </row>
    <row r="106" spans="1:1" ht="12" customHeight="1">
      <c r="A106" s="66"/>
    </row>
    <row r="107" spans="1:1" ht="12" customHeight="1">
      <c r="A107" s="66"/>
    </row>
    <row r="108" spans="1:1" ht="12" customHeight="1">
      <c r="A108" s="66"/>
    </row>
    <row r="109" spans="1:1" ht="12" customHeight="1">
      <c r="A109" s="66"/>
    </row>
    <row r="110" spans="1:1" ht="12" customHeight="1">
      <c r="A110" s="66"/>
    </row>
    <row r="111" spans="1:1" ht="12" customHeight="1">
      <c r="A111" s="66"/>
    </row>
    <row r="112" spans="1:1" ht="12" customHeight="1">
      <c r="A112" s="66"/>
    </row>
    <row r="113" spans="1:1" ht="12" customHeight="1">
      <c r="A113" s="66"/>
    </row>
    <row r="114" spans="1:1" ht="12" customHeight="1">
      <c r="A114" s="66"/>
    </row>
    <row r="115" spans="1:1" ht="12" customHeight="1">
      <c r="A115" s="66"/>
    </row>
    <row r="116" spans="1:1" ht="12" customHeight="1">
      <c r="A116" s="66"/>
    </row>
    <row r="117" spans="1:1" ht="12" customHeight="1">
      <c r="A117" s="66"/>
    </row>
    <row r="118" spans="1:1" ht="12" customHeight="1">
      <c r="A118" s="66"/>
    </row>
    <row r="119" spans="1:1" ht="12" customHeight="1">
      <c r="A119" s="66"/>
    </row>
    <row r="120" spans="1:1" ht="12" customHeight="1">
      <c r="A120" s="66"/>
    </row>
    <row r="121" spans="1:1" ht="12" customHeight="1">
      <c r="A121" s="66"/>
    </row>
    <row r="122" spans="1:1" ht="12" customHeight="1">
      <c r="A122" s="66"/>
    </row>
    <row r="123" spans="1:1" ht="12" customHeight="1">
      <c r="A123" s="66"/>
    </row>
    <row r="124" spans="1:1" ht="12" customHeight="1">
      <c r="A124" s="66"/>
    </row>
    <row r="125" spans="1:1" ht="12" customHeight="1">
      <c r="A125" s="66"/>
    </row>
    <row r="126" spans="1:1" ht="12" customHeight="1">
      <c r="A126" s="66"/>
    </row>
    <row r="127" spans="1:1" ht="12" customHeight="1">
      <c r="A127" s="66"/>
    </row>
    <row r="128" spans="1:1" ht="12" customHeight="1">
      <c r="A128" s="66"/>
    </row>
    <row r="129" spans="1:1" ht="12" customHeight="1">
      <c r="A129" s="66"/>
    </row>
    <row r="130" spans="1:1" ht="12" customHeight="1">
      <c r="A130" s="66"/>
    </row>
    <row r="131" spans="1:1" ht="12" customHeight="1">
      <c r="A131" s="66"/>
    </row>
    <row r="132" spans="1:1" ht="12" customHeight="1">
      <c r="A132" s="66"/>
    </row>
    <row r="133" spans="1:1" ht="12" customHeight="1">
      <c r="A133" s="66"/>
    </row>
    <row r="134" spans="1:1" ht="12" customHeight="1">
      <c r="A134" s="66"/>
    </row>
    <row r="135" spans="1:1" ht="12" customHeight="1">
      <c r="A135" s="66"/>
    </row>
    <row r="136" spans="1:1" ht="12" customHeight="1">
      <c r="A136" s="66"/>
    </row>
    <row r="137" spans="1:1" ht="12" customHeight="1">
      <c r="A137" s="66"/>
    </row>
    <row r="138" spans="1:1" ht="12" customHeight="1">
      <c r="A138" s="66"/>
    </row>
    <row r="139" spans="1:1" ht="12" customHeight="1">
      <c r="A139" s="66"/>
    </row>
    <row r="140" spans="1:1" ht="12" customHeight="1">
      <c r="A140" s="66"/>
    </row>
    <row r="141" spans="1:1" ht="12" customHeight="1">
      <c r="A141" s="66"/>
    </row>
    <row r="142" spans="1:1" ht="12" customHeight="1">
      <c r="A142" s="66"/>
    </row>
    <row r="143" spans="1:1" ht="12" customHeight="1">
      <c r="A143" s="66"/>
    </row>
    <row r="144" spans="1:1" ht="12" customHeight="1">
      <c r="A144" s="66"/>
    </row>
    <row r="145" spans="1:1" ht="12" customHeight="1">
      <c r="A145" s="66"/>
    </row>
    <row r="146" spans="1:1" ht="12" customHeight="1">
      <c r="A146" s="66"/>
    </row>
    <row r="147" spans="1:1">
      <c r="A147" s="66"/>
    </row>
    <row r="148" spans="1:1">
      <c r="A148" s="66"/>
    </row>
    <row r="149" spans="1:1">
      <c r="A149" s="66"/>
    </row>
    <row r="150" spans="1:1">
      <c r="A150" s="66"/>
    </row>
    <row r="151" spans="1:1">
      <c r="A151" s="66"/>
    </row>
    <row r="152" spans="1:1">
      <c r="A152" s="66"/>
    </row>
    <row r="153" spans="1:1">
      <c r="A153" s="66"/>
    </row>
    <row r="154" spans="1:1">
      <c r="A154" s="66"/>
    </row>
    <row r="155" spans="1:1">
      <c r="A155" s="66"/>
    </row>
    <row r="156" spans="1:1">
      <c r="A156" s="66"/>
    </row>
    <row r="157" spans="1:1">
      <c r="A157" s="66"/>
    </row>
    <row r="158" spans="1:1">
      <c r="A158" s="66"/>
    </row>
    <row r="159" spans="1:1">
      <c r="A159" s="66"/>
    </row>
    <row r="160" spans="1:1">
      <c r="A160" s="66"/>
    </row>
    <row r="161" spans="1:1">
      <c r="A161" s="66"/>
    </row>
    <row r="162" spans="1:1">
      <c r="A162" s="66"/>
    </row>
    <row r="163" spans="1:1">
      <c r="A163" s="66"/>
    </row>
    <row r="164" spans="1:1">
      <c r="A164" s="66"/>
    </row>
    <row r="165" spans="1:1">
      <c r="A165" s="66"/>
    </row>
    <row r="166" spans="1:1">
      <c r="A166" s="66"/>
    </row>
    <row r="167" spans="1:1">
      <c r="A167" s="66"/>
    </row>
    <row r="168" spans="1:1">
      <c r="A168" s="66"/>
    </row>
    <row r="169" spans="1:1">
      <c r="A169" s="66"/>
    </row>
    <row r="170" spans="1:1">
      <c r="A170" s="66"/>
    </row>
    <row r="171" spans="1:1">
      <c r="A171" s="66"/>
    </row>
    <row r="172" spans="1:1">
      <c r="A172" s="66"/>
    </row>
    <row r="173" spans="1:1">
      <c r="A173" s="66"/>
    </row>
    <row r="174" spans="1:1">
      <c r="A174" s="66"/>
    </row>
    <row r="175" spans="1:1">
      <c r="A175" s="66"/>
    </row>
    <row r="176" spans="1:1">
      <c r="A176" s="66"/>
    </row>
    <row r="177" spans="1:1">
      <c r="A177" s="66"/>
    </row>
    <row r="178" spans="1:1">
      <c r="A178" s="66"/>
    </row>
    <row r="179" spans="1:1">
      <c r="A179" s="66"/>
    </row>
    <row r="180" spans="1:1">
      <c r="A180" s="66"/>
    </row>
    <row r="181" spans="1:1">
      <c r="A181" s="66"/>
    </row>
    <row r="182" spans="1:1">
      <c r="A182" s="66"/>
    </row>
    <row r="183" spans="1:1">
      <c r="A183" s="66"/>
    </row>
    <row r="184" spans="1:1">
      <c r="A184" s="66"/>
    </row>
    <row r="185" spans="1:1">
      <c r="A185" s="66"/>
    </row>
    <row r="186" spans="1:1">
      <c r="A186" s="66"/>
    </row>
    <row r="187" spans="1:1">
      <c r="A187" s="66"/>
    </row>
    <row r="188" spans="1:1">
      <c r="A188" s="66"/>
    </row>
    <row r="189" spans="1:1">
      <c r="A189" s="66"/>
    </row>
    <row r="190" spans="1:1">
      <c r="A190" s="66"/>
    </row>
    <row r="191" spans="1:1">
      <c r="A191" s="66"/>
    </row>
    <row r="192" spans="1:1">
      <c r="A192" s="66"/>
    </row>
    <row r="193" spans="1:1">
      <c r="A193" s="66"/>
    </row>
    <row r="194" spans="1:1">
      <c r="A194" s="66"/>
    </row>
    <row r="195" spans="1:1">
      <c r="A195" s="66"/>
    </row>
    <row r="196" spans="1:1">
      <c r="A196" s="66"/>
    </row>
    <row r="197" spans="1:1">
      <c r="A197" s="66"/>
    </row>
    <row r="198" spans="1:1">
      <c r="A198" s="66"/>
    </row>
    <row r="199" spans="1:1">
      <c r="A199" s="66"/>
    </row>
    <row r="200" spans="1:1">
      <c r="A200" s="66"/>
    </row>
    <row r="201" spans="1:1">
      <c r="A201" s="66"/>
    </row>
    <row r="202" spans="1:1">
      <c r="A202" s="66"/>
    </row>
    <row r="203" spans="1:1">
      <c r="A203" s="66"/>
    </row>
    <row r="204" spans="1:1">
      <c r="A204" s="66"/>
    </row>
    <row r="205" spans="1:1">
      <c r="A205" s="66"/>
    </row>
    <row r="206" spans="1:1">
      <c r="A206" s="66"/>
    </row>
    <row r="207" spans="1:1">
      <c r="A207" s="66"/>
    </row>
    <row r="208" spans="1:1">
      <c r="A208" s="66"/>
    </row>
    <row r="209" spans="1:1">
      <c r="A209" s="66"/>
    </row>
    <row r="210" spans="1:1">
      <c r="A210" s="66"/>
    </row>
    <row r="211" spans="1:1">
      <c r="A211" s="66"/>
    </row>
    <row r="212" spans="1:1">
      <c r="A212" s="66"/>
    </row>
    <row r="213" spans="1:1">
      <c r="A213" s="66"/>
    </row>
    <row r="214" spans="1:1">
      <c r="A214" s="66"/>
    </row>
    <row r="215" spans="1:1">
      <c r="A215" s="66"/>
    </row>
    <row r="216" spans="1:1">
      <c r="A216" s="66"/>
    </row>
    <row r="217" spans="1:1">
      <c r="A217" s="66"/>
    </row>
    <row r="218" spans="1:1">
      <c r="A218" s="66"/>
    </row>
    <row r="219" spans="1:1">
      <c r="A219" s="66"/>
    </row>
    <row r="220" spans="1:1">
      <c r="A220" s="66"/>
    </row>
    <row r="221" spans="1:1">
      <c r="A221" s="66"/>
    </row>
    <row r="222" spans="1:1">
      <c r="A222" s="66"/>
    </row>
    <row r="223" spans="1:1">
      <c r="A223" s="66"/>
    </row>
    <row r="224" spans="1:1">
      <c r="A224" s="66"/>
    </row>
    <row r="225" spans="1:1">
      <c r="A225" s="66"/>
    </row>
    <row r="226" spans="1:1">
      <c r="A226" s="66"/>
    </row>
    <row r="227" spans="1:1">
      <c r="A227" s="66"/>
    </row>
    <row r="228" spans="1:1">
      <c r="A228" s="66"/>
    </row>
    <row r="229" spans="1:1">
      <c r="A229" s="66"/>
    </row>
    <row r="230" spans="1:1">
      <c r="A230" s="66"/>
    </row>
    <row r="231" spans="1:1">
      <c r="A231" s="66"/>
    </row>
    <row r="232" spans="1:1">
      <c r="A232" s="66"/>
    </row>
    <row r="233" spans="1:1">
      <c r="A233" s="66"/>
    </row>
    <row r="234" spans="1:1">
      <c r="A234" s="66"/>
    </row>
    <row r="235" spans="1:1">
      <c r="A235" s="66"/>
    </row>
    <row r="236" spans="1:1">
      <c r="A236" s="66"/>
    </row>
    <row r="237" spans="1:1">
      <c r="A237" s="66"/>
    </row>
    <row r="238" spans="1:1">
      <c r="A238" s="66"/>
    </row>
    <row r="239" spans="1:1">
      <c r="A239" s="66"/>
    </row>
    <row r="240" spans="1:1">
      <c r="A240" s="66"/>
    </row>
    <row r="241" spans="1:1">
      <c r="A241" s="66"/>
    </row>
    <row r="242" spans="1:1">
      <c r="A242" s="66"/>
    </row>
    <row r="243" spans="1:1">
      <c r="A243" s="66"/>
    </row>
    <row r="244" spans="1:1">
      <c r="A244" s="66"/>
    </row>
    <row r="245" spans="1:1">
      <c r="A245" s="66"/>
    </row>
    <row r="246" spans="1:1">
      <c r="A246" s="66"/>
    </row>
    <row r="247" spans="1:1">
      <c r="A247" s="66"/>
    </row>
    <row r="248" spans="1:1">
      <c r="A248" s="66"/>
    </row>
    <row r="249" spans="1:1">
      <c r="A249" s="66"/>
    </row>
    <row r="250" spans="1:1">
      <c r="A250" s="66"/>
    </row>
    <row r="251" spans="1:1">
      <c r="A251" s="66"/>
    </row>
    <row r="252" spans="1:1">
      <c r="A252" s="66"/>
    </row>
    <row r="253" spans="1:1">
      <c r="A253" s="66"/>
    </row>
    <row r="254" spans="1:1">
      <c r="A254" s="66"/>
    </row>
    <row r="255" spans="1:1">
      <c r="A255" s="66"/>
    </row>
    <row r="256" spans="1:1">
      <c r="A256" s="66"/>
    </row>
    <row r="257" spans="1:1">
      <c r="A257" s="66"/>
    </row>
    <row r="258" spans="1:1">
      <c r="A258" s="66"/>
    </row>
    <row r="259" spans="1:1">
      <c r="A259" s="66"/>
    </row>
    <row r="260" spans="1:1">
      <c r="A260" s="66"/>
    </row>
    <row r="261" spans="1:1">
      <c r="A261" s="66"/>
    </row>
    <row r="262" spans="1:1">
      <c r="A262" s="66"/>
    </row>
    <row r="263" spans="1:1">
      <c r="A263" s="66"/>
    </row>
    <row r="264" spans="1:1">
      <c r="A264" s="66"/>
    </row>
    <row r="265" spans="1:1">
      <c r="A265" s="66"/>
    </row>
    <row r="266" spans="1:1">
      <c r="A266" s="66"/>
    </row>
    <row r="267" spans="1:1">
      <c r="A267" s="66"/>
    </row>
    <row r="268" spans="1:1">
      <c r="A268" s="66"/>
    </row>
    <row r="269" spans="1:1">
      <c r="A269" s="66"/>
    </row>
    <row r="270" spans="1:1">
      <c r="A270" s="66"/>
    </row>
    <row r="271" spans="1:1">
      <c r="A271" s="66"/>
    </row>
    <row r="272" spans="1:1">
      <c r="A272" s="66"/>
    </row>
    <row r="273" spans="1:1">
      <c r="A273" s="66"/>
    </row>
    <row r="274" spans="1:1">
      <c r="A274" s="66"/>
    </row>
    <row r="275" spans="1:1">
      <c r="A275" s="66"/>
    </row>
    <row r="276" spans="1:1">
      <c r="A276" s="66"/>
    </row>
    <row r="277" spans="1:1">
      <c r="A277" s="66"/>
    </row>
    <row r="278" spans="1:1">
      <c r="A278" s="66"/>
    </row>
    <row r="279" spans="1:1">
      <c r="A279" s="66"/>
    </row>
    <row r="280" spans="1:1">
      <c r="A280" s="66"/>
    </row>
    <row r="281" spans="1:1">
      <c r="A281" s="66"/>
    </row>
    <row r="282" spans="1:1">
      <c r="A282" s="66"/>
    </row>
    <row r="283" spans="1:1">
      <c r="A283" s="66"/>
    </row>
    <row r="284" spans="1:1">
      <c r="A284" s="66"/>
    </row>
    <row r="285" spans="1:1">
      <c r="A285" s="66"/>
    </row>
    <row r="286" spans="1:1">
      <c r="A286" s="66"/>
    </row>
    <row r="287" spans="1:1">
      <c r="A287" s="66"/>
    </row>
    <row r="288" spans="1:1">
      <c r="A288" s="66"/>
    </row>
    <row r="289" spans="1:1">
      <c r="A289" s="66"/>
    </row>
    <row r="290" spans="1:1">
      <c r="A290" s="66"/>
    </row>
    <row r="291" spans="1:1">
      <c r="A291" s="66"/>
    </row>
    <row r="292" spans="1:1">
      <c r="A292" s="66"/>
    </row>
    <row r="293" spans="1:1">
      <c r="A293" s="66"/>
    </row>
    <row r="294" spans="1:1">
      <c r="A294" s="66"/>
    </row>
    <row r="295" spans="1:1">
      <c r="A295" s="66"/>
    </row>
    <row r="296" spans="1:1">
      <c r="A296" s="66"/>
    </row>
    <row r="297" spans="1:1">
      <c r="A297" s="66"/>
    </row>
    <row r="298" spans="1:1">
      <c r="A298" s="66"/>
    </row>
    <row r="299" spans="1:1">
      <c r="A299" s="66"/>
    </row>
    <row r="300" spans="1:1">
      <c r="A300" s="66"/>
    </row>
    <row r="301" spans="1:1">
      <c r="A301" s="66"/>
    </row>
    <row r="302" spans="1:1">
      <c r="A302" s="66"/>
    </row>
    <row r="303" spans="1:1">
      <c r="A303" s="66"/>
    </row>
    <row r="304" spans="1:1">
      <c r="A304" s="66"/>
    </row>
    <row r="305" spans="1:1">
      <c r="A305" s="66"/>
    </row>
    <row r="306" spans="1:1">
      <c r="A306" s="66"/>
    </row>
    <row r="307" spans="1:1">
      <c r="A307" s="66"/>
    </row>
    <row r="308" spans="1:1">
      <c r="A308" s="66"/>
    </row>
    <row r="309" spans="1:1">
      <c r="A309" s="66"/>
    </row>
    <row r="310" spans="1:1">
      <c r="A310" s="66"/>
    </row>
    <row r="311" spans="1:1">
      <c r="A311" s="66"/>
    </row>
    <row r="312" spans="1:1">
      <c r="A312" s="66"/>
    </row>
    <row r="313" spans="1:1">
      <c r="A313" s="66"/>
    </row>
    <row r="314" spans="1:1">
      <c r="A314" s="66"/>
    </row>
    <row r="315" spans="1:1">
      <c r="A315" s="66"/>
    </row>
    <row r="316" spans="1:1">
      <c r="A316" s="66"/>
    </row>
    <row r="317" spans="1:1">
      <c r="A317" s="66"/>
    </row>
    <row r="318" spans="1:1">
      <c r="A318" s="66"/>
    </row>
    <row r="319" spans="1:1">
      <c r="A319" s="66"/>
    </row>
    <row r="320" spans="1:1">
      <c r="A320" s="66"/>
    </row>
    <row r="321" spans="1:1">
      <c r="A321" s="66"/>
    </row>
    <row r="322" spans="1:1">
      <c r="A322" s="66"/>
    </row>
    <row r="323" spans="1:1">
      <c r="A323" s="66"/>
    </row>
    <row r="324" spans="1:1">
      <c r="A324" s="66"/>
    </row>
    <row r="325" spans="1:1">
      <c r="A325" s="66"/>
    </row>
    <row r="326" spans="1:1">
      <c r="A326" s="66"/>
    </row>
    <row r="327" spans="1:1">
      <c r="A327" s="66"/>
    </row>
    <row r="328" spans="1:1">
      <c r="A328" s="66"/>
    </row>
    <row r="329" spans="1:1">
      <c r="A329" s="66"/>
    </row>
    <row r="330" spans="1:1">
      <c r="A330" s="66"/>
    </row>
    <row r="331" spans="1:1">
      <c r="A331" s="66"/>
    </row>
    <row r="332" spans="1:1">
      <c r="A332" s="66"/>
    </row>
    <row r="333" spans="1:1">
      <c r="A333" s="66"/>
    </row>
    <row r="334" spans="1:1">
      <c r="A334" s="66"/>
    </row>
    <row r="335" spans="1:1">
      <c r="A335" s="66"/>
    </row>
    <row r="336" spans="1:1">
      <c r="A336" s="66"/>
    </row>
    <row r="337" spans="1:1">
      <c r="A337" s="66"/>
    </row>
    <row r="338" spans="1:1">
      <c r="A338" s="66"/>
    </row>
    <row r="339" spans="1:1">
      <c r="A339" s="66"/>
    </row>
    <row r="340" spans="1:1">
      <c r="A340" s="66"/>
    </row>
    <row r="341" spans="1:1">
      <c r="A341" s="66"/>
    </row>
    <row r="342" spans="1:1">
      <c r="A342" s="66"/>
    </row>
    <row r="343" spans="1:1">
      <c r="A343" s="66"/>
    </row>
    <row r="344" spans="1:1">
      <c r="A344" s="66"/>
    </row>
    <row r="345" spans="1:1">
      <c r="A345" s="66"/>
    </row>
    <row r="346" spans="1:1">
      <c r="A346" s="66"/>
    </row>
    <row r="347" spans="1:1">
      <c r="A347" s="66"/>
    </row>
    <row r="348" spans="1:1">
      <c r="A348" s="66"/>
    </row>
    <row r="349" spans="1:1">
      <c r="A349" s="66"/>
    </row>
    <row r="350" spans="1:1">
      <c r="A350" s="66"/>
    </row>
    <row r="351" spans="1:1">
      <c r="A351" s="66"/>
    </row>
    <row r="352" spans="1:1">
      <c r="A352" s="66"/>
    </row>
    <row r="353" spans="1:1">
      <c r="A353" s="66"/>
    </row>
    <row r="354" spans="1:1">
      <c r="A354" s="66"/>
    </row>
    <row r="355" spans="1:1">
      <c r="A355" s="66"/>
    </row>
    <row r="356" spans="1:1">
      <c r="A356" s="66"/>
    </row>
    <row r="357" spans="1:1">
      <c r="A357" s="66"/>
    </row>
    <row r="358" spans="1:1">
      <c r="A358" s="66"/>
    </row>
    <row r="359" spans="1:1">
      <c r="A359" s="66"/>
    </row>
    <row r="360" spans="1:1">
      <c r="A360" s="66"/>
    </row>
    <row r="361" spans="1:1">
      <c r="A361" s="66"/>
    </row>
    <row r="362" spans="1:1">
      <c r="A362" s="66"/>
    </row>
    <row r="363" spans="1:1">
      <c r="A363" s="66"/>
    </row>
    <row r="364" spans="1:1">
      <c r="A364" s="66"/>
    </row>
    <row r="365" spans="1:1">
      <c r="A365" s="66"/>
    </row>
    <row r="366" spans="1:1">
      <c r="A366" s="66"/>
    </row>
    <row r="367" spans="1:1">
      <c r="A367" s="66"/>
    </row>
    <row r="368" spans="1:1">
      <c r="A368" s="66"/>
    </row>
    <row r="369" spans="1:1">
      <c r="A369" s="66"/>
    </row>
    <row r="370" spans="1:1">
      <c r="A370" s="66"/>
    </row>
    <row r="371" spans="1:1">
      <c r="A371" s="66"/>
    </row>
    <row r="372" spans="1:1">
      <c r="A372" s="66"/>
    </row>
    <row r="373" spans="1:1">
      <c r="A373" s="66"/>
    </row>
    <row r="374" spans="1:1">
      <c r="A374" s="66"/>
    </row>
    <row r="375" spans="1:1">
      <c r="A375" s="66"/>
    </row>
    <row r="376" spans="1:1">
      <c r="A376" s="66"/>
    </row>
    <row r="377" spans="1:1">
      <c r="A377" s="66"/>
    </row>
    <row r="378" spans="1:1">
      <c r="A378" s="66"/>
    </row>
    <row r="379" spans="1:1">
      <c r="A379" s="66"/>
    </row>
    <row r="380" spans="1:1">
      <c r="A380" s="66"/>
    </row>
    <row r="381" spans="1:1">
      <c r="A381" s="66"/>
    </row>
    <row r="382" spans="1:1">
      <c r="A382" s="66"/>
    </row>
    <row r="383" spans="1:1">
      <c r="A383" s="66"/>
    </row>
    <row r="384" spans="1:1">
      <c r="A384" s="66"/>
    </row>
    <row r="385" spans="1:1">
      <c r="A385" s="66"/>
    </row>
    <row r="386" spans="1:1">
      <c r="A386" s="66"/>
    </row>
    <row r="387" spans="1:1">
      <c r="A387" s="66"/>
    </row>
    <row r="388" spans="1:1">
      <c r="A388" s="66"/>
    </row>
    <row r="389" spans="1:1">
      <c r="A389" s="66"/>
    </row>
    <row r="390" spans="1:1">
      <c r="A390" s="66"/>
    </row>
    <row r="391" spans="1:1">
      <c r="A391" s="66"/>
    </row>
    <row r="392" spans="1:1">
      <c r="A392" s="66"/>
    </row>
    <row r="393" spans="1:1">
      <c r="A393" s="66"/>
    </row>
    <row r="394" spans="1:1">
      <c r="A394" s="66"/>
    </row>
    <row r="395" spans="1:1">
      <c r="A395" s="66"/>
    </row>
    <row r="396" spans="1:1">
      <c r="A396" s="66"/>
    </row>
    <row r="397" spans="1:1">
      <c r="A397" s="66"/>
    </row>
    <row r="398" spans="1:1">
      <c r="A398" s="66"/>
    </row>
    <row r="399" spans="1:1">
      <c r="A399" s="66"/>
    </row>
    <row r="400" spans="1:1">
      <c r="A400" s="66"/>
    </row>
    <row r="401" spans="1:1">
      <c r="A401" s="66"/>
    </row>
    <row r="402" spans="1:1">
      <c r="A402" s="66"/>
    </row>
    <row r="403" spans="1:1">
      <c r="A403" s="66"/>
    </row>
    <row r="404" spans="1:1">
      <c r="A404" s="66"/>
    </row>
    <row r="405" spans="1:1">
      <c r="A405" s="66"/>
    </row>
    <row r="406" spans="1:1">
      <c r="A406" s="66"/>
    </row>
    <row r="407" spans="1:1">
      <c r="A407" s="66"/>
    </row>
    <row r="408" spans="1:1">
      <c r="A408" s="66"/>
    </row>
    <row r="409" spans="1:1">
      <c r="A409" s="66"/>
    </row>
    <row r="410" spans="1:1">
      <c r="A410" s="66"/>
    </row>
    <row r="411" spans="1:1">
      <c r="A411" s="66"/>
    </row>
    <row r="412" spans="1:1">
      <c r="A412" s="66"/>
    </row>
    <row r="413" spans="1:1">
      <c r="A413" s="66"/>
    </row>
    <row r="414" spans="1:1">
      <c r="A414" s="66"/>
    </row>
    <row r="415" spans="1:1">
      <c r="A415" s="66"/>
    </row>
    <row r="416" spans="1:1">
      <c r="A416" s="66"/>
    </row>
    <row r="417" spans="1:1">
      <c r="A417" s="66"/>
    </row>
    <row r="418" spans="1:1">
      <c r="A418" s="66"/>
    </row>
    <row r="419" spans="1:1">
      <c r="A419" s="66"/>
    </row>
    <row r="420" spans="1:1">
      <c r="A420" s="66"/>
    </row>
    <row r="421" spans="1:1">
      <c r="A421" s="66"/>
    </row>
    <row r="422" spans="1:1">
      <c r="A422" s="66"/>
    </row>
    <row r="423" spans="1:1">
      <c r="A423" s="66"/>
    </row>
    <row r="424" spans="1:1">
      <c r="A424" s="66"/>
    </row>
    <row r="425" spans="1:1">
      <c r="A425" s="66"/>
    </row>
    <row r="426" spans="1:1">
      <c r="A426" s="66"/>
    </row>
    <row r="427" spans="1:1">
      <c r="A427" s="66"/>
    </row>
    <row r="428" spans="1:1">
      <c r="A428" s="66"/>
    </row>
    <row r="429" spans="1:1">
      <c r="A429" s="66"/>
    </row>
    <row r="430" spans="1:1">
      <c r="A430" s="66"/>
    </row>
    <row r="431" spans="1:1">
      <c r="A431" s="66"/>
    </row>
    <row r="432" spans="1:1">
      <c r="A432" s="66"/>
    </row>
    <row r="433" spans="1:1">
      <c r="A433" s="66"/>
    </row>
    <row r="434" spans="1:1">
      <c r="A434" s="66"/>
    </row>
    <row r="435" spans="1:1">
      <c r="A435" s="66"/>
    </row>
    <row r="436" spans="1:1">
      <c r="A436" s="66"/>
    </row>
    <row r="437" spans="1:1">
      <c r="A437" s="66"/>
    </row>
    <row r="438" spans="1:1">
      <c r="A438" s="66"/>
    </row>
    <row r="439" spans="1:1">
      <c r="A439" s="66"/>
    </row>
    <row r="440" spans="1:1">
      <c r="A440" s="66"/>
    </row>
    <row r="441" spans="1:1">
      <c r="A441" s="66"/>
    </row>
    <row r="442" spans="1:1">
      <c r="A442" s="66"/>
    </row>
    <row r="443" spans="1:1">
      <c r="A443" s="66"/>
    </row>
    <row r="444" spans="1:1">
      <c r="A444" s="66"/>
    </row>
    <row r="445" spans="1:1">
      <c r="A445" s="66"/>
    </row>
    <row r="446" spans="1:1">
      <c r="A446" s="66"/>
    </row>
    <row r="447" spans="1:1">
      <c r="A447" s="66"/>
    </row>
    <row r="448" spans="1:1">
      <c r="A448" s="66"/>
    </row>
    <row r="449" spans="1:1">
      <c r="A449" s="66"/>
    </row>
    <row r="450" spans="1:1">
      <c r="A450" s="66"/>
    </row>
  </sheetData>
  <mergeCells count="8">
    <mergeCell ref="A36:E36"/>
    <mergeCell ref="A5:A6"/>
    <mergeCell ref="B5:C5"/>
    <mergeCell ref="D5:E5"/>
    <mergeCell ref="A32:E32"/>
    <mergeCell ref="A35:E35"/>
    <mergeCell ref="A33:E33"/>
    <mergeCell ref="A34:E34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7"/>
  <dimension ref="A1:J45"/>
  <sheetViews>
    <sheetView showGridLines="0" zoomScaleNormal="100" workbookViewId="0"/>
  </sheetViews>
  <sheetFormatPr baseColWidth="10" defaultColWidth="11.3984375" defaultRowHeight="10"/>
  <cols>
    <col min="1" max="1" width="11.09765625" style="1494" customWidth="1"/>
    <col min="2" max="3" width="14.09765625" style="1494" customWidth="1"/>
    <col min="4" max="7" width="14" style="1494" customWidth="1"/>
    <col min="8" max="16384" width="11.3984375" style="1494"/>
  </cols>
  <sheetData>
    <row r="1" spans="1:10" s="293" customFormat="1" ht="12" customHeight="1">
      <c r="A1" s="1568" t="s">
        <v>83</v>
      </c>
      <c r="D1" s="1400"/>
      <c r="G1" s="1494"/>
      <c r="H1" s="1474"/>
      <c r="I1" s="1400"/>
    </row>
    <row r="2" spans="1:10" s="293" customFormat="1" ht="12" customHeight="1">
      <c r="D2" s="1494"/>
      <c r="G2" s="1494"/>
      <c r="H2" s="1494"/>
    </row>
    <row r="3" spans="1:10" s="1411" customFormat="1" ht="12" customHeight="1">
      <c r="A3" s="263" t="s">
        <v>3309</v>
      </c>
      <c r="B3" s="263"/>
      <c r="C3" s="263"/>
      <c r="D3" s="263"/>
      <c r="E3" s="263"/>
      <c r="F3" s="263"/>
      <c r="G3" s="1451"/>
      <c r="H3" s="1451"/>
      <c r="I3" s="1451"/>
    </row>
    <row r="4" spans="1:10" ht="12" customHeight="1">
      <c r="A4" s="876"/>
    </row>
    <row r="5" spans="1:10" s="1743" customFormat="1" ht="12" customHeight="1">
      <c r="A5" s="2532" t="s">
        <v>288</v>
      </c>
      <c r="B5" s="874" t="s">
        <v>675</v>
      </c>
      <c r="C5" s="874" t="s">
        <v>676</v>
      </c>
      <c r="D5" s="875" t="s">
        <v>677</v>
      </c>
      <c r="E5" s="874" t="s">
        <v>678</v>
      </c>
      <c r="F5" s="874" t="s">
        <v>679</v>
      </c>
      <c r="G5" s="874" t="s">
        <v>680</v>
      </c>
      <c r="H5" s="919"/>
      <c r="I5" s="919"/>
      <c r="J5" s="919"/>
    </row>
    <row r="6" spans="1:10" s="1743" customFormat="1" ht="12" customHeight="1">
      <c r="A6" s="2533"/>
      <c r="B6" s="2530" t="s">
        <v>388</v>
      </c>
      <c r="C6" s="2531"/>
      <c r="D6" s="2531"/>
      <c r="E6" s="2531"/>
      <c r="F6" s="2531"/>
      <c r="G6" s="2531"/>
      <c r="H6" s="919"/>
      <c r="I6" s="919"/>
      <c r="J6" s="919"/>
    </row>
    <row r="7" spans="1:10" s="1743" customFormat="1" ht="12" customHeight="1">
      <c r="A7" s="1206"/>
      <c r="B7" s="1207"/>
      <c r="C7" s="1207"/>
      <c r="D7" s="1207"/>
      <c r="E7" s="1207"/>
      <c r="F7" s="1207"/>
      <c r="G7" s="1207"/>
      <c r="H7" s="919"/>
      <c r="I7" s="919"/>
      <c r="J7" s="919"/>
    </row>
    <row r="8" spans="1:10" ht="12" customHeight="1">
      <c r="A8" s="877">
        <v>1990</v>
      </c>
      <c r="B8" s="1362">
        <v>1376</v>
      </c>
      <c r="C8" s="1744" t="s">
        <v>3131</v>
      </c>
      <c r="D8" s="1362">
        <v>298</v>
      </c>
      <c r="E8" s="1364">
        <v>1332</v>
      </c>
      <c r="F8" s="1744" t="s">
        <v>3144</v>
      </c>
      <c r="G8" s="1744" t="s">
        <v>3148</v>
      </c>
    </row>
    <row r="9" spans="1:10" ht="12" customHeight="1">
      <c r="A9" s="877">
        <v>1991</v>
      </c>
      <c r="B9" s="1362">
        <v>1144</v>
      </c>
      <c r="C9" s="1364">
        <v>145</v>
      </c>
      <c r="D9" s="1362">
        <v>212</v>
      </c>
      <c r="E9" s="1364">
        <v>1038</v>
      </c>
      <c r="F9" s="1364">
        <v>190</v>
      </c>
      <c r="G9" s="1364">
        <v>33</v>
      </c>
    </row>
    <row r="10" spans="1:10" ht="12" customHeight="1">
      <c r="A10" s="877">
        <v>1992</v>
      </c>
      <c r="B10" s="1362">
        <v>994</v>
      </c>
      <c r="C10" s="1364">
        <v>132</v>
      </c>
      <c r="D10" s="1362">
        <v>123</v>
      </c>
      <c r="E10" s="1364">
        <v>609</v>
      </c>
      <c r="F10" s="1744" t="s">
        <v>3145</v>
      </c>
      <c r="G10" s="1744" t="s">
        <v>3149</v>
      </c>
    </row>
    <row r="11" spans="1:10" ht="12" customHeight="1">
      <c r="A11" s="877">
        <v>1993</v>
      </c>
      <c r="B11" s="1362">
        <v>939</v>
      </c>
      <c r="C11" s="1364">
        <v>140</v>
      </c>
      <c r="D11" s="1362">
        <v>89</v>
      </c>
      <c r="E11" s="1364">
        <v>603</v>
      </c>
      <c r="F11" s="1364">
        <v>149</v>
      </c>
      <c r="G11" s="1364">
        <v>31</v>
      </c>
    </row>
    <row r="12" spans="1:10" ht="12" customHeight="1">
      <c r="A12" s="877">
        <v>1994</v>
      </c>
      <c r="B12" s="1362">
        <v>826</v>
      </c>
      <c r="C12" s="1364">
        <v>136</v>
      </c>
      <c r="D12" s="1362">
        <v>39</v>
      </c>
      <c r="E12" s="1364">
        <v>531</v>
      </c>
      <c r="F12" s="1744" t="s">
        <v>3146</v>
      </c>
      <c r="G12" s="1744" t="s">
        <v>3150</v>
      </c>
    </row>
    <row r="13" spans="1:10" ht="12" customHeight="1">
      <c r="A13" s="877">
        <v>1995</v>
      </c>
      <c r="B13" s="1362">
        <v>687</v>
      </c>
      <c r="C13" s="1364">
        <v>130</v>
      </c>
      <c r="D13" s="1362">
        <v>26</v>
      </c>
      <c r="E13" s="1364">
        <v>400</v>
      </c>
      <c r="F13" s="1364">
        <v>111</v>
      </c>
      <c r="G13" s="1364">
        <v>28</v>
      </c>
      <c r="H13" s="919"/>
      <c r="I13" s="919"/>
      <c r="J13" s="919"/>
    </row>
    <row r="14" spans="1:10" ht="12" customHeight="1">
      <c r="A14" s="877">
        <v>1996</v>
      </c>
      <c r="B14" s="1362">
        <v>490</v>
      </c>
      <c r="C14" s="1364">
        <v>120</v>
      </c>
      <c r="D14" s="1362">
        <v>19</v>
      </c>
      <c r="E14" s="1364">
        <v>328</v>
      </c>
      <c r="F14" s="1744" t="s">
        <v>3147</v>
      </c>
      <c r="G14" s="1744" t="s">
        <v>3130</v>
      </c>
    </row>
    <row r="15" spans="1:10" ht="12" customHeight="1">
      <c r="A15" s="877">
        <v>1997</v>
      </c>
      <c r="B15" s="1362">
        <v>412</v>
      </c>
      <c r="C15" s="1364">
        <v>113</v>
      </c>
      <c r="D15" s="1362">
        <v>13</v>
      </c>
      <c r="E15" s="1364">
        <v>272</v>
      </c>
      <c r="F15" s="1364">
        <v>73</v>
      </c>
      <c r="G15" s="1364">
        <v>28</v>
      </c>
    </row>
    <row r="16" spans="1:10" ht="12" customHeight="1">
      <c r="A16" s="877">
        <v>1998</v>
      </c>
      <c r="B16" s="1362">
        <v>225</v>
      </c>
      <c r="C16" s="1364">
        <v>87</v>
      </c>
      <c r="D16" s="1362">
        <v>12</v>
      </c>
      <c r="E16" s="1364">
        <v>210</v>
      </c>
      <c r="F16" s="1744" t="s">
        <v>3143</v>
      </c>
      <c r="G16" s="1744" t="s">
        <v>3130</v>
      </c>
    </row>
    <row r="17" spans="1:7" ht="12" customHeight="1">
      <c r="A17" s="877">
        <v>1999</v>
      </c>
      <c r="B17" s="1362">
        <v>150</v>
      </c>
      <c r="C17" s="1744" t="s">
        <v>3133</v>
      </c>
      <c r="D17" s="1362">
        <v>11</v>
      </c>
      <c r="E17" s="1364">
        <v>170</v>
      </c>
      <c r="F17" s="1744" t="s">
        <v>3151</v>
      </c>
      <c r="G17" s="1744" t="s">
        <v>3130</v>
      </c>
    </row>
    <row r="18" spans="1:7" ht="12" customHeight="1">
      <c r="A18" s="877">
        <v>2000</v>
      </c>
      <c r="B18" s="1362">
        <v>41</v>
      </c>
      <c r="C18" s="1744" t="s">
        <v>3136</v>
      </c>
      <c r="D18" s="1362">
        <v>13</v>
      </c>
      <c r="E18" s="1364">
        <v>142</v>
      </c>
      <c r="F18" s="1744" t="s">
        <v>3152</v>
      </c>
      <c r="G18" s="1744" t="s">
        <v>3130</v>
      </c>
    </row>
    <row r="19" spans="1:7" ht="12" customHeight="1">
      <c r="A19" s="877">
        <v>2001</v>
      </c>
      <c r="B19" s="1362">
        <v>31</v>
      </c>
      <c r="C19" s="1744" t="s">
        <v>3137</v>
      </c>
      <c r="D19" s="1362">
        <v>13</v>
      </c>
      <c r="E19" s="1364">
        <v>147</v>
      </c>
      <c r="F19" s="1744" t="s">
        <v>3153</v>
      </c>
      <c r="G19" s="1744" t="s">
        <v>3130</v>
      </c>
    </row>
    <row r="20" spans="1:7" ht="12" customHeight="1">
      <c r="A20" s="877">
        <v>2002</v>
      </c>
      <c r="B20" s="1362">
        <v>32</v>
      </c>
      <c r="C20" s="1744" t="s">
        <v>3136</v>
      </c>
      <c r="D20" s="1362">
        <v>13</v>
      </c>
      <c r="E20" s="1364">
        <v>139</v>
      </c>
      <c r="F20" s="1744" t="s">
        <v>3154</v>
      </c>
      <c r="G20" s="1744" t="s">
        <v>3130</v>
      </c>
    </row>
    <row r="21" spans="1:7" ht="12" customHeight="1">
      <c r="A21" s="877">
        <v>2003</v>
      </c>
      <c r="B21" s="1362">
        <v>35</v>
      </c>
      <c r="C21" s="1744" t="s">
        <v>3138</v>
      </c>
      <c r="D21" s="1362">
        <v>13</v>
      </c>
      <c r="E21" s="1364">
        <v>138</v>
      </c>
      <c r="F21" s="1744" t="s">
        <v>3154</v>
      </c>
      <c r="G21" s="1744" t="s">
        <v>3130</v>
      </c>
    </row>
    <row r="22" spans="1:7" ht="12" customHeight="1">
      <c r="A22" s="877">
        <v>2004</v>
      </c>
      <c r="B22" s="1362">
        <v>32</v>
      </c>
      <c r="C22" s="1744" t="s">
        <v>3139</v>
      </c>
      <c r="D22" s="1362">
        <v>11</v>
      </c>
      <c r="E22" s="1364">
        <v>134</v>
      </c>
      <c r="F22" s="1744" t="s">
        <v>3155</v>
      </c>
      <c r="G22" s="1744" t="s">
        <v>3130</v>
      </c>
    </row>
    <row r="23" spans="1:7" ht="12" customHeight="1">
      <c r="A23" s="877">
        <v>2005</v>
      </c>
      <c r="B23" s="1362">
        <v>29</v>
      </c>
      <c r="C23" s="1744" t="s">
        <v>3140</v>
      </c>
      <c r="D23" s="1362">
        <v>11</v>
      </c>
      <c r="E23" s="1364">
        <v>128</v>
      </c>
      <c r="F23" s="1744" t="s">
        <v>3156</v>
      </c>
      <c r="G23" s="1744" t="s">
        <v>3161</v>
      </c>
    </row>
    <row r="24" spans="1:7" ht="12" customHeight="1">
      <c r="A24" s="877">
        <v>2006</v>
      </c>
      <c r="B24" s="1362">
        <v>31</v>
      </c>
      <c r="C24" s="1744" t="s">
        <v>3139</v>
      </c>
      <c r="D24" s="1362">
        <v>11</v>
      </c>
      <c r="E24" s="1364">
        <v>167</v>
      </c>
      <c r="F24" s="1744" t="s">
        <v>3157</v>
      </c>
      <c r="G24" s="1744" t="s">
        <v>3161</v>
      </c>
    </row>
    <row r="25" spans="1:7" ht="12" customHeight="1">
      <c r="A25" s="877">
        <v>2007</v>
      </c>
      <c r="B25" s="1362">
        <v>31</v>
      </c>
      <c r="C25" s="1744" t="s">
        <v>3141</v>
      </c>
      <c r="D25" s="1362">
        <v>11</v>
      </c>
      <c r="E25" s="1364">
        <v>171</v>
      </c>
      <c r="F25" s="1744" t="s">
        <v>3157</v>
      </c>
      <c r="G25" s="1744" t="s">
        <v>3130</v>
      </c>
    </row>
    <row r="26" spans="1:7" ht="12" customHeight="1">
      <c r="A26" s="877">
        <v>2008</v>
      </c>
      <c r="B26" s="1362">
        <v>30</v>
      </c>
      <c r="C26" s="1744" t="s">
        <v>3142</v>
      </c>
      <c r="D26" s="1362">
        <v>11</v>
      </c>
      <c r="E26" s="1364">
        <v>143</v>
      </c>
      <c r="F26" s="1744" t="s">
        <v>3157</v>
      </c>
      <c r="G26" s="1744" t="s">
        <v>3150</v>
      </c>
    </row>
    <row r="27" spans="1:7" ht="12" customHeight="1">
      <c r="A27" s="877">
        <v>2009</v>
      </c>
      <c r="B27" s="1362">
        <v>30</v>
      </c>
      <c r="C27" s="1364">
        <v>72</v>
      </c>
      <c r="D27" s="1362">
        <v>11</v>
      </c>
      <c r="E27" s="1364">
        <v>139</v>
      </c>
      <c r="F27" s="1744" t="s">
        <v>3154</v>
      </c>
      <c r="G27" s="1744" t="s">
        <v>3150</v>
      </c>
    </row>
    <row r="28" spans="1:7" ht="12" customHeight="1">
      <c r="A28" s="877">
        <v>2010</v>
      </c>
      <c r="B28" s="1362">
        <v>30</v>
      </c>
      <c r="C28" s="1364">
        <v>71</v>
      </c>
      <c r="D28" s="1362">
        <v>11</v>
      </c>
      <c r="E28" s="1364">
        <v>139</v>
      </c>
      <c r="F28" s="1744" t="s">
        <v>3155</v>
      </c>
      <c r="G28" s="1744" t="s">
        <v>3150</v>
      </c>
    </row>
    <row r="29" spans="1:7" ht="12" customHeight="1">
      <c r="A29" s="877">
        <v>2011</v>
      </c>
      <c r="B29" s="1362">
        <v>31</v>
      </c>
      <c r="C29" s="1364">
        <v>68</v>
      </c>
      <c r="D29" s="1362">
        <v>11</v>
      </c>
      <c r="E29" s="1364">
        <v>135</v>
      </c>
      <c r="F29" s="1744" t="s">
        <v>3155</v>
      </c>
      <c r="G29" s="1744" t="s">
        <v>3150</v>
      </c>
    </row>
    <row r="30" spans="1:7" ht="12" customHeight="1">
      <c r="A30" s="877">
        <v>2012</v>
      </c>
      <c r="B30" s="1362">
        <v>31</v>
      </c>
      <c r="C30" s="1744" t="s">
        <v>3134</v>
      </c>
      <c r="D30" s="1362">
        <v>11</v>
      </c>
      <c r="E30" s="1364">
        <v>127</v>
      </c>
      <c r="F30" s="1744" t="s">
        <v>3148</v>
      </c>
      <c r="G30" s="1744" t="s">
        <v>3150</v>
      </c>
    </row>
    <row r="31" spans="1:7" ht="12" customHeight="1">
      <c r="A31" s="877">
        <v>2013</v>
      </c>
      <c r="B31" s="1362">
        <v>34</v>
      </c>
      <c r="C31" s="1744" t="s">
        <v>3135</v>
      </c>
      <c r="D31" s="1362">
        <v>11</v>
      </c>
      <c r="E31" s="1364">
        <v>121</v>
      </c>
      <c r="F31" s="1744" t="s">
        <v>3158</v>
      </c>
      <c r="G31" s="1744" t="s">
        <v>3150</v>
      </c>
    </row>
    <row r="32" spans="1:7" ht="12" customHeight="1">
      <c r="A32" s="877">
        <v>2014</v>
      </c>
      <c r="B32" s="1362">
        <v>33</v>
      </c>
      <c r="C32" s="1364">
        <v>69</v>
      </c>
      <c r="D32" s="1362">
        <v>11</v>
      </c>
      <c r="E32" s="1364">
        <v>115</v>
      </c>
      <c r="F32" s="1744" t="s">
        <v>3158</v>
      </c>
      <c r="G32" s="1744" t="s">
        <v>3150</v>
      </c>
    </row>
    <row r="33" spans="1:7" ht="12" customHeight="1">
      <c r="A33" s="877">
        <v>2015</v>
      </c>
      <c r="B33" s="1362">
        <v>31</v>
      </c>
      <c r="C33" s="1744" t="s">
        <v>3134</v>
      </c>
      <c r="D33" s="1362">
        <v>10</v>
      </c>
      <c r="E33" s="1744" t="s">
        <v>3137</v>
      </c>
      <c r="F33" s="1744" t="s">
        <v>3159</v>
      </c>
      <c r="G33" s="1744" t="s">
        <v>3150</v>
      </c>
    </row>
    <row r="34" spans="1:7" ht="11.25" customHeight="1">
      <c r="A34" s="877">
        <v>2016</v>
      </c>
      <c r="B34" s="1363">
        <v>29</v>
      </c>
      <c r="C34" s="1744" t="s">
        <v>3132</v>
      </c>
      <c r="D34" s="1363">
        <v>10</v>
      </c>
      <c r="E34" s="1744" t="s">
        <v>3133</v>
      </c>
      <c r="F34" s="1744" t="s">
        <v>3160</v>
      </c>
      <c r="G34" s="1744" t="s">
        <v>3130</v>
      </c>
    </row>
    <row r="35" spans="1:7" ht="11.25" customHeight="1">
      <c r="A35" s="877">
        <v>2017</v>
      </c>
      <c r="B35" s="1363">
        <v>30</v>
      </c>
      <c r="C35" s="1364">
        <v>61</v>
      </c>
      <c r="D35" s="1363">
        <v>10</v>
      </c>
      <c r="E35" s="1364">
        <v>79</v>
      </c>
      <c r="F35" s="1364">
        <v>44</v>
      </c>
      <c r="G35" s="1364">
        <v>26</v>
      </c>
    </row>
    <row r="36" spans="1:7" ht="11.25" customHeight="1">
      <c r="A36" s="877">
        <v>2018</v>
      </c>
      <c r="B36" s="1363">
        <v>30</v>
      </c>
      <c r="C36" s="1364">
        <v>59</v>
      </c>
      <c r="D36" s="1363">
        <v>10</v>
      </c>
      <c r="E36" s="1364">
        <v>77</v>
      </c>
      <c r="F36" s="1364">
        <v>43</v>
      </c>
      <c r="G36" s="1364">
        <v>25</v>
      </c>
    </row>
    <row r="37" spans="1:7" ht="12" customHeight="1">
      <c r="A37" s="877">
        <v>2019</v>
      </c>
      <c r="B37" s="1363">
        <v>26</v>
      </c>
      <c r="C37" s="1364">
        <v>53</v>
      </c>
      <c r="D37" s="1363">
        <v>9</v>
      </c>
      <c r="E37" s="1364">
        <v>74</v>
      </c>
      <c r="F37" s="1364">
        <v>42</v>
      </c>
      <c r="G37" s="1364">
        <v>24</v>
      </c>
    </row>
    <row r="38" spans="1:7">
      <c r="A38" s="1494" t="s">
        <v>287</v>
      </c>
    </row>
    <row r="39" spans="1:7">
      <c r="A39" s="1494" t="s">
        <v>2588</v>
      </c>
    </row>
    <row r="40" spans="1:7">
      <c r="A40" s="1495" t="s">
        <v>2055</v>
      </c>
      <c r="B40" s="1495"/>
      <c r="C40" s="1495"/>
      <c r="D40" s="1495"/>
      <c r="E40" s="1495"/>
      <c r="F40" s="1495"/>
      <c r="G40" s="1495"/>
    </row>
    <row r="44" spans="1:7">
      <c r="F44" s="1364"/>
    </row>
    <row r="45" spans="1:7">
      <c r="F45" s="1370"/>
    </row>
  </sheetData>
  <mergeCells count="2">
    <mergeCell ref="B6:G6"/>
    <mergeCell ref="A5:A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8"/>
  <dimension ref="A1:I76"/>
  <sheetViews>
    <sheetView showGridLines="0" zoomScaleNormal="100" workbookViewId="0"/>
  </sheetViews>
  <sheetFormatPr baseColWidth="10" defaultColWidth="11.3984375" defaultRowHeight="10"/>
  <cols>
    <col min="1" max="1" width="11.09765625" style="70" customWidth="1"/>
    <col min="2" max="2" width="16.8984375" style="70" customWidth="1"/>
    <col min="3" max="3" width="16.3984375" style="70" customWidth="1"/>
    <col min="4" max="6" width="16.8984375" style="70" customWidth="1"/>
    <col min="7" max="16384" width="11.3984375" style="70"/>
  </cols>
  <sheetData>
    <row r="1" spans="1:9" s="293" customFormat="1" ht="12" customHeight="1">
      <c r="A1" s="1568" t="s">
        <v>83</v>
      </c>
      <c r="D1" s="1400"/>
    </row>
    <row r="2" spans="1:9" s="293" customFormat="1" ht="12" customHeight="1">
      <c r="D2" s="1494"/>
    </row>
    <row r="3" spans="1:9" s="1411" customFormat="1" ht="12" customHeight="1">
      <c r="A3" s="263" t="s">
        <v>3071</v>
      </c>
      <c r="B3" s="263"/>
      <c r="C3" s="263"/>
      <c r="D3" s="263"/>
      <c r="E3" s="263"/>
      <c r="F3" s="263"/>
    </row>
    <row r="4" spans="1:9" ht="12" customHeight="1">
      <c r="A4" s="876"/>
    </row>
    <row r="5" spans="1:9" ht="12" customHeight="1">
      <c r="A5" s="2534" t="s">
        <v>288</v>
      </c>
      <c r="B5" s="2541" t="s">
        <v>681</v>
      </c>
      <c r="C5" s="2541" t="s">
        <v>1096</v>
      </c>
      <c r="D5" s="2543" t="s">
        <v>675</v>
      </c>
      <c r="E5" s="2545" t="s">
        <v>676</v>
      </c>
      <c r="F5" s="2547" t="s">
        <v>677</v>
      </c>
    </row>
    <row r="6" spans="1:9" ht="12" customHeight="1">
      <c r="A6" s="2535"/>
      <c r="B6" s="2542"/>
      <c r="C6" s="2542"/>
      <c r="D6" s="2544"/>
      <c r="E6" s="2546"/>
      <c r="F6" s="2548"/>
    </row>
    <row r="7" spans="1:9" ht="12" customHeight="1">
      <c r="A7" s="2536"/>
      <c r="B7" s="147" t="s">
        <v>1288</v>
      </c>
      <c r="C7" s="147" t="s">
        <v>285</v>
      </c>
      <c r="D7" s="2537" t="s">
        <v>388</v>
      </c>
      <c r="E7" s="2538"/>
      <c r="F7" s="2538"/>
    </row>
    <row r="8" spans="1:9" ht="12" customHeight="1">
      <c r="A8" s="1493"/>
      <c r="B8" s="873"/>
      <c r="C8" s="873"/>
      <c r="D8" s="873"/>
      <c r="E8" s="873"/>
      <c r="F8" s="873"/>
    </row>
    <row r="9" spans="1:9" ht="12" customHeight="1">
      <c r="A9" s="877">
        <v>1990</v>
      </c>
      <c r="B9" s="1365">
        <v>35</v>
      </c>
      <c r="C9" s="1364">
        <v>84</v>
      </c>
      <c r="D9" s="1212">
        <v>1226</v>
      </c>
      <c r="E9" s="1211">
        <v>88</v>
      </c>
      <c r="F9" s="1365">
        <v>210.7</v>
      </c>
      <c r="G9" s="1210"/>
      <c r="I9" s="1745"/>
    </row>
    <row r="10" spans="1:9" ht="12" customHeight="1">
      <c r="A10" s="877">
        <v>1992</v>
      </c>
      <c r="B10" s="1365">
        <v>32</v>
      </c>
      <c r="C10" s="1364">
        <v>62</v>
      </c>
      <c r="D10" s="1212">
        <v>928</v>
      </c>
      <c r="E10" s="1211">
        <v>64</v>
      </c>
      <c r="F10" s="1365">
        <v>62.6</v>
      </c>
      <c r="I10" s="1745"/>
    </row>
    <row r="11" spans="1:9" ht="12" customHeight="1">
      <c r="A11" s="877">
        <v>1994</v>
      </c>
      <c r="B11" s="1365">
        <v>27.9</v>
      </c>
      <c r="C11" s="1364">
        <v>38</v>
      </c>
      <c r="D11" s="1212">
        <v>796</v>
      </c>
      <c r="E11" s="1211">
        <v>64</v>
      </c>
      <c r="F11" s="1365">
        <v>20.3</v>
      </c>
      <c r="I11" s="1745"/>
    </row>
    <row r="12" spans="1:9" ht="12" customHeight="1">
      <c r="A12" s="877">
        <v>1996</v>
      </c>
      <c r="B12" s="1365">
        <v>24.7</v>
      </c>
      <c r="C12" s="1364">
        <v>33</v>
      </c>
      <c r="D12" s="1212">
        <v>471</v>
      </c>
      <c r="E12" s="1211">
        <v>49</v>
      </c>
      <c r="F12" s="1365">
        <v>7</v>
      </c>
      <c r="I12" s="1745"/>
    </row>
    <row r="13" spans="1:9" ht="12" customHeight="1">
      <c r="A13" s="877">
        <v>1998</v>
      </c>
      <c r="B13" s="1365">
        <v>13.4</v>
      </c>
      <c r="C13" s="1364">
        <v>26</v>
      </c>
      <c r="D13" s="1212">
        <v>213</v>
      </c>
      <c r="E13" s="1211">
        <v>21</v>
      </c>
      <c r="F13" s="1365">
        <v>1.1000000000000001</v>
      </c>
      <c r="I13" s="1745"/>
    </row>
    <row r="14" spans="1:9" ht="12" customHeight="1">
      <c r="A14" s="877">
        <v>2000</v>
      </c>
      <c r="B14" s="1365">
        <v>16.899999999999999</v>
      </c>
      <c r="C14" s="1364">
        <v>22</v>
      </c>
      <c r="D14" s="1212">
        <v>31</v>
      </c>
      <c r="E14" s="1211">
        <v>19</v>
      </c>
      <c r="F14" s="1365">
        <v>0.5</v>
      </c>
      <c r="I14" s="1745"/>
    </row>
    <row r="15" spans="1:9" ht="12" customHeight="1">
      <c r="A15" s="877">
        <v>2001</v>
      </c>
      <c r="B15" s="1365">
        <v>15.7</v>
      </c>
      <c r="C15" s="1364">
        <v>22</v>
      </c>
      <c r="D15" s="1212">
        <v>22</v>
      </c>
      <c r="E15" s="1211">
        <v>21</v>
      </c>
      <c r="F15" s="1365">
        <v>0.9</v>
      </c>
      <c r="G15" s="1494"/>
      <c r="I15" s="1745"/>
    </row>
    <row r="16" spans="1:9" ht="12" customHeight="1">
      <c r="A16" s="877">
        <v>2002</v>
      </c>
      <c r="B16" s="1365">
        <v>15.4</v>
      </c>
      <c r="C16" s="1364">
        <v>22</v>
      </c>
      <c r="D16" s="1212">
        <v>24</v>
      </c>
      <c r="E16" s="1211">
        <v>21</v>
      </c>
      <c r="F16" s="1365">
        <v>0.8</v>
      </c>
      <c r="I16" s="1745"/>
    </row>
    <row r="17" spans="1:9" ht="12" customHeight="1">
      <c r="A17" s="877">
        <v>2003</v>
      </c>
      <c r="B17" s="1365">
        <v>15.3</v>
      </c>
      <c r="C17" s="1364">
        <v>22</v>
      </c>
      <c r="D17" s="1212">
        <v>27</v>
      </c>
      <c r="E17" s="1211">
        <v>21</v>
      </c>
      <c r="F17" s="1365">
        <v>0.8</v>
      </c>
      <c r="I17" s="1745"/>
    </row>
    <row r="18" spans="1:9" ht="12" customHeight="1">
      <c r="A18" s="877">
        <v>2004</v>
      </c>
      <c r="B18" s="1365">
        <v>15.7</v>
      </c>
      <c r="C18" s="1364">
        <v>29</v>
      </c>
      <c r="D18" s="1212">
        <v>26</v>
      </c>
      <c r="E18" s="1211">
        <v>21</v>
      </c>
      <c r="F18" s="1365">
        <v>0.9</v>
      </c>
      <c r="I18" s="1745"/>
    </row>
    <row r="19" spans="1:9" ht="12" customHeight="1">
      <c r="A19" s="877">
        <v>2005</v>
      </c>
      <c r="B19" s="1365">
        <v>15.8</v>
      </c>
      <c r="C19" s="1364">
        <v>29</v>
      </c>
      <c r="D19" s="1212">
        <v>23</v>
      </c>
      <c r="E19" s="1211">
        <v>22</v>
      </c>
      <c r="F19" s="1365">
        <v>0.8</v>
      </c>
      <c r="I19" s="1745"/>
    </row>
    <row r="20" spans="1:9" ht="12" customHeight="1">
      <c r="A20" s="877">
        <v>2006</v>
      </c>
      <c r="B20" s="1365">
        <v>15.9</v>
      </c>
      <c r="C20" s="1364">
        <v>29</v>
      </c>
      <c r="D20" s="1212">
        <v>25</v>
      </c>
      <c r="E20" s="1211">
        <v>22</v>
      </c>
      <c r="F20" s="1365">
        <v>0.5</v>
      </c>
      <c r="I20" s="1745"/>
    </row>
    <row r="21" spans="1:9" ht="12" customHeight="1">
      <c r="A21" s="877">
        <v>2007</v>
      </c>
      <c r="B21" s="1365">
        <v>16.100000000000001</v>
      </c>
      <c r="C21" s="1364">
        <v>29</v>
      </c>
      <c r="D21" s="1212">
        <v>26</v>
      </c>
      <c r="E21" s="1211">
        <v>22</v>
      </c>
      <c r="F21" s="1365">
        <v>0.4</v>
      </c>
      <c r="I21" s="1745"/>
    </row>
    <row r="22" spans="1:9" ht="12" customHeight="1">
      <c r="A22" s="877">
        <v>2008</v>
      </c>
      <c r="B22" s="1365">
        <v>15.9</v>
      </c>
      <c r="C22" s="1364">
        <v>28</v>
      </c>
      <c r="D22" s="1212">
        <v>23</v>
      </c>
      <c r="E22" s="1211">
        <v>21</v>
      </c>
      <c r="F22" s="1365">
        <v>0.4</v>
      </c>
      <c r="I22" s="1745"/>
    </row>
    <row r="23" spans="1:9" ht="12" customHeight="1">
      <c r="A23" s="877">
        <v>2009</v>
      </c>
      <c r="B23" s="1365">
        <v>15.9</v>
      </c>
      <c r="C23" s="1364">
        <v>28</v>
      </c>
      <c r="D23" s="1212">
        <v>23</v>
      </c>
      <c r="E23" s="1211">
        <v>21</v>
      </c>
      <c r="F23" s="1365">
        <v>0.4</v>
      </c>
      <c r="I23" s="1745"/>
    </row>
    <row r="24" spans="1:9" ht="12" customHeight="1">
      <c r="A24" s="877">
        <v>2010</v>
      </c>
      <c r="B24" s="1365">
        <v>15.8</v>
      </c>
      <c r="C24" s="1364">
        <v>28</v>
      </c>
      <c r="D24" s="1212">
        <v>23</v>
      </c>
      <c r="E24" s="1211">
        <v>22</v>
      </c>
      <c r="F24" s="1365">
        <v>0.4</v>
      </c>
      <c r="I24" s="1745"/>
    </row>
    <row r="25" spans="1:9" ht="12" customHeight="1">
      <c r="A25" s="877">
        <v>2011</v>
      </c>
      <c r="B25" s="1365">
        <v>15.5</v>
      </c>
      <c r="C25" s="1364">
        <v>27</v>
      </c>
      <c r="D25" s="1212">
        <v>25</v>
      </c>
      <c r="E25" s="1211">
        <v>21</v>
      </c>
      <c r="F25" s="1365">
        <v>0.5</v>
      </c>
      <c r="I25" s="1745"/>
    </row>
    <row r="26" spans="1:9" ht="12" customHeight="1">
      <c r="A26" s="877">
        <v>2012</v>
      </c>
      <c r="B26" s="1365">
        <v>17.2</v>
      </c>
      <c r="C26" s="1364">
        <v>27</v>
      </c>
      <c r="D26" s="1212">
        <v>24</v>
      </c>
      <c r="E26" s="1211">
        <v>20</v>
      </c>
      <c r="F26" s="1365">
        <v>1</v>
      </c>
      <c r="I26" s="1745"/>
    </row>
    <row r="27" spans="1:9" ht="12" customHeight="1">
      <c r="A27" s="877">
        <v>2013</v>
      </c>
      <c r="B27" s="1365">
        <v>17</v>
      </c>
      <c r="C27" s="1364">
        <v>26</v>
      </c>
      <c r="D27" s="1212">
        <v>27</v>
      </c>
      <c r="E27" s="1211">
        <v>24</v>
      </c>
      <c r="F27" s="1365">
        <v>0.9</v>
      </c>
      <c r="I27" s="1745"/>
    </row>
    <row r="28" spans="1:9" ht="12" customHeight="1">
      <c r="A28" s="877">
        <v>2014</v>
      </c>
      <c r="B28" s="1365">
        <v>17</v>
      </c>
      <c r="C28" s="1364">
        <v>26</v>
      </c>
      <c r="D28" s="1212">
        <v>27</v>
      </c>
      <c r="E28" s="1211">
        <v>24</v>
      </c>
      <c r="F28" s="1365">
        <v>0.7</v>
      </c>
      <c r="I28" s="1745"/>
    </row>
    <row r="29" spans="1:9" ht="12" customHeight="1">
      <c r="A29" s="877">
        <v>2015</v>
      </c>
      <c r="B29" s="1744" t="s">
        <v>3162</v>
      </c>
      <c r="C29" s="1744" t="s">
        <v>3150</v>
      </c>
      <c r="D29" s="1212">
        <v>24</v>
      </c>
      <c r="E29" s="1211">
        <v>24</v>
      </c>
      <c r="F29" s="1365">
        <v>0.7</v>
      </c>
      <c r="I29" s="1745"/>
    </row>
    <row r="30" spans="1:9" ht="12" customHeight="1">
      <c r="A30" s="877">
        <v>2016</v>
      </c>
      <c r="B30" s="1365">
        <v>17.2</v>
      </c>
      <c r="C30" s="1744" t="s">
        <v>3150</v>
      </c>
      <c r="D30" s="1212">
        <v>22</v>
      </c>
      <c r="E30" s="1211">
        <v>24</v>
      </c>
      <c r="F30" s="1744" t="s">
        <v>3163</v>
      </c>
      <c r="I30" s="1745"/>
    </row>
    <row r="31" spans="1:9" ht="12" customHeight="1">
      <c r="A31" s="877">
        <v>2017</v>
      </c>
      <c r="B31" s="1365">
        <v>17.162400000000005</v>
      </c>
      <c r="C31" s="1364">
        <v>27</v>
      </c>
      <c r="D31" s="1212">
        <v>23.714961000000002</v>
      </c>
      <c r="E31" s="1211">
        <v>24.422966999999996</v>
      </c>
      <c r="F31" s="1365">
        <v>0.56113099999999994</v>
      </c>
      <c r="I31" s="1745"/>
    </row>
    <row r="32" spans="1:9" ht="12" customHeight="1">
      <c r="A32" s="877">
        <v>2018</v>
      </c>
      <c r="B32" s="1365">
        <v>17.165400000000005</v>
      </c>
      <c r="C32" s="1364">
        <v>27</v>
      </c>
      <c r="D32" s="1212">
        <v>23.317886999999995</v>
      </c>
      <c r="E32" s="1211">
        <v>24.016531000000001</v>
      </c>
      <c r="F32" s="1365">
        <v>0.50495800000000002</v>
      </c>
      <c r="I32" s="1745"/>
    </row>
    <row r="33" spans="1:9" ht="12" customHeight="1">
      <c r="A33" s="877">
        <v>2019</v>
      </c>
      <c r="B33" s="1365">
        <v>16.777552</v>
      </c>
      <c r="C33" s="1364">
        <v>26</v>
      </c>
      <c r="D33" s="1212">
        <v>19.701283000000004</v>
      </c>
      <c r="E33" s="1211">
        <v>21.332761999999999</v>
      </c>
      <c r="F33" s="1365">
        <v>0.44641099999999995</v>
      </c>
      <c r="I33" s="1745"/>
    </row>
    <row r="34" spans="1:9" ht="11.25" customHeight="1">
      <c r="A34" s="1494" t="s">
        <v>287</v>
      </c>
      <c r="B34" s="1494"/>
      <c r="C34" s="1494"/>
      <c r="D34" s="1494"/>
      <c r="E34" s="1494"/>
      <c r="F34" s="1494"/>
    </row>
    <row r="35" spans="1:9" ht="11.25" customHeight="1">
      <c r="A35" s="2539" t="s">
        <v>2585</v>
      </c>
      <c r="B35" s="2539"/>
      <c r="C35" s="2539"/>
      <c r="D35" s="2539"/>
      <c r="E35" s="2539"/>
      <c r="F35" s="2539"/>
    </row>
    <row r="36" spans="1:9" ht="11.25" customHeight="1">
      <c r="A36" s="2539" t="s">
        <v>2587</v>
      </c>
      <c r="B36" s="2539"/>
      <c r="C36" s="2539"/>
      <c r="D36" s="2539"/>
      <c r="E36" s="2539"/>
      <c r="F36" s="2539"/>
    </row>
    <row r="37" spans="1:9" ht="11.25" customHeight="1">
      <c r="A37" s="2539" t="s">
        <v>2586</v>
      </c>
      <c r="B37" s="2539"/>
      <c r="C37" s="2539"/>
      <c r="D37" s="2539"/>
      <c r="E37" s="2539"/>
      <c r="F37" s="2539"/>
    </row>
    <row r="38" spans="1:9" ht="11.25" customHeight="1">
      <c r="A38" s="2539" t="s">
        <v>3238</v>
      </c>
      <c r="B38" s="2539"/>
      <c r="C38" s="2539"/>
      <c r="D38" s="2539"/>
      <c r="E38" s="2539"/>
      <c r="F38" s="2539"/>
    </row>
    <row r="39" spans="1:9" ht="11.25" customHeight="1">
      <c r="A39" s="2539" t="s">
        <v>3239</v>
      </c>
      <c r="B39" s="2539"/>
      <c r="C39" s="2539"/>
      <c r="D39" s="2539"/>
      <c r="E39" s="2539"/>
      <c r="F39" s="2539"/>
    </row>
    <row r="40" spans="1:9" ht="11.25" customHeight="1">
      <c r="A40" s="2540" t="s">
        <v>2055</v>
      </c>
      <c r="B40" s="2540"/>
      <c r="C40" s="2540"/>
      <c r="D40" s="2540"/>
      <c r="E40" s="2540"/>
      <c r="F40" s="2540"/>
    </row>
    <row r="41" spans="1:9" ht="12" customHeight="1"/>
    <row r="42" spans="1:9" ht="12" customHeight="1"/>
    <row r="43" spans="1:9" ht="12" customHeight="1"/>
    <row r="44" spans="1:9" ht="12" customHeight="1"/>
    <row r="45" spans="1:9" ht="12" customHeight="1"/>
    <row r="46" spans="1:9" ht="12" customHeight="1"/>
    <row r="47" spans="1:9" ht="12" customHeight="1"/>
    <row r="48" spans="1:9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</sheetData>
  <mergeCells count="13">
    <mergeCell ref="A5:A7"/>
    <mergeCell ref="D7:F7"/>
    <mergeCell ref="A35:F35"/>
    <mergeCell ref="A40:F40"/>
    <mergeCell ref="B5:B6"/>
    <mergeCell ref="C5:C6"/>
    <mergeCell ref="D5:D6"/>
    <mergeCell ref="E5:E6"/>
    <mergeCell ref="F5:F6"/>
    <mergeCell ref="A36:F36"/>
    <mergeCell ref="A37:F37"/>
    <mergeCell ref="A38:F38"/>
    <mergeCell ref="A39:F39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9"/>
  <dimension ref="A1:G464"/>
  <sheetViews>
    <sheetView showGridLines="0" zoomScaleNormal="100" workbookViewId="0"/>
  </sheetViews>
  <sheetFormatPr baseColWidth="10" defaultColWidth="11.3984375" defaultRowHeight="10"/>
  <cols>
    <col min="1" max="1" width="11.09765625" style="70" customWidth="1"/>
    <col min="2" max="2" width="16.09765625" style="70" customWidth="1"/>
    <col min="3" max="5" width="16.8984375" style="70" customWidth="1"/>
    <col min="6" max="6" width="16.8984375" style="71" customWidth="1"/>
    <col min="7" max="16384" width="11.3984375" style="70"/>
  </cols>
  <sheetData>
    <row r="1" spans="1:6" s="293" customFormat="1" ht="12" customHeight="1">
      <c r="A1" s="1568" t="s">
        <v>83</v>
      </c>
      <c r="D1" s="1400"/>
    </row>
    <row r="2" spans="1:6" s="293" customFormat="1" ht="12" customHeight="1">
      <c r="D2" s="1494"/>
    </row>
    <row r="3" spans="1:6" s="1411" customFormat="1" ht="12" customHeight="1">
      <c r="A3" s="263" t="s">
        <v>3270</v>
      </c>
      <c r="B3" s="263"/>
      <c r="C3" s="263"/>
      <c r="D3" s="263"/>
      <c r="E3" s="263"/>
      <c r="F3" s="263"/>
    </row>
    <row r="4" spans="1:6" ht="12" customHeight="1">
      <c r="A4" s="65"/>
    </row>
    <row r="5" spans="1:6" s="919" customFormat="1" ht="12" customHeight="1">
      <c r="A5" s="2534" t="s">
        <v>288</v>
      </c>
      <c r="B5" s="874" t="s">
        <v>678</v>
      </c>
      <c r="C5" s="874" t="s">
        <v>679</v>
      </c>
      <c r="D5" s="874" t="s">
        <v>683</v>
      </c>
      <c r="E5" s="874" t="s">
        <v>675</v>
      </c>
      <c r="F5" s="874" t="s">
        <v>677</v>
      </c>
    </row>
    <row r="6" spans="1:6" s="919" customFormat="1" ht="12" customHeight="1">
      <c r="A6" s="2536"/>
      <c r="B6" s="2530" t="s">
        <v>388</v>
      </c>
      <c r="C6" s="2531"/>
      <c r="D6" s="2531"/>
      <c r="E6" s="2531"/>
      <c r="F6" s="2531"/>
    </row>
    <row r="7" spans="1:6" s="919" customFormat="1" ht="12" customHeight="1">
      <c r="A7" s="877"/>
      <c r="B7" s="1207"/>
      <c r="C7" s="1207"/>
      <c r="D7" s="1207"/>
      <c r="E7" s="1207"/>
      <c r="F7" s="1207"/>
    </row>
    <row r="8" spans="1:6" ht="12" customHeight="1">
      <c r="A8" s="877">
        <v>1990</v>
      </c>
      <c r="B8" s="1364">
        <v>196</v>
      </c>
      <c r="C8" s="1208">
        <v>145</v>
      </c>
      <c r="D8" s="1364">
        <v>48</v>
      </c>
      <c r="E8" s="1209">
        <v>10</v>
      </c>
      <c r="F8" s="1213">
        <v>7</v>
      </c>
    </row>
    <row r="9" spans="1:6" ht="12" customHeight="1">
      <c r="A9" s="877">
        <v>1991</v>
      </c>
      <c r="B9" s="1364">
        <v>188</v>
      </c>
      <c r="C9" s="1208">
        <v>127</v>
      </c>
      <c r="D9" s="1364">
        <v>49</v>
      </c>
      <c r="E9" s="1209">
        <v>9</v>
      </c>
      <c r="F9" s="1213">
        <v>8</v>
      </c>
    </row>
    <row r="10" spans="1:6" ht="12" customHeight="1">
      <c r="A10" s="877">
        <v>1992</v>
      </c>
      <c r="B10" s="1364">
        <v>180</v>
      </c>
      <c r="C10" s="1208">
        <v>108</v>
      </c>
      <c r="D10" s="1364">
        <v>52</v>
      </c>
      <c r="E10" s="1209">
        <v>10</v>
      </c>
      <c r="F10" s="1213">
        <v>8</v>
      </c>
    </row>
    <row r="11" spans="1:6" ht="12" customHeight="1">
      <c r="A11" s="877">
        <v>1993</v>
      </c>
      <c r="B11" s="1364">
        <v>251</v>
      </c>
      <c r="C11" s="1208">
        <v>103</v>
      </c>
      <c r="D11" s="1364">
        <v>55</v>
      </c>
      <c r="E11" s="1209">
        <v>9</v>
      </c>
      <c r="F11" s="1213">
        <v>9</v>
      </c>
    </row>
    <row r="12" spans="1:6" ht="12" customHeight="1">
      <c r="A12" s="877">
        <v>1994</v>
      </c>
      <c r="B12" s="1364">
        <v>301</v>
      </c>
      <c r="C12" s="1208">
        <v>91</v>
      </c>
      <c r="D12" s="1364">
        <v>58</v>
      </c>
      <c r="E12" s="1209">
        <v>7</v>
      </c>
      <c r="F12" s="1213">
        <v>6</v>
      </c>
    </row>
    <row r="13" spans="1:6" ht="12" customHeight="1">
      <c r="A13" s="877">
        <v>1995</v>
      </c>
      <c r="B13" s="1364">
        <v>236</v>
      </c>
      <c r="C13" s="1208">
        <v>69</v>
      </c>
      <c r="D13" s="1364">
        <v>59</v>
      </c>
      <c r="E13" s="1209">
        <v>4</v>
      </c>
      <c r="F13" s="1213">
        <v>5</v>
      </c>
    </row>
    <row r="14" spans="1:6" ht="12" customHeight="1">
      <c r="A14" s="877">
        <v>1996</v>
      </c>
      <c r="B14" s="1364">
        <v>166</v>
      </c>
      <c r="C14" s="1208">
        <v>41</v>
      </c>
      <c r="D14" s="1364">
        <v>57</v>
      </c>
      <c r="E14" s="1209">
        <v>2</v>
      </c>
      <c r="F14" s="1213">
        <v>5</v>
      </c>
    </row>
    <row r="15" spans="1:6" ht="12" customHeight="1">
      <c r="A15" s="877">
        <v>1997</v>
      </c>
      <c r="B15" s="1364">
        <v>153</v>
      </c>
      <c r="C15" s="1208">
        <v>34</v>
      </c>
      <c r="D15" s="1364">
        <v>54</v>
      </c>
      <c r="E15" s="1209">
        <v>2</v>
      </c>
      <c r="F15" s="1213">
        <v>5</v>
      </c>
    </row>
    <row r="16" spans="1:6" ht="12" customHeight="1">
      <c r="A16" s="877">
        <v>1998</v>
      </c>
      <c r="B16" s="1364">
        <v>138</v>
      </c>
      <c r="C16" s="1208">
        <v>28</v>
      </c>
      <c r="D16" s="1364">
        <v>51</v>
      </c>
      <c r="E16" s="1209">
        <v>2</v>
      </c>
      <c r="F16" s="1213">
        <v>4</v>
      </c>
    </row>
    <row r="17" spans="1:7" ht="12" customHeight="1">
      <c r="A17" s="877">
        <v>1999</v>
      </c>
      <c r="B17" s="1364">
        <v>129</v>
      </c>
      <c r="C17" s="1208">
        <v>26</v>
      </c>
      <c r="D17" s="1364">
        <v>47</v>
      </c>
      <c r="E17" s="1209">
        <v>1</v>
      </c>
      <c r="F17" s="1213">
        <v>4</v>
      </c>
    </row>
    <row r="18" spans="1:7" ht="12" customHeight="1">
      <c r="A18" s="877">
        <v>2000</v>
      </c>
      <c r="B18" s="1364">
        <v>112</v>
      </c>
      <c r="C18" s="1208">
        <v>21</v>
      </c>
      <c r="D18" s="1364">
        <v>43</v>
      </c>
      <c r="E18" s="1209">
        <v>1</v>
      </c>
      <c r="F18" s="1213">
        <v>4</v>
      </c>
    </row>
    <row r="19" spans="1:7" ht="12" customHeight="1">
      <c r="A19" s="877">
        <v>2001</v>
      </c>
      <c r="B19" s="1364">
        <v>114</v>
      </c>
      <c r="C19" s="1208">
        <v>18</v>
      </c>
      <c r="D19" s="1364">
        <v>45</v>
      </c>
      <c r="E19" s="1209">
        <v>1</v>
      </c>
      <c r="F19" s="1213">
        <v>4</v>
      </c>
    </row>
    <row r="20" spans="1:7" ht="12" customHeight="1">
      <c r="A20" s="877">
        <v>2002</v>
      </c>
      <c r="B20" s="1364">
        <v>106</v>
      </c>
      <c r="C20" s="1208">
        <v>16</v>
      </c>
      <c r="D20" s="1364">
        <v>41</v>
      </c>
      <c r="E20" s="1331">
        <v>0.3</v>
      </c>
      <c r="F20" s="1213">
        <v>4</v>
      </c>
      <c r="G20" s="1494"/>
    </row>
    <row r="21" spans="1:7" ht="12" customHeight="1">
      <c r="A21" s="877">
        <v>2003</v>
      </c>
      <c r="B21" s="1364">
        <v>103</v>
      </c>
      <c r="C21" s="1208">
        <v>16</v>
      </c>
      <c r="D21" s="1364">
        <v>38</v>
      </c>
      <c r="E21" s="1331">
        <v>0.2</v>
      </c>
      <c r="F21" s="1213">
        <v>3</v>
      </c>
    </row>
    <row r="22" spans="1:7" ht="12" customHeight="1">
      <c r="A22" s="877">
        <v>2004</v>
      </c>
      <c r="B22" s="1364">
        <v>104</v>
      </c>
      <c r="C22" s="1208">
        <v>15</v>
      </c>
      <c r="D22" s="1364">
        <v>36</v>
      </c>
      <c r="E22" s="1331">
        <v>0.2</v>
      </c>
      <c r="F22" s="1213">
        <v>3</v>
      </c>
    </row>
    <row r="23" spans="1:7" ht="12" customHeight="1">
      <c r="A23" s="877">
        <v>2005</v>
      </c>
      <c r="B23" s="1364">
        <v>100</v>
      </c>
      <c r="C23" s="1208">
        <v>14</v>
      </c>
      <c r="D23" s="1364">
        <v>35</v>
      </c>
      <c r="E23" s="1331">
        <v>0.2</v>
      </c>
      <c r="F23" s="1213">
        <v>3</v>
      </c>
    </row>
    <row r="24" spans="1:7" ht="12" customHeight="1">
      <c r="A24" s="877">
        <v>2006</v>
      </c>
      <c r="B24" s="1364">
        <v>106</v>
      </c>
      <c r="C24" s="1208">
        <v>14</v>
      </c>
      <c r="D24" s="1364">
        <v>35</v>
      </c>
      <c r="E24" s="1331">
        <v>0.2</v>
      </c>
      <c r="F24" s="1213">
        <v>3</v>
      </c>
    </row>
    <row r="25" spans="1:7" ht="12" customHeight="1">
      <c r="A25" s="877">
        <v>2007</v>
      </c>
      <c r="B25" s="1364">
        <v>96</v>
      </c>
      <c r="C25" s="1208">
        <v>12</v>
      </c>
      <c r="D25" s="1364">
        <v>31</v>
      </c>
      <c r="E25" s="1331">
        <v>0.2</v>
      </c>
      <c r="F25" s="1213">
        <v>3</v>
      </c>
    </row>
    <row r="26" spans="1:7" ht="12" customHeight="1">
      <c r="A26" s="877">
        <v>2008</v>
      </c>
      <c r="B26" s="1364">
        <v>58</v>
      </c>
      <c r="C26" s="1208">
        <v>12</v>
      </c>
      <c r="D26" s="1364">
        <v>38</v>
      </c>
      <c r="E26" s="1331">
        <v>0.2</v>
      </c>
      <c r="F26" s="1213">
        <v>4</v>
      </c>
    </row>
    <row r="27" spans="1:7" ht="12" customHeight="1">
      <c r="A27" s="877">
        <v>2009</v>
      </c>
      <c r="B27" s="1364">
        <v>54</v>
      </c>
      <c r="C27" s="1208">
        <v>11</v>
      </c>
      <c r="D27" s="1364">
        <v>35</v>
      </c>
      <c r="E27" s="1331">
        <v>0.2</v>
      </c>
      <c r="F27" s="1213">
        <v>4</v>
      </c>
    </row>
    <row r="28" spans="1:7" ht="12" customHeight="1">
      <c r="A28" s="877">
        <v>2010</v>
      </c>
      <c r="B28" s="1364">
        <v>51</v>
      </c>
      <c r="C28" s="1208">
        <v>10</v>
      </c>
      <c r="D28" s="1364">
        <v>33</v>
      </c>
      <c r="E28" s="1331">
        <v>0.2</v>
      </c>
      <c r="F28" s="1213">
        <v>4</v>
      </c>
    </row>
    <row r="29" spans="1:7" ht="12" customHeight="1">
      <c r="A29" s="877">
        <v>2011</v>
      </c>
      <c r="B29" s="1364">
        <v>47</v>
      </c>
      <c r="C29" s="1208">
        <v>10</v>
      </c>
      <c r="D29" s="1364">
        <v>31</v>
      </c>
      <c r="E29" s="1331">
        <v>0.2</v>
      </c>
      <c r="F29" s="1213">
        <v>4</v>
      </c>
    </row>
    <row r="30" spans="1:7" ht="12" customHeight="1">
      <c r="A30" s="877">
        <v>2012</v>
      </c>
      <c r="B30" s="1364">
        <v>47</v>
      </c>
      <c r="C30" s="1208">
        <v>11</v>
      </c>
      <c r="D30" s="1364">
        <v>29</v>
      </c>
      <c r="E30" s="1331">
        <v>0.2</v>
      </c>
      <c r="F30" s="1213">
        <v>3</v>
      </c>
    </row>
    <row r="31" spans="1:7" ht="12" customHeight="1">
      <c r="A31" s="877">
        <v>2013</v>
      </c>
      <c r="B31" s="1364">
        <v>38</v>
      </c>
      <c r="C31" s="1208">
        <v>8</v>
      </c>
      <c r="D31" s="1364">
        <v>29</v>
      </c>
      <c r="E31" s="1331">
        <v>0.2</v>
      </c>
      <c r="F31" s="1213">
        <v>3</v>
      </c>
    </row>
    <row r="32" spans="1:7" ht="12" customHeight="1">
      <c r="A32" s="877">
        <v>2014</v>
      </c>
      <c r="B32" s="1364">
        <v>36</v>
      </c>
      <c r="C32" s="1208">
        <v>8</v>
      </c>
      <c r="D32" s="1364">
        <v>28</v>
      </c>
      <c r="E32" s="1331">
        <v>0.2</v>
      </c>
      <c r="F32" s="1213">
        <v>3</v>
      </c>
    </row>
    <row r="33" spans="1:6" ht="12" customHeight="1">
      <c r="A33" s="877">
        <v>2015</v>
      </c>
      <c r="B33" s="1364">
        <v>39</v>
      </c>
      <c r="C33" s="1208">
        <v>10</v>
      </c>
      <c r="D33" s="1364">
        <v>25</v>
      </c>
      <c r="E33" s="1331">
        <v>0.2</v>
      </c>
      <c r="F33" s="1213">
        <v>3</v>
      </c>
    </row>
    <row r="34" spans="1:6" ht="12" customHeight="1">
      <c r="A34" s="877">
        <v>2016</v>
      </c>
      <c r="B34" s="1744" t="s">
        <v>3164</v>
      </c>
      <c r="C34" s="1208">
        <v>9</v>
      </c>
      <c r="D34" s="1744" t="s">
        <v>3165</v>
      </c>
      <c r="E34" s="1331">
        <v>0.2</v>
      </c>
      <c r="F34" s="1213">
        <v>3</v>
      </c>
    </row>
    <row r="35" spans="1:6" ht="12" customHeight="1">
      <c r="A35" s="877">
        <v>2017</v>
      </c>
      <c r="B35" s="1364">
        <v>33</v>
      </c>
      <c r="C35" s="1208">
        <v>9</v>
      </c>
      <c r="D35" s="1364">
        <v>20</v>
      </c>
      <c r="E35" s="1331">
        <v>0.2</v>
      </c>
      <c r="F35" s="1213">
        <v>3</v>
      </c>
    </row>
    <row r="36" spans="1:6" ht="12" customHeight="1">
      <c r="A36" s="877">
        <v>2018</v>
      </c>
      <c r="B36" s="1364">
        <v>32</v>
      </c>
      <c r="C36" s="1208">
        <v>8</v>
      </c>
      <c r="D36" s="1364">
        <v>18</v>
      </c>
      <c r="E36" s="1331">
        <v>0.2</v>
      </c>
      <c r="F36" s="1213">
        <v>3</v>
      </c>
    </row>
    <row r="37" spans="1:6" ht="12" customHeight="1">
      <c r="A37" s="877">
        <v>2019</v>
      </c>
      <c r="B37" s="1364">
        <v>30</v>
      </c>
      <c r="C37" s="1208">
        <v>8</v>
      </c>
      <c r="D37" s="1364">
        <v>16</v>
      </c>
      <c r="E37" s="1331">
        <v>0.2</v>
      </c>
      <c r="F37" s="1213">
        <v>3</v>
      </c>
    </row>
    <row r="38" spans="1:6" ht="11.25" customHeight="1">
      <c r="A38" s="1494" t="s">
        <v>287</v>
      </c>
      <c r="B38" s="1494"/>
      <c r="C38" s="1494"/>
      <c r="D38" s="1494"/>
      <c r="E38" s="1494"/>
      <c r="F38" s="1494"/>
    </row>
    <row r="39" spans="1:6" ht="11.25" customHeight="1">
      <c r="A39" s="2539" t="s">
        <v>2588</v>
      </c>
      <c r="B39" s="2539"/>
      <c r="C39" s="2539"/>
      <c r="D39" s="2539"/>
      <c r="E39" s="2539"/>
      <c r="F39" s="2539"/>
    </row>
    <row r="40" spans="1:6" ht="11.25" customHeight="1">
      <c r="A40" s="2540" t="s">
        <v>2055</v>
      </c>
      <c r="B40" s="2540"/>
      <c r="C40" s="2540"/>
      <c r="D40" s="2540"/>
      <c r="E40" s="2540"/>
      <c r="F40" s="2540"/>
    </row>
    <row r="41" spans="1:6" ht="12" customHeight="1"/>
    <row r="42" spans="1:6" ht="12" customHeight="1"/>
    <row r="43" spans="1:6" ht="12" customHeight="1"/>
    <row r="44" spans="1:6" ht="12" customHeight="1"/>
    <row r="45" spans="1:6" ht="12" customHeight="1"/>
    <row r="46" spans="1:6" ht="12" customHeight="1"/>
    <row r="47" spans="1:6" ht="12" customHeight="1"/>
    <row r="48" spans="1:6" ht="12" customHeight="1"/>
    <row r="49" spans="6:6" ht="12" customHeight="1"/>
    <row r="50" spans="6:6" ht="12" customHeight="1"/>
    <row r="51" spans="6:6" ht="12" customHeight="1"/>
    <row r="52" spans="6:6" ht="12" customHeight="1"/>
    <row r="53" spans="6:6" ht="12" customHeight="1"/>
    <row r="54" spans="6:6" ht="12" customHeight="1"/>
    <row r="55" spans="6:6" ht="12" customHeight="1"/>
    <row r="56" spans="6:6">
      <c r="F56" s="70"/>
    </row>
    <row r="57" spans="6:6">
      <c r="F57" s="70"/>
    </row>
    <row r="58" spans="6:6">
      <c r="F58" s="70"/>
    </row>
    <row r="59" spans="6:6">
      <c r="F59" s="70"/>
    </row>
    <row r="60" spans="6:6">
      <c r="F60" s="70"/>
    </row>
    <row r="61" spans="6:6">
      <c r="F61" s="70"/>
    </row>
    <row r="62" spans="6:6">
      <c r="F62" s="70"/>
    </row>
    <row r="63" spans="6:6">
      <c r="F63" s="70"/>
    </row>
    <row r="64" spans="6:6">
      <c r="F64" s="70"/>
    </row>
    <row r="65" spans="6:6">
      <c r="F65" s="70"/>
    </row>
    <row r="66" spans="6:6">
      <c r="F66" s="70"/>
    </row>
    <row r="67" spans="6:6">
      <c r="F67" s="70"/>
    </row>
    <row r="68" spans="6:6">
      <c r="F68" s="70"/>
    </row>
    <row r="69" spans="6:6">
      <c r="F69" s="70"/>
    </row>
    <row r="70" spans="6:6">
      <c r="F70" s="70"/>
    </row>
    <row r="71" spans="6:6">
      <c r="F71" s="70"/>
    </row>
    <row r="72" spans="6:6">
      <c r="F72" s="70"/>
    </row>
    <row r="73" spans="6:6">
      <c r="F73" s="70"/>
    </row>
    <row r="74" spans="6:6">
      <c r="F74" s="70"/>
    </row>
    <row r="75" spans="6:6">
      <c r="F75" s="70"/>
    </row>
    <row r="76" spans="6:6">
      <c r="F76" s="70"/>
    </row>
    <row r="77" spans="6:6">
      <c r="F77" s="70"/>
    </row>
    <row r="78" spans="6:6">
      <c r="F78" s="70"/>
    </row>
    <row r="79" spans="6:6">
      <c r="F79" s="70"/>
    </row>
    <row r="80" spans="6:6">
      <c r="F80" s="70"/>
    </row>
    <row r="81" spans="6:6">
      <c r="F81" s="70"/>
    </row>
    <row r="82" spans="6:6">
      <c r="F82" s="70"/>
    </row>
    <row r="83" spans="6:6">
      <c r="F83" s="70"/>
    </row>
    <row r="84" spans="6:6">
      <c r="F84" s="70"/>
    </row>
    <row r="85" spans="6:6">
      <c r="F85" s="70"/>
    </row>
    <row r="86" spans="6:6">
      <c r="F86" s="70"/>
    </row>
    <row r="87" spans="6:6">
      <c r="F87" s="70"/>
    </row>
    <row r="88" spans="6:6">
      <c r="F88" s="70"/>
    </row>
    <row r="89" spans="6:6">
      <c r="F89" s="70"/>
    </row>
    <row r="90" spans="6:6">
      <c r="F90" s="70"/>
    </row>
    <row r="91" spans="6:6">
      <c r="F91" s="70"/>
    </row>
    <row r="92" spans="6:6">
      <c r="F92" s="70"/>
    </row>
    <row r="93" spans="6:6">
      <c r="F93" s="70"/>
    </row>
    <row r="94" spans="6:6">
      <c r="F94" s="70"/>
    </row>
    <row r="95" spans="6:6">
      <c r="F95" s="70"/>
    </row>
    <row r="96" spans="6:6">
      <c r="F96" s="70"/>
    </row>
    <row r="97" spans="6:6">
      <c r="F97" s="70"/>
    </row>
    <row r="98" spans="6:6">
      <c r="F98" s="70"/>
    </row>
    <row r="99" spans="6:6">
      <c r="F99" s="70"/>
    </row>
    <row r="100" spans="6:6">
      <c r="F100" s="70"/>
    </row>
    <row r="101" spans="6:6">
      <c r="F101" s="70"/>
    </row>
    <row r="102" spans="6:6">
      <c r="F102" s="70"/>
    </row>
    <row r="103" spans="6:6">
      <c r="F103" s="70"/>
    </row>
    <row r="104" spans="6:6">
      <c r="F104" s="70"/>
    </row>
    <row r="105" spans="6:6">
      <c r="F105" s="70"/>
    </row>
    <row r="106" spans="6:6">
      <c r="F106" s="70"/>
    </row>
    <row r="107" spans="6:6">
      <c r="F107" s="70"/>
    </row>
    <row r="108" spans="6:6">
      <c r="F108" s="70"/>
    </row>
    <row r="109" spans="6:6">
      <c r="F109" s="70"/>
    </row>
    <row r="110" spans="6:6">
      <c r="F110" s="70"/>
    </row>
    <row r="111" spans="6:6">
      <c r="F111" s="70"/>
    </row>
    <row r="112" spans="6:6">
      <c r="F112" s="70"/>
    </row>
    <row r="113" spans="6:6">
      <c r="F113" s="70"/>
    </row>
    <row r="114" spans="6:6">
      <c r="F114" s="70"/>
    </row>
    <row r="115" spans="6:6">
      <c r="F115" s="70"/>
    </row>
    <row r="116" spans="6:6">
      <c r="F116" s="70"/>
    </row>
    <row r="117" spans="6:6">
      <c r="F117" s="70"/>
    </row>
    <row r="118" spans="6:6">
      <c r="F118" s="70"/>
    </row>
    <row r="119" spans="6:6">
      <c r="F119" s="70"/>
    </row>
    <row r="120" spans="6:6">
      <c r="F120" s="70"/>
    </row>
    <row r="121" spans="6:6">
      <c r="F121" s="70"/>
    </row>
    <row r="122" spans="6:6">
      <c r="F122" s="70"/>
    </row>
    <row r="123" spans="6:6">
      <c r="F123" s="70"/>
    </row>
    <row r="124" spans="6:6">
      <c r="F124" s="70"/>
    </row>
    <row r="125" spans="6:6">
      <c r="F125" s="70"/>
    </row>
    <row r="126" spans="6:6">
      <c r="F126" s="70"/>
    </row>
    <row r="127" spans="6:6">
      <c r="F127" s="70"/>
    </row>
    <row r="128" spans="6:6">
      <c r="F128" s="70"/>
    </row>
    <row r="129" spans="6:6">
      <c r="F129" s="70"/>
    </row>
    <row r="130" spans="6:6">
      <c r="F130" s="70"/>
    </row>
    <row r="131" spans="6:6">
      <c r="F131" s="70"/>
    </row>
    <row r="132" spans="6:6">
      <c r="F132" s="70"/>
    </row>
    <row r="133" spans="6:6">
      <c r="F133" s="70"/>
    </row>
    <row r="134" spans="6:6">
      <c r="F134" s="70"/>
    </row>
    <row r="135" spans="6:6">
      <c r="F135" s="70"/>
    </row>
    <row r="136" spans="6:6">
      <c r="F136" s="70"/>
    </row>
    <row r="137" spans="6:6">
      <c r="F137" s="70"/>
    </row>
    <row r="138" spans="6:6">
      <c r="F138" s="70"/>
    </row>
    <row r="139" spans="6:6">
      <c r="F139" s="70"/>
    </row>
    <row r="140" spans="6:6">
      <c r="F140" s="70"/>
    </row>
    <row r="141" spans="6:6">
      <c r="F141" s="70"/>
    </row>
    <row r="142" spans="6:6">
      <c r="F142" s="70"/>
    </row>
    <row r="143" spans="6:6">
      <c r="F143" s="70"/>
    </row>
    <row r="144" spans="6:6">
      <c r="F144" s="70"/>
    </row>
    <row r="145" spans="6:6">
      <c r="F145" s="70"/>
    </row>
    <row r="146" spans="6:6">
      <c r="F146" s="70"/>
    </row>
    <row r="147" spans="6:6">
      <c r="F147" s="70"/>
    </row>
    <row r="148" spans="6:6">
      <c r="F148" s="70"/>
    </row>
    <row r="149" spans="6:6">
      <c r="F149" s="70"/>
    </row>
    <row r="150" spans="6:6">
      <c r="F150" s="70"/>
    </row>
    <row r="151" spans="6:6">
      <c r="F151" s="70"/>
    </row>
    <row r="152" spans="6:6">
      <c r="F152" s="70"/>
    </row>
    <row r="153" spans="6:6">
      <c r="F153" s="70"/>
    </row>
    <row r="154" spans="6:6">
      <c r="F154" s="70"/>
    </row>
    <row r="155" spans="6:6">
      <c r="F155" s="70"/>
    </row>
    <row r="156" spans="6:6">
      <c r="F156" s="70"/>
    </row>
    <row r="157" spans="6:6">
      <c r="F157" s="70"/>
    </row>
    <row r="158" spans="6:6">
      <c r="F158" s="70"/>
    </row>
    <row r="159" spans="6:6">
      <c r="F159" s="70"/>
    </row>
    <row r="160" spans="6:6">
      <c r="F160" s="70"/>
    </row>
    <row r="161" spans="6:6">
      <c r="F161" s="70"/>
    </row>
    <row r="162" spans="6:6">
      <c r="F162" s="70"/>
    </row>
    <row r="163" spans="6:6">
      <c r="F163" s="70"/>
    </row>
    <row r="164" spans="6:6">
      <c r="F164" s="70"/>
    </row>
    <row r="165" spans="6:6">
      <c r="F165" s="70"/>
    </row>
    <row r="166" spans="6:6">
      <c r="F166" s="70"/>
    </row>
    <row r="167" spans="6:6">
      <c r="F167" s="70"/>
    </row>
    <row r="168" spans="6:6">
      <c r="F168" s="70"/>
    </row>
    <row r="169" spans="6:6">
      <c r="F169" s="70"/>
    </row>
    <row r="170" spans="6:6">
      <c r="F170" s="70"/>
    </row>
    <row r="171" spans="6:6">
      <c r="F171" s="70"/>
    </row>
    <row r="172" spans="6:6">
      <c r="F172" s="70"/>
    </row>
    <row r="173" spans="6:6">
      <c r="F173" s="70"/>
    </row>
    <row r="174" spans="6:6">
      <c r="F174" s="70"/>
    </row>
    <row r="175" spans="6:6">
      <c r="F175" s="70"/>
    </row>
    <row r="176" spans="6:6">
      <c r="F176" s="70"/>
    </row>
    <row r="177" spans="6:6">
      <c r="F177" s="70"/>
    </row>
    <row r="178" spans="6:6">
      <c r="F178" s="70"/>
    </row>
    <row r="179" spans="6:6">
      <c r="F179" s="70"/>
    </row>
    <row r="180" spans="6:6">
      <c r="F180" s="70"/>
    </row>
    <row r="181" spans="6:6">
      <c r="F181" s="70"/>
    </row>
    <row r="182" spans="6:6">
      <c r="F182" s="70"/>
    </row>
    <row r="183" spans="6:6">
      <c r="F183" s="70"/>
    </row>
    <row r="184" spans="6:6">
      <c r="F184" s="70"/>
    </row>
    <row r="185" spans="6:6">
      <c r="F185" s="70"/>
    </row>
    <row r="186" spans="6:6">
      <c r="F186" s="70"/>
    </row>
    <row r="187" spans="6:6">
      <c r="F187" s="70"/>
    </row>
    <row r="188" spans="6:6">
      <c r="F188" s="70"/>
    </row>
    <row r="189" spans="6:6">
      <c r="F189" s="70"/>
    </row>
    <row r="190" spans="6:6">
      <c r="F190" s="70"/>
    </row>
    <row r="191" spans="6:6">
      <c r="F191" s="70"/>
    </row>
    <row r="192" spans="6:6">
      <c r="F192" s="70"/>
    </row>
    <row r="193" spans="6:6">
      <c r="F193" s="70"/>
    </row>
    <row r="194" spans="6:6">
      <c r="F194" s="70"/>
    </row>
    <row r="195" spans="6:6">
      <c r="F195" s="70"/>
    </row>
    <row r="196" spans="6:6">
      <c r="F196" s="70"/>
    </row>
    <row r="197" spans="6:6">
      <c r="F197" s="70"/>
    </row>
    <row r="198" spans="6:6">
      <c r="F198" s="70"/>
    </row>
    <row r="199" spans="6:6">
      <c r="F199" s="70"/>
    </row>
    <row r="200" spans="6:6">
      <c r="F200" s="70"/>
    </row>
    <row r="201" spans="6:6">
      <c r="F201" s="70"/>
    </row>
    <row r="202" spans="6:6">
      <c r="F202" s="70"/>
    </row>
    <row r="203" spans="6:6">
      <c r="F203" s="70"/>
    </row>
    <row r="204" spans="6:6">
      <c r="F204" s="70"/>
    </row>
    <row r="205" spans="6:6">
      <c r="F205" s="70"/>
    </row>
    <row r="206" spans="6:6">
      <c r="F206" s="70"/>
    </row>
    <row r="207" spans="6:6">
      <c r="F207" s="70"/>
    </row>
    <row r="208" spans="6:6">
      <c r="F208" s="70"/>
    </row>
    <row r="209" spans="6:6">
      <c r="F209" s="70"/>
    </row>
    <row r="210" spans="6:6">
      <c r="F210" s="70"/>
    </row>
    <row r="211" spans="6:6">
      <c r="F211" s="70"/>
    </row>
    <row r="212" spans="6:6">
      <c r="F212" s="70"/>
    </row>
    <row r="213" spans="6:6">
      <c r="F213" s="70"/>
    </row>
    <row r="214" spans="6:6">
      <c r="F214" s="70"/>
    </row>
    <row r="215" spans="6:6">
      <c r="F215" s="70"/>
    </row>
    <row r="216" spans="6:6">
      <c r="F216" s="70"/>
    </row>
    <row r="217" spans="6:6">
      <c r="F217" s="70"/>
    </row>
    <row r="218" spans="6:6">
      <c r="F218" s="70"/>
    </row>
    <row r="219" spans="6:6">
      <c r="F219" s="70"/>
    </row>
    <row r="220" spans="6:6">
      <c r="F220" s="70"/>
    </row>
    <row r="221" spans="6:6">
      <c r="F221" s="70"/>
    </row>
    <row r="222" spans="6:6">
      <c r="F222" s="70"/>
    </row>
    <row r="223" spans="6:6">
      <c r="F223" s="70"/>
    </row>
    <row r="224" spans="6:6">
      <c r="F224" s="70"/>
    </row>
    <row r="225" spans="6:6">
      <c r="F225" s="70"/>
    </row>
    <row r="226" spans="6:6">
      <c r="F226" s="70"/>
    </row>
    <row r="227" spans="6:6">
      <c r="F227" s="70"/>
    </row>
    <row r="228" spans="6:6">
      <c r="F228" s="70"/>
    </row>
    <row r="229" spans="6:6">
      <c r="F229" s="70"/>
    </row>
    <row r="230" spans="6:6">
      <c r="F230" s="70"/>
    </row>
    <row r="231" spans="6:6">
      <c r="F231" s="70"/>
    </row>
    <row r="232" spans="6:6">
      <c r="F232" s="70"/>
    </row>
    <row r="233" spans="6:6">
      <c r="F233" s="70"/>
    </row>
    <row r="234" spans="6:6">
      <c r="F234" s="70"/>
    </row>
    <row r="235" spans="6:6">
      <c r="F235" s="70"/>
    </row>
    <row r="236" spans="6:6">
      <c r="F236" s="70"/>
    </row>
    <row r="237" spans="6:6">
      <c r="F237" s="70"/>
    </row>
    <row r="238" spans="6:6">
      <c r="F238" s="70"/>
    </row>
    <row r="239" spans="6:6">
      <c r="F239" s="70"/>
    </row>
    <row r="240" spans="6:6">
      <c r="F240" s="70"/>
    </row>
    <row r="241" spans="6:6">
      <c r="F241" s="70"/>
    </row>
    <row r="242" spans="6:6">
      <c r="F242" s="70"/>
    </row>
    <row r="243" spans="6:6">
      <c r="F243" s="70"/>
    </row>
    <row r="244" spans="6:6">
      <c r="F244" s="70"/>
    </row>
    <row r="245" spans="6:6">
      <c r="F245" s="70"/>
    </row>
    <row r="246" spans="6:6">
      <c r="F246" s="70"/>
    </row>
    <row r="247" spans="6:6">
      <c r="F247" s="70"/>
    </row>
    <row r="248" spans="6:6">
      <c r="F248" s="70"/>
    </row>
    <row r="249" spans="6:6">
      <c r="F249" s="70"/>
    </row>
    <row r="250" spans="6:6">
      <c r="F250" s="70"/>
    </row>
    <row r="251" spans="6:6">
      <c r="F251" s="70"/>
    </row>
    <row r="252" spans="6:6">
      <c r="F252" s="70"/>
    </row>
    <row r="253" spans="6:6">
      <c r="F253" s="70"/>
    </row>
    <row r="254" spans="6:6">
      <c r="F254" s="70"/>
    </row>
    <row r="255" spans="6:6">
      <c r="F255" s="70"/>
    </row>
    <row r="256" spans="6:6">
      <c r="F256" s="70"/>
    </row>
    <row r="257" spans="6:6">
      <c r="F257" s="70"/>
    </row>
    <row r="258" spans="6:6">
      <c r="F258" s="70"/>
    </row>
    <row r="259" spans="6:6">
      <c r="F259" s="70"/>
    </row>
    <row r="260" spans="6:6">
      <c r="F260" s="70"/>
    </row>
    <row r="261" spans="6:6">
      <c r="F261" s="70"/>
    </row>
    <row r="262" spans="6:6">
      <c r="F262" s="70"/>
    </row>
    <row r="263" spans="6:6">
      <c r="F263" s="70"/>
    </row>
    <row r="264" spans="6:6">
      <c r="F264" s="70"/>
    </row>
    <row r="265" spans="6:6">
      <c r="F265" s="70"/>
    </row>
    <row r="266" spans="6:6">
      <c r="F266" s="70"/>
    </row>
    <row r="267" spans="6:6">
      <c r="F267" s="70"/>
    </row>
    <row r="268" spans="6:6">
      <c r="F268" s="70"/>
    </row>
    <row r="269" spans="6:6">
      <c r="F269" s="70"/>
    </row>
    <row r="270" spans="6:6">
      <c r="F270" s="70"/>
    </row>
    <row r="271" spans="6:6">
      <c r="F271" s="70"/>
    </row>
    <row r="272" spans="6:6">
      <c r="F272" s="70"/>
    </row>
    <row r="273" spans="6:6">
      <c r="F273" s="70"/>
    </row>
    <row r="274" spans="6:6">
      <c r="F274" s="70"/>
    </row>
    <row r="275" spans="6:6">
      <c r="F275" s="70"/>
    </row>
    <row r="276" spans="6:6">
      <c r="F276" s="70"/>
    </row>
    <row r="277" spans="6:6">
      <c r="F277" s="70"/>
    </row>
    <row r="278" spans="6:6">
      <c r="F278" s="70"/>
    </row>
    <row r="279" spans="6:6">
      <c r="F279" s="70"/>
    </row>
    <row r="280" spans="6:6">
      <c r="F280" s="70"/>
    </row>
    <row r="281" spans="6:6">
      <c r="F281" s="70"/>
    </row>
    <row r="282" spans="6:6">
      <c r="F282" s="70"/>
    </row>
    <row r="283" spans="6:6">
      <c r="F283" s="70"/>
    </row>
    <row r="284" spans="6:6">
      <c r="F284" s="70"/>
    </row>
    <row r="285" spans="6:6">
      <c r="F285" s="70"/>
    </row>
    <row r="286" spans="6:6">
      <c r="F286" s="70"/>
    </row>
    <row r="287" spans="6:6">
      <c r="F287" s="70"/>
    </row>
    <row r="288" spans="6:6">
      <c r="F288" s="70"/>
    </row>
    <row r="289" spans="6:6">
      <c r="F289" s="70"/>
    </row>
    <row r="290" spans="6:6">
      <c r="F290" s="70"/>
    </row>
    <row r="291" spans="6:6">
      <c r="F291" s="70"/>
    </row>
    <row r="292" spans="6:6">
      <c r="F292" s="70"/>
    </row>
    <row r="293" spans="6:6">
      <c r="F293" s="70"/>
    </row>
    <row r="294" spans="6:6">
      <c r="F294" s="70"/>
    </row>
    <row r="295" spans="6:6">
      <c r="F295" s="70"/>
    </row>
    <row r="296" spans="6:6">
      <c r="F296" s="70"/>
    </row>
    <row r="297" spans="6:6">
      <c r="F297" s="70"/>
    </row>
    <row r="298" spans="6:6">
      <c r="F298" s="70"/>
    </row>
    <row r="299" spans="6:6">
      <c r="F299" s="70"/>
    </row>
    <row r="300" spans="6:6">
      <c r="F300" s="70"/>
    </row>
    <row r="301" spans="6:6">
      <c r="F301" s="70"/>
    </row>
    <row r="302" spans="6:6">
      <c r="F302" s="70"/>
    </row>
    <row r="303" spans="6:6">
      <c r="F303" s="70"/>
    </row>
    <row r="304" spans="6:6">
      <c r="F304" s="70"/>
    </row>
    <row r="305" spans="6:6">
      <c r="F305" s="70"/>
    </row>
    <row r="306" spans="6:6">
      <c r="F306" s="70"/>
    </row>
    <row r="307" spans="6:6">
      <c r="F307" s="70"/>
    </row>
    <row r="308" spans="6:6">
      <c r="F308" s="70"/>
    </row>
    <row r="309" spans="6:6">
      <c r="F309" s="70"/>
    </row>
    <row r="310" spans="6:6">
      <c r="F310" s="70"/>
    </row>
    <row r="311" spans="6:6">
      <c r="F311" s="70"/>
    </row>
    <row r="312" spans="6:6">
      <c r="F312" s="70"/>
    </row>
    <row r="313" spans="6:6">
      <c r="F313" s="70"/>
    </row>
    <row r="314" spans="6:6">
      <c r="F314" s="70"/>
    </row>
    <row r="315" spans="6:6">
      <c r="F315" s="70"/>
    </row>
    <row r="316" spans="6:6">
      <c r="F316" s="70"/>
    </row>
    <row r="317" spans="6:6">
      <c r="F317" s="70"/>
    </row>
    <row r="318" spans="6:6">
      <c r="F318" s="70"/>
    </row>
    <row r="319" spans="6:6">
      <c r="F319" s="70"/>
    </row>
    <row r="320" spans="6:6">
      <c r="F320" s="70"/>
    </row>
    <row r="321" spans="6:6">
      <c r="F321" s="70"/>
    </row>
    <row r="322" spans="6:6">
      <c r="F322" s="70"/>
    </row>
    <row r="323" spans="6:6">
      <c r="F323" s="70"/>
    </row>
    <row r="324" spans="6:6">
      <c r="F324" s="70"/>
    </row>
    <row r="325" spans="6:6">
      <c r="F325" s="70"/>
    </row>
    <row r="326" spans="6:6">
      <c r="F326" s="70"/>
    </row>
    <row r="327" spans="6:6">
      <c r="F327" s="70"/>
    </row>
    <row r="328" spans="6:6">
      <c r="F328" s="70"/>
    </row>
    <row r="329" spans="6:6">
      <c r="F329" s="70"/>
    </row>
    <row r="330" spans="6:6">
      <c r="F330" s="70"/>
    </row>
    <row r="331" spans="6:6">
      <c r="F331" s="70"/>
    </row>
    <row r="332" spans="6:6">
      <c r="F332" s="70"/>
    </row>
    <row r="333" spans="6:6">
      <c r="F333" s="70"/>
    </row>
    <row r="334" spans="6:6">
      <c r="F334" s="70"/>
    </row>
    <row r="335" spans="6:6">
      <c r="F335" s="70"/>
    </row>
    <row r="336" spans="6:6">
      <c r="F336" s="70"/>
    </row>
    <row r="337" spans="6:6">
      <c r="F337" s="70"/>
    </row>
    <row r="338" spans="6:6">
      <c r="F338" s="70"/>
    </row>
    <row r="339" spans="6:6">
      <c r="F339" s="70"/>
    </row>
    <row r="340" spans="6:6">
      <c r="F340" s="70"/>
    </row>
    <row r="341" spans="6:6">
      <c r="F341" s="70"/>
    </row>
    <row r="342" spans="6:6">
      <c r="F342" s="70"/>
    </row>
    <row r="343" spans="6:6">
      <c r="F343" s="70"/>
    </row>
    <row r="344" spans="6:6">
      <c r="F344" s="70"/>
    </row>
    <row r="345" spans="6:6">
      <c r="F345" s="70"/>
    </row>
    <row r="346" spans="6:6">
      <c r="F346" s="70"/>
    </row>
    <row r="347" spans="6:6">
      <c r="F347" s="70"/>
    </row>
    <row r="348" spans="6:6">
      <c r="F348" s="70"/>
    </row>
    <row r="349" spans="6:6">
      <c r="F349" s="70"/>
    </row>
    <row r="350" spans="6:6">
      <c r="F350" s="70"/>
    </row>
    <row r="351" spans="6:6">
      <c r="F351" s="70"/>
    </row>
    <row r="352" spans="6:6">
      <c r="F352" s="70"/>
    </row>
    <row r="353" spans="6:6">
      <c r="F353" s="70"/>
    </row>
    <row r="354" spans="6:6">
      <c r="F354" s="70"/>
    </row>
    <row r="355" spans="6:6">
      <c r="F355" s="70"/>
    </row>
    <row r="356" spans="6:6">
      <c r="F356" s="70"/>
    </row>
    <row r="357" spans="6:6">
      <c r="F357" s="70"/>
    </row>
    <row r="358" spans="6:6">
      <c r="F358" s="70"/>
    </row>
    <row r="359" spans="6:6">
      <c r="F359" s="70"/>
    </row>
    <row r="360" spans="6:6">
      <c r="F360" s="70"/>
    </row>
    <row r="361" spans="6:6">
      <c r="F361" s="70"/>
    </row>
    <row r="362" spans="6:6">
      <c r="F362" s="70"/>
    </row>
    <row r="363" spans="6:6">
      <c r="F363" s="70"/>
    </row>
    <row r="364" spans="6:6">
      <c r="F364" s="70"/>
    </row>
    <row r="365" spans="6:6">
      <c r="F365" s="70"/>
    </row>
    <row r="366" spans="6:6">
      <c r="F366" s="70"/>
    </row>
    <row r="367" spans="6:6">
      <c r="F367" s="70"/>
    </row>
    <row r="368" spans="6:6">
      <c r="F368" s="70"/>
    </row>
    <row r="369" spans="6:6">
      <c r="F369" s="70"/>
    </row>
    <row r="370" spans="6:6">
      <c r="F370" s="70"/>
    </row>
    <row r="371" spans="6:6">
      <c r="F371" s="70"/>
    </row>
    <row r="372" spans="6:6">
      <c r="F372" s="70"/>
    </row>
    <row r="373" spans="6:6">
      <c r="F373" s="70"/>
    </row>
    <row r="374" spans="6:6">
      <c r="F374" s="70"/>
    </row>
    <row r="375" spans="6:6">
      <c r="F375" s="70"/>
    </row>
    <row r="376" spans="6:6">
      <c r="F376" s="70"/>
    </row>
    <row r="377" spans="6:6">
      <c r="F377" s="70"/>
    </row>
    <row r="378" spans="6:6">
      <c r="F378" s="70"/>
    </row>
    <row r="379" spans="6:6">
      <c r="F379" s="70"/>
    </row>
    <row r="380" spans="6:6">
      <c r="F380" s="70"/>
    </row>
    <row r="381" spans="6:6">
      <c r="F381" s="70"/>
    </row>
    <row r="382" spans="6:6">
      <c r="F382" s="70"/>
    </row>
    <row r="383" spans="6:6">
      <c r="F383" s="70"/>
    </row>
    <row r="384" spans="6:6">
      <c r="F384" s="70"/>
    </row>
    <row r="385" spans="6:6">
      <c r="F385" s="70"/>
    </row>
    <row r="386" spans="6:6">
      <c r="F386" s="70"/>
    </row>
    <row r="387" spans="6:6">
      <c r="F387" s="70"/>
    </row>
    <row r="388" spans="6:6">
      <c r="F388" s="70"/>
    </row>
    <row r="389" spans="6:6">
      <c r="F389" s="70"/>
    </row>
    <row r="390" spans="6:6">
      <c r="F390" s="70"/>
    </row>
    <row r="391" spans="6:6">
      <c r="F391" s="70"/>
    </row>
    <row r="392" spans="6:6">
      <c r="F392" s="70"/>
    </row>
    <row r="393" spans="6:6">
      <c r="F393" s="70"/>
    </row>
    <row r="394" spans="6:6">
      <c r="F394" s="70"/>
    </row>
    <row r="395" spans="6:6">
      <c r="F395" s="70"/>
    </row>
    <row r="396" spans="6:6">
      <c r="F396" s="70"/>
    </row>
    <row r="397" spans="6:6">
      <c r="F397" s="70"/>
    </row>
    <row r="398" spans="6:6">
      <c r="F398" s="70"/>
    </row>
    <row r="399" spans="6:6">
      <c r="F399" s="70"/>
    </row>
    <row r="400" spans="6:6">
      <c r="F400" s="70"/>
    </row>
    <row r="401" spans="6:6">
      <c r="F401" s="70"/>
    </row>
    <row r="402" spans="6:6">
      <c r="F402" s="70"/>
    </row>
    <row r="403" spans="6:6">
      <c r="F403" s="70"/>
    </row>
    <row r="404" spans="6:6">
      <c r="F404" s="70"/>
    </row>
    <row r="405" spans="6:6">
      <c r="F405" s="70"/>
    </row>
    <row r="406" spans="6:6">
      <c r="F406" s="70"/>
    </row>
    <row r="407" spans="6:6">
      <c r="F407" s="70"/>
    </row>
    <row r="408" spans="6:6">
      <c r="F408" s="70"/>
    </row>
    <row r="409" spans="6:6">
      <c r="F409" s="70"/>
    </row>
    <row r="410" spans="6:6">
      <c r="F410" s="70"/>
    </row>
    <row r="411" spans="6:6">
      <c r="F411" s="70"/>
    </row>
    <row r="412" spans="6:6">
      <c r="F412" s="70"/>
    </row>
    <row r="413" spans="6:6">
      <c r="F413" s="70"/>
    </row>
    <row r="414" spans="6:6">
      <c r="F414" s="70"/>
    </row>
    <row r="415" spans="6:6">
      <c r="F415" s="70"/>
    </row>
    <row r="416" spans="6:6">
      <c r="F416" s="70"/>
    </row>
    <row r="417" spans="6:6">
      <c r="F417" s="70"/>
    </row>
    <row r="418" spans="6:6">
      <c r="F418" s="70"/>
    </row>
    <row r="419" spans="6:6">
      <c r="F419" s="70"/>
    </row>
    <row r="420" spans="6:6">
      <c r="F420" s="70"/>
    </row>
    <row r="421" spans="6:6">
      <c r="F421" s="70"/>
    </row>
    <row r="422" spans="6:6">
      <c r="F422" s="70"/>
    </row>
    <row r="423" spans="6:6">
      <c r="F423" s="70"/>
    </row>
    <row r="424" spans="6:6">
      <c r="F424" s="70"/>
    </row>
    <row r="425" spans="6:6">
      <c r="F425" s="70"/>
    </row>
    <row r="426" spans="6:6">
      <c r="F426" s="70"/>
    </row>
    <row r="427" spans="6:6">
      <c r="F427" s="70"/>
    </row>
    <row r="428" spans="6:6">
      <c r="F428" s="70"/>
    </row>
    <row r="429" spans="6:6">
      <c r="F429" s="70"/>
    </row>
    <row r="430" spans="6:6">
      <c r="F430" s="70"/>
    </row>
    <row r="431" spans="6:6">
      <c r="F431" s="70"/>
    </row>
    <row r="432" spans="6:6">
      <c r="F432" s="70"/>
    </row>
    <row r="433" spans="6:6">
      <c r="F433" s="70"/>
    </row>
    <row r="434" spans="6:6">
      <c r="F434" s="70"/>
    </row>
    <row r="435" spans="6:6">
      <c r="F435" s="70"/>
    </row>
    <row r="436" spans="6:6">
      <c r="F436" s="70"/>
    </row>
    <row r="437" spans="6:6">
      <c r="F437" s="70"/>
    </row>
    <row r="438" spans="6:6">
      <c r="F438" s="70"/>
    </row>
    <row r="439" spans="6:6">
      <c r="F439" s="70"/>
    </row>
    <row r="440" spans="6:6">
      <c r="F440" s="70"/>
    </row>
    <row r="441" spans="6:6">
      <c r="F441" s="70"/>
    </row>
    <row r="442" spans="6:6">
      <c r="F442" s="70"/>
    </row>
    <row r="443" spans="6:6">
      <c r="F443" s="70"/>
    </row>
    <row r="444" spans="6:6">
      <c r="F444" s="70"/>
    </row>
    <row r="445" spans="6:6">
      <c r="F445" s="70"/>
    </row>
    <row r="446" spans="6:6">
      <c r="F446" s="70"/>
    </row>
    <row r="447" spans="6:6">
      <c r="F447" s="70"/>
    </row>
    <row r="448" spans="6:6">
      <c r="F448" s="70"/>
    </row>
    <row r="449" spans="6:6">
      <c r="F449" s="70"/>
    </row>
    <row r="450" spans="6:6">
      <c r="F450" s="70"/>
    </row>
    <row r="451" spans="6:6">
      <c r="F451" s="70"/>
    </row>
    <row r="452" spans="6:6">
      <c r="F452" s="70"/>
    </row>
    <row r="453" spans="6:6">
      <c r="F453" s="70"/>
    </row>
    <row r="454" spans="6:6">
      <c r="F454" s="70"/>
    </row>
    <row r="455" spans="6:6">
      <c r="F455" s="70"/>
    </row>
    <row r="456" spans="6:6">
      <c r="F456" s="70"/>
    </row>
    <row r="457" spans="6:6">
      <c r="F457" s="70"/>
    </row>
    <row r="458" spans="6:6">
      <c r="F458" s="70"/>
    </row>
    <row r="459" spans="6:6">
      <c r="F459" s="70"/>
    </row>
    <row r="460" spans="6:6">
      <c r="F460" s="70"/>
    </row>
    <row r="461" spans="6:6">
      <c r="F461" s="70"/>
    </row>
    <row r="462" spans="6:6">
      <c r="F462" s="70"/>
    </row>
    <row r="463" spans="6:6">
      <c r="F463" s="70"/>
    </row>
    <row r="464" spans="6:6">
      <c r="F464" s="70"/>
    </row>
  </sheetData>
  <mergeCells count="4">
    <mergeCell ref="A39:F39"/>
    <mergeCell ref="A40:F40"/>
    <mergeCell ref="B6:F6"/>
    <mergeCell ref="A5:A6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0"/>
  <dimension ref="A1:C46"/>
  <sheetViews>
    <sheetView showGridLines="0" zoomScaleNormal="100" workbookViewId="0"/>
  </sheetViews>
  <sheetFormatPr baseColWidth="10" defaultColWidth="11.3984375" defaultRowHeight="10"/>
  <cols>
    <col min="1" max="1" width="11.09765625" style="70" customWidth="1"/>
    <col min="2" max="3" width="42.09765625" style="70" customWidth="1"/>
    <col min="4" max="16384" width="11.3984375" style="70"/>
  </cols>
  <sheetData>
    <row r="1" spans="1:3" s="293" customFormat="1" ht="12" customHeight="1">
      <c r="A1" s="1568" t="s">
        <v>83</v>
      </c>
    </row>
    <row r="2" spans="1:3" s="293" customFormat="1" ht="12" customHeight="1"/>
    <row r="3" spans="1:3" s="1411" customFormat="1" ht="12" customHeight="1">
      <c r="A3" s="263" t="s">
        <v>3191</v>
      </c>
      <c r="B3" s="263"/>
      <c r="C3" s="263"/>
    </row>
    <row r="4" spans="1:3" ht="12" customHeight="1">
      <c r="A4" s="876"/>
    </row>
    <row r="5" spans="1:3" s="1746" customFormat="1" ht="12" customHeight="1">
      <c r="A5" s="2534" t="s">
        <v>421</v>
      </c>
      <c r="B5" s="1497" t="s">
        <v>3192</v>
      </c>
      <c r="C5" s="1496" t="s">
        <v>3193</v>
      </c>
    </row>
    <row r="6" spans="1:3" s="1746" customFormat="1" ht="12" customHeight="1">
      <c r="A6" s="2536"/>
      <c r="B6" s="2537" t="s">
        <v>388</v>
      </c>
      <c r="C6" s="2538"/>
    </row>
    <row r="7" spans="1:3" s="1746" customFormat="1" ht="12" customHeight="1">
      <c r="A7" s="877"/>
      <c r="B7" s="1207"/>
      <c r="C7" s="1207"/>
    </row>
    <row r="8" spans="1:3" ht="12" customHeight="1">
      <c r="A8" s="877">
        <v>1994</v>
      </c>
      <c r="B8" s="1024">
        <v>1567.1787466232329</v>
      </c>
      <c r="C8" s="1025">
        <v>3.5403486086055991</v>
      </c>
    </row>
    <row r="9" spans="1:3" ht="12" customHeight="1">
      <c r="A9" s="877">
        <v>1995</v>
      </c>
      <c r="B9" s="1024">
        <v>1644.5950210680676</v>
      </c>
      <c r="C9" s="1025">
        <v>3.6723745986623642</v>
      </c>
    </row>
    <row r="10" spans="1:3" ht="12" customHeight="1">
      <c r="A10" s="877">
        <v>1996</v>
      </c>
      <c r="B10" s="1024">
        <v>1750.1712125131492</v>
      </c>
      <c r="C10" s="1025">
        <v>3.7299549012409963</v>
      </c>
    </row>
    <row r="11" spans="1:3" ht="12" customHeight="1">
      <c r="A11" s="877">
        <v>1997</v>
      </c>
      <c r="B11" s="1024">
        <v>1759.8154398374847</v>
      </c>
      <c r="C11" s="1025">
        <v>3.7628471992626094</v>
      </c>
    </row>
    <row r="12" spans="1:3" ht="12" customHeight="1">
      <c r="A12" s="877">
        <v>1998</v>
      </c>
      <c r="B12" s="1024">
        <v>1732.4544129502708</v>
      </c>
      <c r="C12" s="1025">
        <v>3.8181247492790642</v>
      </c>
    </row>
    <row r="13" spans="1:3" ht="12" customHeight="1">
      <c r="A13" s="877">
        <v>1999</v>
      </c>
      <c r="B13" s="1024">
        <v>1753.3567115931028</v>
      </c>
      <c r="C13" s="1025">
        <v>3.91759832688758</v>
      </c>
    </row>
    <row r="14" spans="1:3" ht="12" customHeight="1">
      <c r="A14" s="877">
        <v>2000</v>
      </c>
      <c r="B14" s="1024">
        <v>1626.2551951011401</v>
      </c>
      <c r="C14" s="1025">
        <v>3.8594779049949359</v>
      </c>
    </row>
    <row r="15" spans="1:3" ht="12" customHeight="1">
      <c r="A15" s="877">
        <v>2001</v>
      </c>
      <c r="B15" s="1024">
        <v>1650.9262427814795</v>
      </c>
      <c r="C15" s="1025">
        <v>3.9463456488800497</v>
      </c>
    </row>
    <row r="16" spans="1:3" ht="12" customHeight="1">
      <c r="A16" s="877">
        <v>2002</v>
      </c>
      <c r="B16" s="1024">
        <v>1622.3734135811501</v>
      </c>
      <c r="C16" s="1025">
        <v>3.9014322482645345</v>
      </c>
    </row>
    <row r="17" spans="1:3" ht="12" customHeight="1">
      <c r="A17" s="877">
        <v>2003</v>
      </c>
      <c r="B17" s="1024">
        <v>1631.2108600079305</v>
      </c>
      <c r="C17" s="1025">
        <v>3.8523675695665678</v>
      </c>
    </row>
    <row r="18" spans="1:3" ht="12" customHeight="1">
      <c r="A18" s="877">
        <v>2004</v>
      </c>
      <c r="B18" s="1024">
        <v>1602.3057299887782</v>
      </c>
      <c r="C18" s="1025">
        <v>3.9286626034175853</v>
      </c>
    </row>
    <row r="19" spans="1:3" ht="12" customHeight="1">
      <c r="A19" s="877">
        <v>2005</v>
      </c>
      <c r="B19" s="1024">
        <v>1636.7710952348043</v>
      </c>
      <c r="C19" s="1025">
        <v>3.8615568881334803</v>
      </c>
    </row>
    <row r="20" spans="1:3" ht="12" customHeight="1">
      <c r="A20" s="877">
        <v>2006</v>
      </c>
      <c r="B20" s="1024">
        <v>1585.9245827866102</v>
      </c>
      <c r="C20" s="1025">
        <v>3.8626246034544902</v>
      </c>
    </row>
    <row r="21" spans="1:3" ht="12" customHeight="1">
      <c r="A21" s="877">
        <v>2007</v>
      </c>
      <c r="B21" s="1024">
        <v>1456.4671745263793</v>
      </c>
      <c r="C21" s="1025">
        <v>3.9048443586994139</v>
      </c>
    </row>
    <row r="22" spans="1:3" ht="12" customHeight="1">
      <c r="A22" s="877">
        <v>2008</v>
      </c>
      <c r="B22" s="1024">
        <v>1471.1629471317547</v>
      </c>
      <c r="C22" s="1025">
        <v>3.8708787391578237</v>
      </c>
    </row>
    <row r="23" spans="1:3" ht="12" customHeight="1">
      <c r="A23" s="877">
        <v>2009</v>
      </c>
      <c r="B23" s="1024">
        <v>1498.4477414067283</v>
      </c>
      <c r="C23" s="1025">
        <v>3.8892511994229269</v>
      </c>
    </row>
    <row r="24" spans="1:3" ht="12" customHeight="1">
      <c r="A24" s="877">
        <v>2010</v>
      </c>
      <c r="B24" s="1024">
        <v>1579.9242626893188</v>
      </c>
      <c r="C24" s="1025">
        <v>3.9254915268643455</v>
      </c>
    </row>
    <row r="25" spans="1:3" ht="12" customHeight="1">
      <c r="A25" s="877">
        <v>2011</v>
      </c>
      <c r="B25" s="1024">
        <v>1470.2507006448006</v>
      </c>
      <c r="C25" s="1025">
        <v>3.9705094933115812</v>
      </c>
    </row>
    <row r="26" spans="1:3" ht="12" customHeight="1">
      <c r="A26" s="877">
        <v>2012</v>
      </c>
      <c r="B26" s="1024">
        <v>1702.9272704973737</v>
      </c>
      <c r="C26" s="1025">
        <v>3.9360625988522306</v>
      </c>
    </row>
    <row r="27" spans="1:3" ht="12" customHeight="1">
      <c r="A27" s="877">
        <v>2013</v>
      </c>
      <c r="B27" s="1024">
        <v>1505.619487604745</v>
      </c>
      <c r="C27" s="1025">
        <v>3.9311245239184882</v>
      </c>
    </row>
    <row r="28" spans="1:3" ht="12" customHeight="1">
      <c r="A28" s="877">
        <v>2014</v>
      </c>
      <c r="B28" s="1024">
        <v>1665.9794826225168</v>
      </c>
      <c r="C28" s="1025">
        <v>3.9849455408916321</v>
      </c>
    </row>
    <row r="29" spans="1:3" ht="12" customHeight="1">
      <c r="A29" s="877">
        <v>2015</v>
      </c>
      <c r="B29" s="1024">
        <v>1571.3152482424166</v>
      </c>
      <c r="C29" s="1025">
        <v>4.023511039267607</v>
      </c>
    </row>
    <row r="30" spans="1:3" ht="12" customHeight="1">
      <c r="A30" s="877">
        <v>2016</v>
      </c>
      <c r="B30" s="1024">
        <v>1679.0889366694964</v>
      </c>
      <c r="C30" s="1025">
        <v>4.0822098470032264</v>
      </c>
    </row>
    <row r="31" spans="1:3" s="148" customFormat="1" ht="11.25" customHeight="1">
      <c r="A31" s="877">
        <v>2017</v>
      </c>
      <c r="B31" s="1024">
        <v>1695.6481618722287</v>
      </c>
      <c r="C31" s="1025">
        <v>3.9283281833493771</v>
      </c>
    </row>
    <row r="32" spans="1:3" s="148" customFormat="1" ht="11.25" customHeight="1">
      <c r="A32" s="877">
        <v>2018</v>
      </c>
      <c r="B32" s="1024">
        <v>1572.4092318592998</v>
      </c>
      <c r="C32" s="1025">
        <v>3.9127801473416217</v>
      </c>
    </row>
    <row r="33" spans="1:3" s="148" customFormat="1" ht="11.25" customHeight="1">
      <c r="A33" s="877">
        <v>2019</v>
      </c>
      <c r="B33" s="1024">
        <v>1511.6641982437152</v>
      </c>
      <c r="C33" s="1025">
        <v>3.9056631297866198</v>
      </c>
    </row>
    <row r="34" spans="1:3" s="148" customFormat="1" ht="11.25" customHeight="1">
      <c r="A34" s="1494" t="s">
        <v>287</v>
      </c>
      <c r="B34" s="1494"/>
      <c r="C34" s="1494"/>
    </row>
    <row r="35" spans="1:3" s="148" customFormat="1" ht="11.25" customHeight="1">
      <c r="A35" s="2539" t="s">
        <v>3196</v>
      </c>
      <c r="B35" s="2539"/>
      <c r="C35" s="2539"/>
    </row>
    <row r="36" spans="1:3" ht="11.25" customHeight="1">
      <c r="A36" s="2539" t="s">
        <v>3194</v>
      </c>
      <c r="B36" s="2539"/>
      <c r="C36" s="2539"/>
    </row>
    <row r="37" spans="1:3" ht="12" customHeight="1">
      <c r="A37" s="2539" t="s">
        <v>3195</v>
      </c>
      <c r="B37" s="2539"/>
      <c r="C37" s="2539"/>
    </row>
    <row r="38" spans="1:3" ht="12" customHeight="1">
      <c r="A38" s="2080" t="s">
        <v>2996</v>
      </c>
      <c r="B38" s="2080"/>
      <c r="C38" s="2080"/>
    </row>
    <row r="39" spans="1:3" ht="12" customHeight="1">
      <c r="A39" s="1967" t="s">
        <v>1770</v>
      </c>
      <c r="B39" s="1967"/>
      <c r="C39" s="1967"/>
    </row>
    <row r="40" spans="1:3" ht="12" customHeight="1"/>
    <row r="41" spans="1:3" ht="12" customHeight="1"/>
    <row r="42" spans="1:3" ht="12" customHeight="1"/>
    <row r="43" spans="1:3" ht="12" customHeight="1"/>
    <row r="44" spans="1:3" ht="12" customHeight="1"/>
    <row r="45" spans="1:3" ht="12" customHeight="1"/>
    <row r="46" spans="1:3" ht="12" customHeight="1"/>
  </sheetData>
  <mergeCells count="7">
    <mergeCell ref="A39:C39"/>
    <mergeCell ref="B6:C6"/>
    <mergeCell ref="A5:A6"/>
    <mergeCell ref="A36:C36"/>
    <mergeCell ref="A37:C37"/>
    <mergeCell ref="A38:C38"/>
    <mergeCell ref="A35:C35"/>
  </mergeCells>
  <hyperlinks>
    <hyperlink ref="A1" location="Inhalt!A1" display="Inhalt"/>
  </hyperlinks>
  <pageMargins left="0.78740157480314965" right="0.78740157480314965" top="0.98425196850393704" bottom="0.98425196850393704" header="0.51181102362204722" footer="0.51181102362204722"/>
  <pageSetup paperSize="9" firstPageNumber="27" orientation="portrait" useFirstPageNumber="1" r:id="rId1"/>
  <headerFooter alignWithMargins="0">
    <oddFooter>&amp;C&amp;6© Statistisches Landesamt des Freistaates Sachsen | P V 1 - 2j/20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179</vt:i4>
      </vt:variant>
      <vt:variant>
        <vt:lpstr>Benannte Bereiche</vt:lpstr>
      </vt:variant>
      <vt:variant>
        <vt:i4>198</vt:i4>
      </vt:variant>
    </vt:vector>
  </HeadingPairs>
  <TitlesOfParts>
    <vt:vector size="377" baseType="lpstr">
      <vt:lpstr>Titel</vt:lpstr>
      <vt:lpstr>Impressum</vt:lpstr>
      <vt:lpstr>Inhalt</vt:lpstr>
      <vt:lpstr>Abkürzungen</vt:lpstr>
      <vt:lpstr>Vorbemerkungen</vt:lpstr>
      <vt:lpstr>Glossar</vt:lpstr>
      <vt:lpstr>T1.1.1</vt:lpstr>
      <vt:lpstr>T1.1.2</vt:lpstr>
      <vt:lpstr>T1.1.3</vt:lpstr>
      <vt:lpstr>T1.1.4</vt:lpstr>
      <vt:lpstr>T1.2.1</vt:lpstr>
      <vt:lpstr>T1.2.2</vt:lpstr>
      <vt:lpstr>T1.2.3</vt:lpstr>
      <vt:lpstr>T1.3.1.1</vt:lpstr>
      <vt:lpstr>T1.3.1.2</vt:lpstr>
      <vt:lpstr>T1.3.2.1</vt:lpstr>
      <vt:lpstr>T1.3.2.2</vt:lpstr>
      <vt:lpstr>T1.3.3.1</vt:lpstr>
      <vt:lpstr>T1.3.3.2</vt:lpstr>
      <vt:lpstr>T2.1.1.1</vt:lpstr>
      <vt:lpstr>T2.1.1.2</vt:lpstr>
      <vt:lpstr>T2.1.1.3</vt:lpstr>
      <vt:lpstr>T2.1.2.1</vt:lpstr>
      <vt:lpstr>T2.1.2.2</vt:lpstr>
      <vt:lpstr>T2.1.2.3</vt:lpstr>
      <vt:lpstr>T2.1.2.4</vt:lpstr>
      <vt:lpstr>T2.1.2.5</vt:lpstr>
      <vt:lpstr>T2.1.2.6</vt:lpstr>
      <vt:lpstr>T2.1.2.7</vt:lpstr>
      <vt:lpstr>T2.1.2.8</vt:lpstr>
      <vt:lpstr>T2.1.2.9</vt:lpstr>
      <vt:lpstr>T2.1.3.1</vt:lpstr>
      <vt:lpstr>T2.1.3.2</vt:lpstr>
      <vt:lpstr>T2.1.3.3</vt:lpstr>
      <vt:lpstr>T2.1.3.4</vt:lpstr>
      <vt:lpstr>T2.1.3.5</vt:lpstr>
      <vt:lpstr>T2.1.3.6</vt:lpstr>
      <vt:lpstr>T2.1.4.1</vt:lpstr>
      <vt:lpstr>T2.1.4.2</vt:lpstr>
      <vt:lpstr>T2.1.4.3</vt:lpstr>
      <vt:lpstr>T2.1.4.4</vt:lpstr>
      <vt:lpstr>T2.1.4.5</vt:lpstr>
      <vt:lpstr>T2.1.4.6</vt:lpstr>
      <vt:lpstr>T2.1.4.7</vt:lpstr>
      <vt:lpstr>T2.1.4.8</vt:lpstr>
      <vt:lpstr>T2.1.4.9</vt:lpstr>
      <vt:lpstr>T2.1.4.10</vt:lpstr>
      <vt:lpstr>T2.1.4.11</vt:lpstr>
      <vt:lpstr>T2.1.4.12</vt:lpstr>
      <vt:lpstr>T2.1.4.13</vt:lpstr>
      <vt:lpstr>T2.1.5.1</vt:lpstr>
      <vt:lpstr>T2.2.1.1</vt:lpstr>
      <vt:lpstr>T2.2.1.2</vt:lpstr>
      <vt:lpstr>T2.2.1.3</vt:lpstr>
      <vt:lpstr>T2.2.1.4</vt:lpstr>
      <vt:lpstr>T2.2.1.5</vt:lpstr>
      <vt:lpstr>T2.2.1.6</vt:lpstr>
      <vt:lpstr>T2.2.1.7</vt:lpstr>
      <vt:lpstr>T2.2.1.8</vt:lpstr>
      <vt:lpstr>T2.2.2.1</vt:lpstr>
      <vt:lpstr>T2.2.2.2</vt:lpstr>
      <vt:lpstr>T2.2.2.3</vt:lpstr>
      <vt:lpstr>T2.2.2.4</vt:lpstr>
      <vt:lpstr>T2.2.2.5</vt:lpstr>
      <vt:lpstr>T2.2.2.6</vt:lpstr>
      <vt:lpstr>T2.2.2.7</vt:lpstr>
      <vt:lpstr>T2.2.2.8</vt:lpstr>
      <vt:lpstr>T2.2.2.9</vt:lpstr>
      <vt:lpstr>T2.2.2.10</vt:lpstr>
      <vt:lpstr>T2.2.2.11</vt:lpstr>
      <vt:lpstr>T2.2.2.12</vt:lpstr>
      <vt:lpstr>T2.2.2.13</vt:lpstr>
      <vt:lpstr>T2.2.2.14</vt:lpstr>
      <vt:lpstr>T2.2.2.15</vt:lpstr>
      <vt:lpstr>T2.2.2.16</vt:lpstr>
      <vt:lpstr>T2.2.3.1</vt:lpstr>
      <vt:lpstr>T2.2.3.2</vt:lpstr>
      <vt:lpstr>T2.2.3.3</vt:lpstr>
      <vt:lpstr>T2.2.3.4</vt:lpstr>
      <vt:lpstr>T2.2.3.5</vt:lpstr>
      <vt:lpstr>T2.2.3.6</vt:lpstr>
      <vt:lpstr>T2.2.3.7</vt:lpstr>
      <vt:lpstr>T2.2.3.8</vt:lpstr>
      <vt:lpstr>T2.3.1.1</vt:lpstr>
      <vt:lpstr>T2.3.1.2</vt:lpstr>
      <vt:lpstr>T2.3.1.3</vt:lpstr>
      <vt:lpstr>T2.3.1.4</vt:lpstr>
      <vt:lpstr>T2.3.1.5</vt:lpstr>
      <vt:lpstr>T2.3.1.6</vt:lpstr>
      <vt:lpstr>T2.3.1.7</vt:lpstr>
      <vt:lpstr>T2.3.1.8</vt:lpstr>
      <vt:lpstr>T2.3.1.9</vt:lpstr>
      <vt:lpstr>T2.3.1.10</vt:lpstr>
      <vt:lpstr>T2.3.1.11</vt:lpstr>
      <vt:lpstr>T2.3.1.12</vt:lpstr>
      <vt:lpstr>T2.3.1.13</vt:lpstr>
      <vt:lpstr>T2.3.1.14</vt:lpstr>
      <vt:lpstr>T2.3.1.15</vt:lpstr>
      <vt:lpstr>T2.3.1.16</vt:lpstr>
      <vt:lpstr>T2.3.2.1</vt:lpstr>
      <vt:lpstr>T2.3.2.2</vt:lpstr>
      <vt:lpstr>T2.3.2.3</vt:lpstr>
      <vt:lpstr>T2.3.2.4</vt:lpstr>
      <vt:lpstr>T2.3.2.5</vt:lpstr>
      <vt:lpstr>T2.3.2.6</vt:lpstr>
      <vt:lpstr>T2.3.3.1</vt:lpstr>
      <vt:lpstr>T2.3.3.2</vt:lpstr>
      <vt:lpstr>T2.3.3.3</vt:lpstr>
      <vt:lpstr>T2.3.3.4</vt:lpstr>
      <vt:lpstr>T2.3.3.5</vt:lpstr>
      <vt:lpstr>T2.3.3.6</vt:lpstr>
      <vt:lpstr>T2.3.4.1</vt:lpstr>
      <vt:lpstr>T2.3.4.2</vt:lpstr>
      <vt:lpstr>T2.3.4.3</vt:lpstr>
      <vt:lpstr>T2.3.4.4</vt:lpstr>
      <vt:lpstr>T2.3.4.5</vt:lpstr>
      <vt:lpstr>T2.3.4.6</vt:lpstr>
      <vt:lpstr>T3.1</vt:lpstr>
      <vt:lpstr>T3.2</vt:lpstr>
      <vt:lpstr>T3.3</vt:lpstr>
      <vt:lpstr>T3.4</vt:lpstr>
      <vt:lpstr>T3.5</vt:lpstr>
      <vt:lpstr>T3.6</vt:lpstr>
      <vt:lpstr>T3.7</vt:lpstr>
      <vt:lpstr>T3.8</vt:lpstr>
      <vt:lpstr>T3.9</vt:lpstr>
      <vt:lpstr>T3.10</vt:lpstr>
      <vt:lpstr>T3.11</vt:lpstr>
      <vt:lpstr>T3.12</vt:lpstr>
      <vt:lpstr>T3.13</vt:lpstr>
      <vt:lpstr>T3.14</vt:lpstr>
      <vt:lpstr>T3.15</vt:lpstr>
      <vt:lpstr>T3.16</vt:lpstr>
      <vt:lpstr>T3.17</vt:lpstr>
      <vt:lpstr>T3.18</vt:lpstr>
      <vt:lpstr>T3.19</vt:lpstr>
      <vt:lpstr>T4.1.1</vt:lpstr>
      <vt:lpstr>T4.1.2</vt:lpstr>
      <vt:lpstr>T4.2.1</vt:lpstr>
      <vt:lpstr>T4.2.2</vt:lpstr>
      <vt:lpstr>T4.2.3</vt:lpstr>
      <vt:lpstr>T4.2.4</vt:lpstr>
      <vt:lpstr>T4.2.5</vt:lpstr>
      <vt:lpstr>T4.2.6</vt:lpstr>
      <vt:lpstr>T4.2.7</vt:lpstr>
      <vt:lpstr>T4.3.1</vt:lpstr>
      <vt:lpstr>T4.3.2</vt:lpstr>
      <vt:lpstr>T4.3.3</vt:lpstr>
      <vt:lpstr>T4.3.4</vt:lpstr>
      <vt:lpstr>T4.4.1</vt:lpstr>
      <vt:lpstr>T4.4.2</vt:lpstr>
      <vt:lpstr>T4.4.3</vt:lpstr>
      <vt:lpstr>T4.4.4</vt:lpstr>
      <vt:lpstr>T4.5.1</vt:lpstr>
      <vt:lpstr>T4.5.2</vt:lpstr>
      <vt:lpstr>T4.5.3</vt:lpstr>
      <vt:lpstr>T4.5.4</vt:lpstr>
      <vt:lpstr>T4.5.5</vt:lpstr>
      <vt:lpstr>T4.5.6</vt:lpstr>
      <vt:lpstr>T4.5.7</vt:lpstr>
      <vt:lpstr>T4.6.1</vt:lpstr>
      <vt:lpstr>T4.6.2</vt:lpstr>
      <vt:lpstr>T4.7.1</vt:lpstr>
      <vt:lpstr>T4.7.2</vt:lpstr>
      <vt:lpstr>T4.7.3</vt:lpstr>
      <vt:lpstr>T4.7.4</vt:lpstr>
      <vt:lpstr>T4.7.5</vt:lpstr>
      <vt:lpstr>T4.7.6</vt:lpstr>
      <vt:lpstr>T4.7.7</vt:lpstr>
      <vt:lpstr>T4.7.8</vt:lpstr>
      <vt:lpstr>T4.7.9</vt:lpstr>
      <vt:lpstr>T4.7.10</vt:lpstr>
      <vt:lpstr>T4.7.11</vt:lpstr>
      <vt:lpstr>T4.7.12</vt:lpstr>
      <vt:lpstr>T4.7.13</vt:lpstr>
      <vt:lpstr>T4.7.14</vt:lpstr>
      <vt:lpstr>T4.7.15</vt:lpstr>
      <vt:lpstr>T4.7.16</vt:lpstr>
      <vt:lpstr>T4.7.17</vt:lpstr>
      <vt:lpstr>Abkürzungen!Druckbereich</vt:lpstr>
      <vt:lpstr>Glossar!Druckbereich</vt:lpstr>
      <vt:lpstr>Impressum!Druckbereich</vt:lpstr>
      <vt:lpstr>T1.1.1!Druckbereich</vt:lpstr>
      <vt:lpstr>T1.1.2!Druckbereich</vt:lpstr>
      <vt:lpstr>T1.1.3!Druckbereich</vt:lpstr>
      <vt:lpstr>T1.1.4!Druckbereich</vt:lpstr>
      <vt:lpstr>T1.2.1!Druckbereich</vt:lpstr>
      <vt:lpstr>T1.2.2!Druckbereich</vt:lpstr>
      <vt:lpstr>T1.2.3!Druckbereich</vt:lpstr>
      <vt:lpstr>T1.3.1.1!Druckbereich</vt:lpstr>
      <vt:lpstr>T1.3.1.2!Druckbereich</vt:lpstr>
      <vt:lpstr>T1.3.2.1!Druckbereich</vt:lpstr>
      <vt:lpstr>T1.3.2.2!Druckbereich</vt:lpstr>
      <vt:lpstr>T1.3.3.1!Druckbereich</vt:lpstr>
      <vt:lpstr>T1.3.3.2!Druckbereich</vt:lpstr>
      <vt:lpstr>T2.1.1.1!Druckbereich</vt:lpstr>
      <vt:lpstr>T2.1.1.2!Druckbereich</vt:lpstr>
      <vt:lpstr>T2.1.1.3!Druckbereich</vt:lpstr>
      <vt:lpstr>T2.1.2.1!Druckbereich</vt:lpstr>
      <vt:lpstr>T2.1.2.2!Druckbereich</vt:lpstr>
      <vt:lpstr>T2.1.2.3!Druckbereich</vt:lpstr>
      <vt:lpstr>T2.1.2.4!Druckbereich</vt:lpstr>
      <vt:lpstr>T2.1.2.5!Druckbereich</vt:lpstr>
      <vt:lpstr>T2.1.2.6!Druckbereich</vt:lpstr>
      <vt:lpstr>T2.1.2.7!Druckbereich</vt:lpstr>
      <vt:lpstr>T2.1.2.8!Druckbereich</vt:lpstr>
      <vt:lpstr>T2.1.2.9!Druckbereich</vt:lpstr>
      <vt:lpstr>T2.1.3.1!Druckbereich</vt:lpstr>
      <vt:lpstr>T2.1.3.2!Druckbereich</vt:lpstr>
      <vt:lpstr>T2.1.3.3!Druckbereich</vt:lpstr>
      <vt:lpstr>T2.1.3.4!Druckbereich</vt:lpstr>
      <vt:lpstr>T2.1.3.5!Druckbereich</vt:lpstr>
      <vt:lpstr>T2.1.3.6!Druckbereich</vt:lpstr>
      <vt:lpstr>T2.1.4.1!Druckbereich</vt:lpstr>
      <vt:lpstr>T2.1.4.10!Druckbereich</vt:lpstr>
      <vt:lpstr>T2.1.4.11!Druckbereich</vt:lpstr>
      <vt:lpstr>T2.1.4.12!Druckbereich</vt:lpstr>
      <vt:lpstr>T2.1.4.13!Druckbereich</vt:lpstr>
      <vt:lpstr>T2.1.4.2!Druckbereich</vt:lpstr>
      <vt:lpstr>T2.1.4.3!Druckbereich</vt:lpstr>
      <vt:lpstr>T2.1.4.4!Druckbereich</vt:lpstr>
      <vt:lpstr>T2.1.4.5!Druckbereich</vt:lpstr>
      <vt:lpstr>T2.1.4.6!Druckbereich</vt:lpstr>
      <vt:lpstr>T2.1.4.7!Druckbereich</vt:lpstr>
      <vt:lpstr>T2.1.4.8!Druckbereich</vt:lpstr>
      <vt:lpstr>T2.1.4.9!Druckbereich</vt:lpstr>
      <vt:lpstr>T2.1.5.1!Druckbereich</vt:lpstr>
      <vt:lpstr>T2.2.1.1!Druckbereich</vt:lpstr>
      <vt:lpstr>T2.2.1.2!Druckbereich</vt:lpstr>
      <vt:lpstr>T2.2.1.3!Druckbereich</vt:lpstr>
      <vt:lpstr>T2.2.1.4!Druckbereich</vt:lpstr>
      <vt:lpstr>T2.2.1.5!Druckbereich</vt:lpstr>
      <vt:lpstr>T2.2.1.6!Druckbereich</vt:lpstr>
      <vt:lpstr>T2.2.1.7!Druckbereich</vt:lpstr>
      <vt:lpstr>T2.2.1.8!Druckbereich</vt:lpstr>
      <vt:lpstr>T2.2.2.1!Druckbereich</vt:lpstr>
      <vt:lpstr>T2.2.2.10!Druckbereich</vt:lpstr>
      <vt:lpstr>T2.2.2.11!Druckbereich</vt:lpstr>
      <vt:lpstr>T2.2.2.12!Druckbereich</vt:lpstr>
      <vt:lpstr>T2.2.2.13!Druckbereich</vt:lpstr>
      <vt:lpstr>T2.2.2.14!Druckbereich</vt:lpstr>
      <vt:lpstr>T2.2.2.15!Druckbereich</vt:lpstr>
      <vt:lpstr>T2.2.2.16!Druckbereich</vt:lpstr>
      <vt:lpstr>T2.2.2.2!Druckbereich</vt:lpstr>
      <vt:lpstr>T2.2.2.3!Druckbereich</vt:lpstr>
      <vt:lpstr>T2.2.2.4!Druckbereich</vt:lpstr>
      <vt:lpstr>T2.2.2.5!Druckbereich</vt:lpstr>
      <vt:lpstr>T2.2.2.6!Druckbereich</vt:lpstr>
      <vt:lpstr>T2.2.2.7!Druckbereich</vt:lpstr>
      <vt:lpstr>T2.2.2.8!Druckbereich</vt:lpstr>
      <vt:lpstr>T2.2.2.9!Druckbereich</vt:lpstr>
      <vt:lpstr>T2.2.3.1!Druckbereich</vt:lpstr>
      <vt:lpstr>T2.2.3.2!Druckbereich</vt:lpstr>
      <vt:lpstr>T2.2.3.3!Druckbereich</vt:lpstr>
      <vt:lpstr>T2.2.3.4!Druckbereich</vt:lpstr>
      <vt:lpstr>T2.2.3.5!Druckbereich</vt:lpstr>
      <vt:lpstr>T2.2.3.6!Druckbereich</vt:lpstr>
      <vt:lpstr>T2.2.3.7!Druckbereich</vt:lpstr>
      <vt:lpstr>T2.2.3.8!Druckbereich</vt:lpstr>
      <vt:lpstr>T2.3.1.1!Druckbereich</vt:lpstr>
      <vt:lpstr>T2.3.1.10!Druckbereich</vt:lpstr>
      <vt:lpstr>T2.3.1.11!Druckbereich</vt:lpstr>
      <vt:lpstr>T2.3.1.12!Druckbereich</vt:lpstr>
      <vt:lpstr>T2.3.1.13!Druckbereich</vt:lpstr>
      <vt:lpstr>T2.3.1.14!Druckbereich</vt:lpstr>
      <vt:lpstr>T2.3.1.15!Druckbereich</vt:lpstr>
      <vt:lpstr>T2.3.1.16!Druckbereich</vt:lpstr>
      <vt:lpstr>T2.3.1.2!Druckbereich</vt:lpstr>
      <vt:lpstr>T2.3.1.3!Druckbereich</vt:lpstr>
      <vt:lpstr>T2.3.1.4!Druckbereich</vt:lpstr>
      <vt:lpstr>T2.3.1.5!Druckbereich</vt:lpstr>
      <vt:lpstr>T2.3.1.6!Druckbereich</vt:lpstr>
      <vt:lpstr>T2.3.1.7!Druckbereich</vt:lpstr>
      <vt:lpstr>T2.3.1.8!Druckbereich</vt:lpstr>
      <vt:lpstr>T2.3.1.9!Druckbereich</vt:lpstr>
      <vt:lpstr>T2.3.2.1!Druckbereich</vt:lpstr>
      <vt:lpstr>T2.3.2.2!Druckbereich</vt:lpstr>
      <vt:lpstr>T2.3.2.3!Druckbereich</vt:lpstr>
      <vt:lpstr>T2.3.2.4!Druckbereich</vt:lpstr>
      <vt:lpstr>T2.3.2.5!Druckbereich</vt:lpstr>
      <vt:lpstr>T2.3.2.6!Druckbereich</vt:lpstr>
      <vt:lpstr>T2.3.3.1!Druckbereich</vt:lpstr>
      <vt:lpstr>T2.3.3.2!Druckbereich</vt:lpstr>
      <vt:lpstr>T2.3.3.3!Druckbereich</vt:lpstr>
      <vt:lpstr>T2.3.3.4!Druckbereich</vt:lpstr>
      <vt:lpstr>T2.3.3.5!Druckbereich</vt:lpstr>
      <vt:lpstr>T2.3.3.6!Druckbereich</vt:lpstr>
      <vt:lpstr>T2.3.4.1!Druckbereich</vt:lpstr>
      <vt:lpstr>T2.3.4.2!Druckbereich</vt:lpstr>
      <vt:lpstr>T2.3.4.3!Druckbereich</vt:lpstr>
      <vt:lpstr>T2.3.4.4!Druckbereich</vt:lpstr>
      <vt:lpstr>T2.3.4.5!Druckbereich</vt:lpstr>
      <vt:lpstr>T2.3.4.6!Druckbereich</vt:lpstr>
      <vt:lpstr>T3.1!Druckbereich</vt:lpstr>
      <vt:lpstr>T3.10!Druckbereich</vt:lpstr>
      <vt:lpstr>T3.11!Druckbereich</vt:lpstr>
      <vt:lpstr>T3.12!Druckbereich</vt:lpstr>
      <vt:lpstr>T3.13!Druckbereich</vt:lpstr>
      <vt:lpstr>T3.14!Druckbereich</vt:lpstr>
      <vt:lpstr>T3.15!Druckbereich</vt:lpstr>
      <vt:lpstr>T3.16!Druckbereich</vt:lpstr>
      <vt:lpstr>T3.17!Druckbereich</vt:lpstr>
      <vt:lpstr>T3.18!Druckbereich</vt:lpstr>
      <vt:lpstr>T3.19!Druckbereich</vt:lpstr>
      <vt:lpstr>T3.2!Druckbereich</vt:lpstr>
      <vt:lpstr>T3.3!Druckbereich</vt:lpstr>
      <vt:lpstr>T3.4!Druckbereich</vt:lpstr>
      <vt:lpstr>T3.5!Druckbereich</vt:lpstr>
      <vt:lpstr>T3.6!Druckbereich</vt:lpstr>
      <vt:lpstr>T3.7!Druckbereich</vt:lpstr>
      <vt:lpstr>T3.8!Druckbereich</vt:lpstr>
      <vt:lpstr>T3.9!Druckbereich</vt:lpstr>
      <vt:lpstr>T4.1.1!Druckbereich</vt:lpstr>
      <vt:lpstr>T4.1.2!Druckbereich</vt:lpstr>
      <vt:lpstr>T4.2.1!Druckbereich</vt:lpstr>
      <vt:lpstr>T4.2.2!Druckbereich</vt:lpstr>
      <vt:lpstr>T4.2.3!Druckbereich</vt:lpstr>
      <vt:lpstr>T4.2.4!Druckbereich</vt:lpstr>
      <vt:lpstr>T4.2.5!Druckbereich</vt:lpstr>
      <vt:lpstr>T4.2.6!Druckbereich</vt:lpstr>
      <vt:lpstr>T4.2.7!Druckbereich</vt:lpstr>
      <vt:lpstr>T4.3.1!Druckbereich</vt:lpstr>
      <vt:lpstr>T4.3.2!Druckbereich</vt:lpstr>
      <vt:lpstr>T4.3.3!Druckbereich</vt:lpstr>
      <vt:lpstr>T4.3.4!Druckbereich</vt:lpstr>
      <vt:lpstr>T4.4.1!Druckbereich</vt:lpstr>
      <vt:lpstr>T4.4.2!Druckbereich</vt:lpstr>
      <vt:lpstr>T4.4.3!Druckbereich</vt:lpstr>
      <vt:lpstr>T4.4.4!Druckbereich</vt:lpstr>
      <vt:lpstr>T4.5.1!Druckbereich</vt:lpstr>
      <vt:lpstr>T4.5.2!Druckbereich</vt:lpstr>
      <vt:lpstr>T4.5.3!Druckbereich</vt:lpstr>
      <vt:lpstr>T4.5.4!Druckbereich</vt:lpstr>
      <vt:lpstr>T4.5.5!Druckbereich</vt:lpstr>
      <vt:lpstr>T4.5.6!Druckbereich</vt:lpstr>
      <vt:lpstr>T4.5.7!Druckbereich</vt:lpstr>
      <vt:lpstr>T4.6.1!Druckbereich</vt:lpstr>
      <vt:lpstr>T4.6.2!Druckbereich</vt:lpstr>
      <vt:lpstr>T4.7.1!Druckbereich</vt:lpstr>
      <vt:lpstr>T4.7.10!Druckbereich</vt:lpstr>
      <vt:lpstr>T4.7.11!Druckbereich</vt:lpstr>
      <vt:lpstr>T4.7.12!Druckbereich</vt:lpstr>
      <vt:lpstr>T4.7.13!Druckbereich</vt:lpstr>
      <vt:lpstr>T4.7.14!Druckbereich</vt:lpstr>
      <vt:lpstr>T4.7.15!Druckbereich</vt:lpstr>
      <vt:lpstr>T4.7.16!Druckbereich</vt:lpstr>
      <vt:lpstr>T4.7.17!Druckbereich</vt:lpstr>
      <vt:lpstr>T4.7.2!Druckbereich</vt:lpstr>
      <vt:lpstr>T4.7.3!Druckbereich</vt:lpstr>
      <vt:lpstr>T4.7.4!Druckbereich</vt:lpstr>
      <vt:lpstr>T4.7.5!Druckbereich</vt:lpstr>
      <vt:lpstr>T4.7.6!Druckbereich</vt:lpstr>
      <vt:lpstr>T4.7.7!Druckbereich</vt:lpstr>
      <vt:lpstr>T4.7.8!Druckbereich</vt:lpstr>
      <vt:lpstr>T4.7.9!Druckbereich</vt:lpstr>
      <vt:lpstr>Titel!Druckbereich</vt:lpstr>
      <vt:lpstr>Vorbemerkungen!Druckbereich</vt:lpstr>
      <vt:lpstr>T2.1.3.6!Drucktitel</vt:lpstr>
      <vt:lpstr>T2.1.4.12!Drucktitel</vt:lpstr>
      <vt:lpstr>T2.1.4.8!Drucktitel</vt:lpstr>
      <vt:lpstr>T2.2.1.4!Drucktitel</vt:lpstr>
      <vt:lpstr>T2.2.1.6!Drucktitel</vt:lpstr>
      <vt:lpstr>T2.3.2.4!Drucktitel</vt:lpstr>
      <vt:lpstr>T2.3.3.2!Drucktitel</vt:lpstr>
      <vt:lpstr>T2.3.4.1!Drucktitel</vt:lpstr>
      <vt:lpstr>T3.1!Drucktitel</vt:lpstr>
      <vt:lpstr>T3.13!Drucktitel</vt:lpstr>
      <vt:lpstr>T3.3!Drucktitel</vt:lpstr>
      <vt:lpstr>T4.2.4!Drucktitel</vt:lpstr>
      <vt:lpstr>T4.6.1!Drucktitel</vt:lpstr>
      <vt:lpstr>T4.7.1!Drucktitel</vt:lpstr>
      <vt:lpstr>T4.7.10!Drucktitel</vt:lpstr>
      <vt:lpstr>T4.7.11!Drucktitel</vt:lpstr>
      <vt:lpstr>T4.7.2!Drucktitel</vt:lpstr>
      <vt:lpstr>Abkürzungen!Print_Area</vt:lpstr>
      <vt:lpstr>Glossar!Print_Area</vt:lpstr>
      <vt:lpstr>Vorbemerkungen!Print_Area</vt:lpstr>
    </vt:vector>
  </TitlesOfParts>
  <Company>Statistisches Landesamt des Freistaates Sachsen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Umweltökonomische Gesamtrechnungen</dc:title>
  <dc:subject>Basisdaten und ausgewählte Ergebnisse für Sachsen 2020</dc:subject>
  <dc:creator>Statistisches Landesamt des Freistaates Sachsen</dc:creator>
  <cp:keywords>Umwelt, Umweltökonomie, Umweltbelastung, Umweltzustand, Umweltschutzmaßnahmen, Verkehr, Landwirtschaft, Wald, Haushalte, Natur, Basisdatenheft</cp:keywords>
  <dc:description>P V 1 - 2j/20</dc:description>
  <cp:lastModifiedBy>Hoffmann, Sylvia - StaLa</cp:lastModifiedBy>
  <cp:lastPrinted>2021-11-18T20:29:30Z</cp:lastPrinted>
  <dcterms:created xsi:type="dcterms:W3CDTF">2004-08-16T12:40:06Z</dcterms:created>
  <dcterms:modified xsi:type="dcterms:W3CDTF">2021-12-09T12:23:21Z</dcterms:modified>
  <cp:category>Statistischer Bericht</cp:category>
  <cp:contentStatus>November 2019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-1990674395</vt:i4>
  </property>
  <property fmtid="{D5CDD505-2E9C-101B-9397-08002B2CF9AE}" pid="3" name="_EmailSubject">
    <vt:lpwstr>Statistischer Bericht P_V_1_2j20 (UGR-Basisdatenheft)</vt:lpwstr>
  </property>
  <property fmtid="{D5CDD505-2E9C-101B-9397-08002B2CF9AE}" pid="4" name="_AuthorEmail">
    <vt:lpwstr>Roman.Straube@statistik.sachsen.de</vt:lpwstr>
  </property>
  <property fmtid="{D5CDD505-2E9C-101B-9397-08002B2CF9AE}" pid="5" name="_AuthorEmailDisplayName">
    <vt:lpwstr>Straube, Roman - StaLa</vt:lpwstr>
  </property>
  <property fmtid="{D5CDD505-2E9C-101B-9397-08002B2CF9AE}" pid="6" name="_NewReviewCycle">
    <vt:lpwstr/>
  </property>
  <property fmtid="{D5CDD505-2E9C-101B-9397-08002B2CF9AE}" pid="7" name="_PreviousAdHocReviewCycleID">
    <vt:i4>1446229736</vt:i4>
  </property>
  <property fmtid="{D5CDD505-2E9C-101B-9397-08002B2CF9AE}" pid="8" name="_ReviewingToolsShownOnce">
    <vt:lpwstr/>
  </property>
</Properties>
</file>